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9958B60-D169-4946-896A-7BF9BF3EE78B}" xr6:coauthVersionLast="47" xr6:coauthVersionMax="47" xr10:uidLastSave="{00000000-0000-0000-0000-000000000000}"/>
  <bookViews>
    <workbookView xWindow="1950" yWindow="1950" windowWidth="21600" windowHeight="12645" firstSheet="6" activeTab="14" xr2:uid="{7A8BC541-A32C-450C-8E6F-A44A883B9EA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Data!$B$52:$B$63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<sst xmlns="http://schemas.openxmlformats.org/spreadsheetml/2006/main" count="879" uniqueCount="285">
  <si>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府中市 Fiscal Chart Book</t>
  </si>
  <si>
    <t>Year: 2024</t>
  </si>
  <si>
    <t>出典：総務省「財政状況資料集」、澏谷英樹「地方財政ダッシュード」</t>
  </si>
  <si>
    <t>府中市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</si>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</sst>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252004</c:v>
                </c:pt>
                <c:pt idx="3">
                  <c:v>253288</c:v>
                </c:pt>
                <c:pt idx="4">
                  <c:v>254551</c:v>
                </c:pt>
                <c:pt idx="5">
                  <c:v>256748</c:v>
                </c:pt>
                <c:pt idx="6">
                  <c:v>258000</c:v>
                </c:pt>
                <c:pt idx="7">
                  <c:v>258654</c:v>
                </c:pt>
                <c:pt idx="8">
                  <c:v>260011</c:v>
                </c:pt>
                <c:pt idx="9">
                  <c:v>260232</c:v>
                </c:pt>
                <c:pt idx="10">
                  <c:v>260255</c:v>
                </c:pt>
                <c:pt idx="11">
                  <c:v>260253</c:v>
                </c:pt>
                <c:pt idx="12">
                  <c:v>259924</c:v>
                </c:pt>
                <c:pt idx="13">
                  <c:v>260078</c:v>
                </c:pt>
                <c:pt idx="14">
                  <c:v>260998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1-4B27-A9BE-2D4066EC7FC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248004</c:v>
                </c:pt>
                <c:pt idx="3">
                  <c:v>249178</c:v>
                </c:pt>
                <c:pt idx="4">
                  <c:v>250274</c:v>
                </c:pt>
                <c:pt idx="5">
                  <c:v>252280</c:v>
                </c:pt>
                <c:pt idx="6">
                  <c:v>253324</c:v>
                </c:pt>
                <c:pt idx="7">
                  <c:v>253714</c:v>
                </c:pt>
                <c:pt idx="8">
                  <c:v>254709</c:v>
                </c:pt>
                <c:pt idx="9">
                  <c:v>254628</c:v>
                </c:pt>
                <c:pt idx="10">
                  <c:v>254943</c:v>
                </c:pt>
                <c:pt idx="11">
                  <c:v>255147</c:v>
                </c:pt>
                <c:pt idx="12">
                  <c:v>254259</c:v>
                </c:pt>
                <c:pt idx="13">
                  <c:v>254091</c:v>
                </c:pt>
                <c:pt idx="14">
                  <c:v>254421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1-4B27-A9BE-2D4066EC7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671776"/>
        <c:axId val="698672736"/>
      </c:lineChart>
      <c:catAx>
        <c:axId val="69867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72736"/>
        <c:crosses val="autoZero"/>
        <c:auto val="1"/>
        <c:lblAlgn val="ctr"/>
        <c:lblOffset val="100"/>
        <c:noMultiLvlLbl val="0"/>
      </c:catAx>
      <c:valAx>
        <c:axId val="698672736"/>
        <c:scaling>
          <c:orientation val="minMax"/>
          <c:max val="270000"/>
          <c:min val="2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717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Data!$A$268:$A$283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Data!$B$268:$B$283</c:f>
              <c:numCache>
                <c:formatCode>0.0</c:formatCode>
                <c:ptCount val="16"/>
                <c:pt idx="0">
                  <c:v>20</c:v>
                </c:pt>
                <c:pt idx="1">
                  <c:v>20.8</c:v>
                </c:pt>
                <c:pt idx="2">
                  <c:v>20</c:v>
                </c:pt>
                <c:pt idx="3">
                  <c:v>19.899999999999999</c:v>
                </c:pt>
                <c:pt idx="4">
                  <c:v>19.2</c:v>
                </c:pt>
                <c:pt idx="5">
                  <c:v>17.8</c:v>
                </c:pt>
                <c:pt idx="6">
                  <c:v>17.100000000000001</c:v>
                </c:pt>
                <c:pt idx="7">
                  <c:v>17.2</c:v>
                </c:pt>
                <c:pt idx="8">
                  <c:v>16.899999999999999</c:v>
                </c:pt>
                <c:pt idx="9">
                  <c:v>17.100000000000001</c:v>
                </c:pt>
                <c:pt idx="10">
                  <c:v>17.600000000000001</c:v>
                </c:pt>
                <c:pt idx="11">
                  <c:v>17.399999999999999</c:v>
                </c:pt>
                <c:pt idx="12">
                  <c:v>17</c:v>
                </c:pt>
                <c:pt idx="13">
                  <c:v>16.600000000000001</c:v>
                </c:pt>
                <c:pt idx="14">
                  <c:v>16.600000000000001</c:v>
                </c:pt>
                <c:pt idx="15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3-4529-87B9-40578CD55D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Data!$A$268:$A$283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Data!$C$268:$C$283</c:f>
              <c:numCache>
                <c:formatCode>0.0</c:formatCode>
                <c:ptCount val="16"/>
                <c:pt idx="0">
                  <c:v>29.9</c:v>
                </c:pt>
                <c:pt idx="1">
                  <c:v>28.5</c:v>
                </c:pt>
                <c:pt idx="2">
                  <c:v>27</c:v>
                </c:pt>
                <c:pt idx="3">
                  <c:v>26.3</c:v>
                </c:pt>
                <c:pt idx="4">
                  <c:v>25.3</c:v>
                </c:pt>
                <c:pt idx="5">
                  <c:v>25.4</c:v>
                </c:pt>
                <c:pt idx="6">
                  <c:v>26</c:v>
                </c:pt>
                <c:pt idx="7">
                  <c:v>25.9</c:v>
                </c:pt>
                <c:pt idx="8">
                  <c:v>25.5</c:v>
                </c:pt>
                <c:pt idx="9">
                  <c:v>25.6</c:v>
                </c:pt>
                <c:pt idx="10">
                  <c:v>25.5</c:v>
                </c:pt>
                <c:pt idx="11">
                  <c:v>26.1</c:v>
                </c:pt>
                <c:pt idx="12">
                  <c:v>24.8</c:v>
                </c:pt>
                <c:pt idx="13">
                  <c:v>25.1</c:v>
                </c:pt>
                <c:pt idx="14">
                  <c:v>24.4</c:v>
                </c:pt>
                <c:pt idx="15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3-4529-87B9-40578CD55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22368"/>
        <c:axId val="915415168"/>
      </c:lineChart>
      <c:catAx>
        <c:axId val="91542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15168"/>
        <c:crosses val="autoZero"/>
        <c:auto val="1"/>
        <c:lblAlgn val="ctr"/>
        <c:lblOffset val="100"/>
        <c:noMultiLvlLbl val="0"/>
      </c:catAx>
      <c:valAx>
        <c:axId val="915415168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22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Data!$B$291:$B$306</c:f>
              <c:numCache>
                <c:formatCode>0.0</c:formatCode>
                <c:ptCount val="16"/>
                <c:pt idx="0">
                  <c:v>22.7</c:v>
                </c:pt>
                <c:pt idx="1">
                  <c:v>22.1</c:v>
                </c:pt>
                <c:pt idx="2">
                  <c:v>22.2</c:v>
                </c:pt>
                <c:pt idx="3">
                  <c:v>22</c:v>
                </c:pt>
                <c:pt idx="4">
                  <c:v>22.4</c:v>
                </c:pt>
                <c:pt idx="5">
                  <c:v>23</c:v>
                </c:pt>
                <c:pt idx="6">
                  <c:v>23</c:v>
                </c:pt>
                <c:pt idx="7">
                  <c:v>23.2</c:v>
                </c:pt>
                <c:pt idx="8">
                  <c:v>24</c:v>
                </c:pt>
                <c:pt idx="9">
                  <c:v>24.1</c:v>
                </c:pt>
                <c:pt idx="10">
                  <c:v>25.1</c:v>
                </c:pt>
                <c:pt idx="11">
                  <c:v>24.3</c:v>
                </c:pt>
                <c:pt idx="12">
                  <c:v>24.7</c:v>
                </c:pt>
                <c:pt idx="13">
                  <c:v>25.1</c:v>
                </c:pt>
                <c:pt idx="14">
                  <c:v>26.7</c:v>
                </c:pt>
                <c:pt idx="15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8-4548-A778-8EC324320B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Data!$C$291:$C$306</c:f>
              <c:numCache>
                <c:formatCode>0.0</c:formatCode>
                <c:ptCount val="16"/>
                <c:pt idx="0">
                  <c:v>16.399999999999999</c:v>
                </c:pt>
                <c:pt idx="1">
                  <c:v>16.100000000000001</c:v>
                </c:pt>
                <c:pt idx="2">
                  <c:v>14.9</c:v>
                </c:pt>
                <c:pt idx="3">
                  <c:v>15.3</c:v>
                </c:pt>
                <c:pt idx="4">
                  <c:v>15.8</c:v>
                </c:pt>
                <c:pt idx="5">
                  <c:v>16.2</c:v>
                </c:pt>
                <c:pt idx="6">
                  <c:v>17</c:v>
                </c:pt>
                <c:pt idx="7">
                  <c:v>17.899999999999999</c:v>
                </c:pt>
                <c:pt idx="8">
                  <c:v>17.899999999999999</c:v>
                </c:pt>
                <c:pt idx="9">
                  <c:v>17.600000000000001</c:v>
                </c:pt>
                <c:pt idx="10">
                  <c:v>17.899999999999999</c:v>
                </c:pt>
                <c:pt idx="11">
                  <c:v>17.600000000000001</c:v>
                </c:pt>
                <c:pt idx="12">
                  <c:v>17.5</c:v>
                </c:pt>
                <c:pt idx="13">
                  <c:v>18.7</c:v>
                </c:pt>
                <c:pt idx="14">
                  <c:v>19.2</c:v>
                </c:pt>
                <c:pt idx="15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8-4548-A778-8EC324320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17088"/>
        <c:axId val="915417568"/>
      </c:lineChart>
      <c:catAx>
        <c:axId val="91541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17568"/>
        <c:crosses val="autoZero"/>
        <c:auto val="1"/>
        <c:lblAlgn val="ctr"/>
        <c:lblOffset val="100"/>
        <c:noMultiLvlLbl val="0"/>
      </c:catAx>
      <c:valAx>
        <c:axId val="915417568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17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Data!$A$314:$A$329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Data!$B$314:$B$329</c:f>
              <c:numCache>
                <c:formatCode>0.0</c:formatCode>
                <c:ptCount val="16"/>
                <c:pt idx="0">
                  <c:v>10.9</c:v>
                </c:pt>
                <c:pt idx="1">
                  <c:v>11.5</c:v>
                </c:pt>
                <c:pt idx="2">
                  <c:v>12.4</c:v>
                </c:pt>
                <c:pt idx="3">
                  <c:v>13.9</c:v>
                </c:pt>
                <c:pt idx="4">
                  <c:v>13.8</c:v>
                </c:pt>
                <c:pt idx="5">
                  <c:v>14.6</c:v>
                </c:pt>
                <c:pt idx="6">
                  <c:v>13.2</c:v>
                </c:pt>
                <c:pt idx="7">
                  <c:v>14.1</c:v>
                </c:pt>
                <c:pt idx="8">
                  <c:v>14.1</c:v>
                </c:pt>
                <c:pt idx="9">
                  <c:v>14.5</c:v>
                </c:pt>
                <c:pt idx="10">
                  <c:v>15.4</c:v>
                </c:pt>
                <c:pt idx="11">
                  <c:v>14.2</c:v>
                </c:pt>
                <c:pt idx="12">
                  <c:v>14.9</c:v>
                </c:pt>
                <c:pt idx="13">
                  <c:v>13.8</c:v>
                </c:pt>
                <c:pt idx="14">
                  <c:v>14.7</c:v>
                </c:pt>
                <c:pt idx="15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A-436F-B42A-B9CF8DD1BB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Data!$A$314:$A$329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Data!$C$314:$C$329</c:f>
              <c:numCache>
                <c:formatCode>0.0</c:formatCode>
                <c:ptCount val="16"/>
                <c:pt idx="0">
                  <c:v>10.7</c:v>
                </c:pt>
                <c:pt idx="1">
                  <c:v>12.1</c:v>
                </c:pt>
                <c:pt idx="2">
                  <c:v>11.3</c:v>
                </c:pt>
                <c:pt idx="3">
                  <c:v>12</c:v>
                </c:pt>
                <c:pt idx="4">
                  <c:v>12</c:v>
                </c:pt>
                <c:pt idx="5">
                  <c:v>12.6</c:v>
                </c:pt>
                <c:pt idx="6">
                  <c:v>13.1</c:v>
                </c:pt>
                <c:pt idx="7">
                  <c:v>13.8</c:v>
                </c:pt>
                <c:pt idx="8">
                  <c:v>14.1</c:v>
                </c:pt>
                <c:pt idx="9">
                  <c:v>14.6</c:v>
                </c:pt>
                <c:pt idx="10">
                  <c:v>15.2</c:v>
                </c:pt>
                <c:pt idx="11">
                  <c:v>14.5</c:v>
                </c:pt>
                <c:pt idx="12">
                  <c:v>13.9</c:v>
                </c:pt>
                <c:pt idx="13">
                  <c:v>14.3</c:v>
                </c:pt>
                <c:pt idx="14">
                  <c:v>15.1</c:v>
                </c:pt>
                <c:pt idx="1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A-436F-B42A-B9CF8DD1B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290912"/>
        <c:axId val="787291872"/>
      </c:lineChart>
      <c:catAx>
        <c:axId val="78729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291872"/>
        <c:crosses val="autoZero"/>
        <c:auto val="1"/>
        <c:lblAlgn val="ctr"/>
        <c:lblOffset val="100"/>
        <c:noMultiLvlLbl val="0"/>
      </c:catAx>
      <c:valAx>
        <c:axId val="78729187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2909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Data!$B$337:$B$352</c:f>
              <c:numCache>
                <c:formatCode>0.0</c:formatCode>
                <c:ptCount val="16"/>
                <c:pt idx="0">
                  <c:v>10.6</c:v>
                </c:pt>
                <c:pt idx="1">
                  <c:v>11.2</c:v>
                </c:pt>
                <c:pt idx="2">
                  <c:v>11.6</c:v>
                </c:pt>
                <c:pt idx="3">
                  <c:v>11.7</c:v>
                </c:pt>
                <c:pt idx="4">
                  <c:v>11.4</c:v>
                </c:pt>
                <c:pt idx="5">
                  <c:v>12</c:v>
                </c:pt>
                <c:pt idx="6">
                  <c:v>11.6</c:v>
                </c:pt>
                <c:pt idx="7">
                  <c:v>12.1</c:v>
                </c:pt>
                <c:pt idx="8">
                  <c:v>12.3</c:v>
                </c:pt>
                <c:pt idx="9">
                  <c:v>11.9</c:v>
                </c:pt>
                <c:pt idx="10">
                  <c:v>12.9</c:v>
                </c:pt>
                <c:pt idx="11">
                  <c:v>11.5</c:v>
                </c:pt>
                <c:pt idx="12">
                  <c:v>11.2</c:v>
                </c:pt>
                <c:pt idx="13">
                  <c:v>11.2</c:v>
                </c:pt>
                <c:pt idx="14">
                  <c:v>11.2</c:v>
                </c:pt>
                <c:pt idx="1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7-44C0-99E3-D5ADFE4CA5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Data!$C$337:$C$352</c:f>
              <c:numCache>
                <c:formatCode>0.0</c:formatCode>
                <c:ptCount val="16"/>
                <c:pt idx="0">
                  <c:v>11</c:v>
                </c:pt>
                <c:pt idx="1">
                  <c:v>11.1</c:v>
                </c:pt>
                <c:pt idx="2">
                  <c:v>12.5</c:v>
                </c:pt>
                <c:pt idx="3">
                  <c:v>12.7</c:v>
                </c:pt>
                <c:pt idx="4">
                  <c:v>12.9</c:v>
                </c:pt>
                <c:pt idx="5">
                  <c:v>13.4</c:v>
                </c:pt>
                <c:pt idx="6">
                  <c:v>13.2</c:v>
                </c:pt>
                <c:pt idx="7">
                  <c:v>13.4</c:v>
                </c:pt>
                <c:pt idx="8">
                  <c:v>13.4</c:v>
                </c:pt>
                <c:pt idx="9">
                  <c:v>13.5</c:v>
                </c:pt>
                <c:pt idx="10">
                  <c:v>13.4</c:v>
                </c:pt>
                <c:pt idx="11">
                  <c:v>13.1</c:v>
                </c:pt>
                <c:pt idx="12">
                  <c:v>12.1</c:v>
                </c:pt>
                <c:pt idx="13">
                  <c:v>12.5</c:v>
                </c:pt>
                <c:pt idx="14">
                  <c:v>12.7</c:v>
                </c:pt>
                <c:pt idx="15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7-44C0-99E3-D5ADFE4CA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293792"/>
        <c:axId val="787295232"/>
      </c:lineChart>
      <c:catAx>
        <c:axId val="78729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295232"/>
        <c:crosses val="autoZero"/>
        <c:auto val="1"/>
        <c:lblAlgn val="ctr"/>
        <c:lblOffset val="100"/>
        <c:noMultiLvlLbl val="0"/>
      </c:catAx>
      <c:valAx>
        <c:axId val="787295232"/>
        <c:scaling>
          <c:orientation val="minMax"/>
          <c:max val="15"/>
          <c:min val="9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2937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Data!$B$360:$B$375</c:f>
              <c:numCache>
                <c:formatCode>0.0</c:formatCode>
                <c:ptCount val="16"/>
                <c:pt idx="0">
                  <c:v>13.6</c:v>
                </c:pt>
                <c:pt idx="1">
                  <c:v>13.1</c:v>
                </c:pt>
                <c:pt idx="2">
                  <c:v>12.6</c:v>
                </c:pt>
                <c:pt idx="3">
                  <c:v>12</c:v>
                </c:pt>
                <c:pt idx="4">
                  <c:v>10.5</c:v>
                </c:pt>
                <c:pt idx="5">
                  <c:v>10.199999999999999</c:v>
                </c:pt>
                <c:pt idx="6">
                  <c:v>9.3000000000000007</c:v>
                </c:pt>
                <c:pt idx="7">
                  <c:v>9.6999999999999993</c:v>
                </c:pt>
                <c:pt idx="8">
                  <c:v>10</c:v>
                </c:pt>
                <c:pt idx="9">
                  <c:v>9.6999999999999993</c:v>
                </c:pt>
                <c:pt idx="10">
                  <c:v>9.6</c:v>
                </c:pt>
                <c:pt idx="11">
                  <c:v>11.4</c:v>
                </c:pt>
                <c:pt idx="12">
                  <c:v>11</c:v>
                </c:pt>
                <c:pt idx="13">
                  <c:v>10.6</c:v>
                </c:pt>
                <c:pt idx="14">
                  <c:v>10.9</c:v>
                </c:pt>
                <c:pt idx="1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F-4285-A822-10D290691F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Data!$C$360:$C$375</c:f>
              <c:numCache>
                <c:formatCode>0.0</c:formatCode>
                <c:ptCount val="16"/>
                <c:pt idx="0">
                  <c:v>9.1</c:v>
                </c:pt>
                <c:pt idx="1">
                  <c:v>8.9</c:v>
                </c:pt>
                <c:pt idx="2">
                  <c:v>8.3000000000000007</c:v>
                </c:pt>
                <c:pt idx="3">
                  <c:v>8.6</c:v>
                </c:pt>
                <c:pt idx="4">
                  <c:v>8.6</c:v>
                </c:pt>
                <c:pt idx="5">
                  <c:v>8.4</c:v>
                </c:pt>
                <c:pt idx="6">
                  <c:v>7.7</c:v>
                </c:pt>
                <c:pt idx="7">
                  <c:v>8.6999999999999993</c:v>
                </c:pt>
                <c:pt idx="8">
                  <c:v>8.6</c:v>
                </c:pt>
                <c:pt idx="9">
                  <c:v>9.1</c:v>
                </c:pt>
                <c:pt idx="10">
                  <c:v>9.1999999999999993</c:v>
                </c:pt>
                <c:pt idx="11">
                  <c:v>9.5</c:v>
                </c:pt>
                <c:pt idx="12">
                  <c:v>9.3000000000000007</c:v>
                </c:pt>
                <c:pt idx="13">
                  <c:v>9.4</c:v>
                </c:pt>
                <c:pt idx="14">
                  <c:v>9.4</c:v>
                </c:pt>
                <c:pt idx="15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F-4285-A822-10D290691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291392"/>
        <c:axId val="734063584"/>
      </c:lineChart>
      <c:catAx>
        <c:axId val="78729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3584"/>
        <c:crosses val="autoZero"/>
        <c:auto val="1"/>
        <c:lblAlgn val="ctr"/>
        <c:lblOffset val="100"/>
        <c:noMultiLvlLbl val="0"/>
      </c:catAx>
      <c:valAx>
        <c:axId val="73406358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2913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Data!$A$383:$A$398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Data!$B$383:$B$398</c:f>
              <c:numCache>
                <c:formatCode>0.0</c:formatCode>
                <c:ptCount val="16"/>
                <c:pt idx="0">
                  <c:v>8.3000000000000007</c:v>
                </c:pt>
                <c:pt idx="1">
                  <c:v>8.5</c:v>
                </c:pt>
                <c:pt idx="2">
                  <c:v>8.6</c:v>
                </c:pt>
                <c:pt idx="3">
                  <c:v>9.1</c:v>
                </c:pt>
                <c:pt idx="4">
                  <c:v>8.5</c:v>
                </c:pt>
                <c:pt idx="5">
                  <c:v>8</c:v>
                </c:pt>
                <c:pt idx="6">
                  <c:v>7.1</c:v>
                </c:pt>
                <c:pt idx="7">
                  <c:v>6.9</c:v>
                </c:pt>
                <c:pt idx="8">
                  <c:v>6.7</c:v>
                </c:pt>
                <c:pt idx="9">
                  <c:v>6.6</c:v>
                </c:pt>
                <c:pt idx="10">
                  <c:v>6.4</c:v>
                </c:pt>
                <c:pt idx="11">
                  <c:v>6.3</c:v>
                </c:pt>
                <c:pt idx="12">
                  <c:v>6.3</c:v>
                </c:pt>
                <c:pt idx="13">
                  <c:v>5.6</c:v>
                </c:pt>
                <c:pt idx="14">
                  <c:v>6.1</c:v>
                </c:pt>
                <c:pt idx="15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C-40D6-8A1A-66A108F80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Data!$A$383:$A$398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Data!$C$383:$C$398</c:f>
              <c:numCache>
                <c:formatCode>0.0</c:formatCode>
                <c:ptCount val="16"/>
                <c:pt idx="0">
                  <c:v>14.1</c:v>
                </c:pt>
                <c:pt idx="1">
                  <c:v>13.6</c:v>
                </c:pt>
                <c:pt idx="2">
                  <c:v>16.100000000000001</c:v>
                </c:pt>
                <c:pt idx="3">
                  <c:v>15.9</c:v>
                </c:pt>
                <c:pt idx="4">
                  <c:v>15.4</c:v>
                </c:pt>
                <c:pt idx="5">
                  <c:v>15.1</c:v>
                </c:pt>
                <c:pt idx="6">
                  <c:v>13.6</c:v>
                </c:pt>
                <c:pt idx="7">
                  <c:v>13.2</c:v>
                </c:pt>
                <c:pt idx="8">
                  <c:v>13.1</c:v>
                </c:pt>
                <c:pt idx="9">
                  <c:v>13.1</c:v>
                </c:pt>
                <c:pt idx="10">
                  <c:v>13.1</c:v>
                </c:pt>
                <c:pt idx="11">
                  <c:v>12.5</c:v>
                </c:pt>
                <c:pt idx="12">
                  <c:v>11.8</c:v>
                </c:pt>
                <c:pt idx="13">
                  <c:v>11.8</c:v>
                </c:pt>
                <c:pt idx="14">
                  <c:v>11.7</c:v>
                </c:pt>
                <c:pt idx="15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C-40D6-8A1A-66A108F80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2624"/>
        <c:axId val="734064064"/>
      </c:lineChart>
      <c:catAx>
        <c:axId val="73406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4064"/>
        <c:crosses val="autoZero"/>
        <c:auto val="1"/>
        <c:lblAlgn val="ctr"/>
        <c:lblOffset val="100"/>
        <c:noMultiLvlLbl val="0"/>
      </c:catAx>
      <c:valAx>
        <c:axId val="73406406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2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Data!$B$406:$B$421</c:f>
              <c:numCache>
                <c:formatCode>0.0</c:formatCode>
                <c:ptCount val="16"/>
                <c:pt idx="0">
                  <c:v>77.8</c:v>
                </c:pt>
                <c:pt idx="1">
                  <c:v>78.7</c:v>
                </c:pt>
                <c:pt idx="2">
                  <c:v>78.8</c:v>
                </c:pt>
                <c:pt idx="3">
                  <c:v>79.5</c:v>
                </c:pt>
                <c:pt idx="4">
                  <c:v>77.3</c:v>
                </c:pt>
                <c:pt idx="5">
                  <c:v>77.599999999999994</c:v>
                </c:pt>
                <c:pt idx="6">
                  <c:v>74.2</c:v>
                </c:pt>
                <c:pt idx="7">
                  <c:v>76.3</c:v>
                </c:pt>
                <c:pt idx="8">
                  <c:v>77.3</c:v>
                </c:pt>
                <c:pt idx="9">
                  <c:v>77.3</c:v>
                </c:pt>
                <c:pt idx="10">
                  <c:v>80.599999999999994</c:v>
                </c:pt>
                <c:pt idx="11">
                  <c:v>78.8</c:v>
                </c:pt>
                <c:pt idx="12">
                  <c:v>78.8</c:v>
                </c:pt>
                <c:pt idx="13">
                  <c:v>77.3</c:v>
                </c:pt>
                <c:pt idx="14">
                  <c:v>80.099999999999994</c:v>
                </c:pt>
                <c:pt idx="15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E-47C9-99E5-902A5A318A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Data!$C$406:$C$421</c:f>
              <c:numCache>
                <c:formatCode>0.0</c:formatCode>
                <c:ptCount val="16"/>
                <c:pt idx="0">
                  <c:v>77.099999999999994</c:v>
                </c:pt>
                <c:pt idx="1">
                  <c:v>76.7</c:v>
                </c:pt>
                <c:pt idx="2">
                  <c:v>74</c:v>
                </c:pt>
                <c:pt idx="3">
                  <c:v>74.900000000000006</c:v>
                </c:pt>
                <c:pt idx="4">
                  <c:v>74.599999999999994</c:v>
                </c:pt>
                <c:pt idx="5">
                  <c:v>76</c:v>
                </c:pt>
                <c:pt idx="6">
                  <c:v>77</c:v>
                </c:pt>
                <c:pt idx="7">
                  <c:v>79.7</c:v>
                </c:pt>
                <c:pt idx="8">
                  <c:v>79.5</c:v>
                </c:pt>
                <c:pt idx="9">
                  <c:v>80.400000000000006</c:v>
                </c:pt>
                <c:pt idx="10">
                  <c:v>81.2</c:v>
                </c:pt>
                <c:pt idx="11">
                  <c:v>80.8</c:v>
                </c:pt>
                <c:pt idx="12">
                  <c:v>77.599999999999994</c:v>
                </c:pt>
                <c:pt idx="13">
                  <c:v>80</c:v>
                </c:pt>
                <c:pt idx="14">
                  <c:v>80.8</c:v>
                </c:pt>
                <c:pt idx="15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E-47C9-99E5-902A5A318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2544"/>
        <c:axId val="734054464"/>
      </c:lineChart>
      <c:catAx>
        <c:axId val="7340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4464"/>
        <c:crosses val="autoZero"/>
        <c:auto val="1"/>
        <c:lblAlgn val="ctr"/>
        <c:lblOffset val="100"/>
        <c:noMultiLvlLbl val="0"/>
      </c:catAx>
      <c:valAx>
        <c:axId val="734054464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2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Data!$B$429:$B$442</c:f>
              <c:numCache>
                <c:formatCode>#,##0</c:formatCode>
                <c:ptCount val="14"/>
                <c:pt idx="0">
                  <c:v>2376</c:v>
                </c:pt>
                <c:pt idx="1">
                  <c:v>2178</c:v>
                </c:pt>
                <c:pt idx="2">
                  <c:v>2012</c:v>
                </c:pt>
                <c:pt idx="3">
                  <c:v>2021</c:v>
                </c:pt>
                <c:pt idx="4">
                  <c:v>2175</c:v>
                </c:pt>
                <c:pt idx="5">
                  <c:v>2058</c:v>
                </c:pt>
                <c:pt idx="6">
                  <c:v>2048</c:v>
                </c:pt>
                <c:pt idx="7">
                  <c:v>2024</c:v>
                </c:pt>
                <c:pt idx="8">
                  <c:v>2026</c:v>
                </c:pt>
                <c:pt idx="9">
                  <c:v>1918</c:v>
                </c:pt>
                <c:pt idx="10">
                  <c:v>1812</c:v>
                </c:pt>
                <c:pt idx="11">
                  <c:v>1872</c:v>
                </c:pt>
                <c:pt idx="12">
                  <c:v>1962</c:v>
                </c:pt>
                <c:pt idx="13">
                  <c:v>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99-4A8D-A0F4-005D4A8EC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Data!$C$429:$C$442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2247</c:v>
                </c:pt>
                <c:pt idx="5">
                  <c:v>2084</c:v>
                </c:pt>
                <c:pt idx="6">
                  <c:v>2076</c:v>
                </c:pt>
                <c:pt idx="7">
                  <c:v>2029</c:v>
                </c:pt>
                <c:pt idx="8">
                  <c:v>2022</c:v>
                </c:pt>
                <c:pt idx="9">
                  <c:v>2012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99-4A8D-A0F4-005D4A8EC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8304"/>
        <c:axId val="734059264"/>
      </c:lineChart>
      <c:catAx>
        <c:axId val="7340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9264"/>
        <c:crosses val="autoZero"/>
        <c:auto val="1"/>
        <c:lblAlgn val="ctr"/>
        <c:lblOffset val="100"/>
        <c:noMultiLvlLbl val="0"/>
      </c:catAx>
      <c:valAx>
        <c:axId val="734059264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83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Data!$A$450:$A$463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Data!$B$450:$B$463</c:f>
              <c:numCache>
                <c:formatCode>#,##0</c:formatCode>
                <c:ptCount val="14"/>
                <c:pt idx="0">
                  <c:v>2321</c:v>
                </c:pt>
                <c:pt idx="1">
                  <c:v>2242</c:v>
                </c:pt>
                <c:pt idx="2">
                  <c:v>2029</c:v>
                </c:pt>
                <c:pt idx="3">
                  <c:v>2027</c:v>
                </c:pt>
                <c:pt idx="4">
                  <c:v>2033</c:v>
                </c:pt>
                <c:pt idx="5">
                  <c:v>2112</c:v>
                </c:pt>
                <c:pt idx="6">
                  <c:v>2315</c:v>
                </c:pt>
                <c:pt idx="7">
                  <c:v>2240</c:v>
                </c:pt>
                <c:pt idx="8">
                  <c:v>2266</c:v>
                </c:pt>
                <c:pt idx="9">
                  <c:v>2180</c:v>
                </c:pt>
                <c:pt idx="10">
                  <c:v>2339</c:v>
                </c:pt>
                <c:pt idx="11">
                  <c:v>2377</c:v>
                </c:pt>
                <c:pt idx="12">
                  <c:v>2301</c:v>
                </c:pt>
                <c:pt idx="13">
                  <c:v>2344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8-4EB5-8C37-8B5D36B2CD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Data!$A$450:$A$463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Data!$C$450:$C$463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651</c:v>
                </c:pt>
                <c:pt idx="5">
                  <c:v>780</c:v>
                </c:pt>
                <c:pt idx="6">
                  <c:v>881</c:v>
                </c:pt>
                <c:pt idx="7">
                  <c:v>1250</c:v>
                </c:pt>
                <c:pt idx="8">
                  <c:v>914</c:v>
                </c:pt>
                <c:pt idx="9">
                  <c:v>812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8-4EB5-8C37-8B5D36B2C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3024"/>
        <c:axId val="734060704"/>
      </c:lineChart>
      <c:catAx>
        <c:axId val="73405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0704"/>
        <c:crosses val="autoZero"/>
        <c:auto val="1"/>
        <c:lblAlgn val="ctr"/>
        <c:lblOffset val="100"/>
        <c:noMultiLvlLbl val="0"/>
      </c:catAx>
      <c:valAx>
        <c:axId val="73406070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3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Data!$A$471:$A$484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Data!$B$471:$B$484</c:f>
              <c:numCache>
                <c:formatCode>#,##0</c:formatCode>
                <c:ptCount val="14"/>
                <c:pt idx="0">
                  <c:v>12793</c:v>
                </c:pt>
                <c:pt idx="1">
                  <c:v>11996</c:v>
                </c:pt>
                <c:pt idx="2">
                  <c:v>11366</c:v>
                </c:pt>
                <c:pt idx="3">
                  <c:v>12111</c:v>
                </c:pt>
                <c:pt idx="4">
                  <c:v>11399</c:v>
                </c:pt>
                <c:pt idx="5">
                  <c:v>11510</c:v>
                </c:pt>
                <c:pt idx="6">
                  <c:v>11194</c:v>
                </c:pt>
                <c:pt idx="7">
                  <c:v>11264</c:v>
                </c:pt>
                <c:pt idx="8">
                  <c:v>11283</c:v>
                </c:pt>
                <c:pt idx="9">
                  <c:v>11567</c:v>
                </c:pt>
                <c:pt idx="10">
                  <c:v>11582</c:v>
                </c:pt>
                <c:pt idx="11">
                  <c:v>11611</c:v>
                </c:pt>
                <c:pt idx="12">
                  <c:v>11303</c:v>
                </c:pt>
                <c:pt idx="13">
                  <c:v>11511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C-4649-B673-968A51ACEF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Data!$A$471:$A$484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Data!$C$471:$C$484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12536</c:v>
                </c:pt>
                <c:pt idx="5">
                  <c:v>12523</c:v>
                </c:pt>
                <c:pt idx="6">
                  <c:v>12411</c:v>
                </c:pt>
                <c:pt idx="7">
                  <c:v>12682</c:v>
                </c:pt>
                <c:pt idx="8">
                  <c:v>13315</c:v>
                </c:pt>
                <c:pt idx="9">
                  <c:v>13344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C-4649-B673-968A51ACE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1584"/>
        <c:axId val="734061184"/>
      </c:lineChart>
      <c:catAx>
        <c:axId val="7340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1184"/>
        <c:crosses val="autoZero"/>
        <c:auto val="1"/>
        <c:lblAlgn val="ctr"/>
        <c:lblOffset val="100"/>
        <c:noMultiLvlLbl val="0"/>
      </c:catAx>
      <c:valAx>
        <c:axId val="734061184"/>
        <c:scaling>
          <c:orientation val="minMax"/>
          <c:max val="16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15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97257419</c:v>
                </c:pt>
                <c:pt idx="4">
                  <c:v>95249189</c:v>
                </c:pt>
                <c:pt idx="5">
                  <c:v>100306117</c:v>
                </c:pt>
                <c:pt idx="6">
                  <c:v>109896989</c:v>
                </c:pt>
                <c:pt idx="7">
                  <c:v>117185984</c:v>
                </c:pt>
                <c:pt idx="8">
                  <c:v>102394160</c:v>
                </c:pt>
                <c:pt idx="9">
                  <c:v>105551007</c:v>
                </c:pt>
                <c:pt idx="10">
                  <c:v>138747871</c:v>
                </c:pt>
                <c:pt idx="11">
                  <c:v>140931324</c:v>
                </c:pt>
                <c:pt idx="12">
                  <c:v>132911238</c:v>
                </c:pt>
                <c:pt idx="13">
                  <c:v>127643620</c:v>
                </c:pt>
                <c:pt idx="14">
                  <c:v>137225778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B-47DE-9D8E-BFA18845D16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93654447</c:v>
                </c:pt>
                <c:pt idx="4">
                  <c:v>92761007</c:v>
                </c:pt>
                <c:pt idx="5">
                  <c:v>95516986</c:v>
                </c:pt>
                <c:pt idx="6">
                  <c:v>106980011</c:v>
                </c:pt>
                <c:pt idx="7">
                  <c:v>114062612</c:v>
                </c:pt>
                <c:pt idx="8">
                  <c:v>98894609</c:v>
                </c:pt>
                <c:pt idx="9">
                  <c:v>102997593</c:v>
                </c:pt>
                <c:pt idx="10">
                  <c:v>134834493</c:v>
                </c:pt>
                <c:pt idx="11">
                  <c:v>136428463</c:v>
                </c:pt>
                <c:pt idx="12">
                  <c:v>129780300</c:v>
                </c:pt>
                <c:pt idx="13">
                  <c:v>124864751</c:v>
                </c:pt>
                <c:pt idx="14">
                  <c:v>132861374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B-47DE-9D8E-BFA18845D16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3602972</c:v>
                </c:pt>
                <c:pt idx="4">
                  <c:v>2488182</c:v>
                </c:pt>
                <c:pt idx="5">
                  <c:v>4789131</c:v>
                </c:pt>
                <c:pt idx="6">
                  <c:v>2916978</c:v>
                </c:pt>
                <c:pt idx="7">
                  <c:v>3123372</c:v>
                </c:pt>
                <c:pt idx="8">
                  <c:v>3499551</c:v>
                </c:pt>
                <c:pt idx="9">
                  <c:v>2553414</c:v>
                </c:pt>
                <c:pt idx="10">
                  <c:v>3913378</c:v>
                </c:pt>
                <c:pt idx="11">
                  <c:v>4502861</c:v>
                </c:pt>
                <c:pt idx="12">
                  <c:v>3130938</c:v>
                </c:pt>
                <c:pt idx="13">
                  <c:v>2778869</c:v>
                </c:pt>
                <c:pt idx="14">
                  <c:v>4364404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4B-47DE-9D8E-BFA18845D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871920"/>
        <c:axId val="647870480"/>
      </c:lineChart>
      <c:catAx>
        <c:axId val="64787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870480"/>
        <c:crosses val="autoZero"/>
        <c:auto val="1"/>
        <c:lblAlgn val="ctr"/>
        <c:lblOffset val="100"/>
        <c:noMultiLvlLbl val="0"/>
      </c:catAx>
      <c:valAx>
        <c:axId val="647870480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871920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Data!$A$492:$A$505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Data!$B$492:$B$505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5-449C-B63E-684B78B01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Data!$A$492:$A$505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Data!$C$492:$C$505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173</c:v>
                </c:pt>
                <c:pt idx="5">
                  <c:v>160</c:v>
                </c:pt>
                <c:pt idx="6">
                  <c:v>137</c:v>
                </c:pt>
                <c:pt idx="7">
                  <c:v>131</c:v>
                </c:pt>
                <c:pt idx="8">
                  <c:v>158</c:v>
                </c:pt>
                <c:pt idx="9">
                  <c:v>249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5-449C-B63E-684B78B01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23056"/>
        <c:axId val="878434096"/>
      </c:lineChart>
      <c:catAx>
        <c:axId val="87842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34096"/>
        <c:crosses val="autoZero"/>
        <c:auto val="1"/>
        <c:lblAlgn val="ctr"/>
        <c:lblOffset val="100"/>
        <c:noMultiLvlLbl val="0"/>
      </c:catAx>
      <c:valAx>
        <c:axId val="87843409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230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Data!$A$513:$A$526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Data!$B$513:$B$526</c:f>
              <c:numCache>
                <c:formatCode>#,##0</c:formatCode>
                <c:ptCount val="14"/>
                <c:pt idx="0">
                  <c:v>40647</c:v>
                </c:pt>
                <c:pt idx="1">
                  <c:v>36436</c:v>
                </c:pt>
                <c:pt idx="2">
                  <c:v>50630</c:v>
                </c:pt>
                <c:pt idx="3">
                  <c:v>47929</c:v>
                </c:pt>
                <c:pt idx="4">
                  <c:v>43812</c:v>
                </c:pt>
                <c:pt idx="5">
                  <c:v>56176</c:v>
                </c:pt>
                <c:pt idx="6">
                  <c:v>101970</c:v>
                </c:pt>
                <c:pt idx="7">
                  <c:v>56296</c:v>
                </c:pt>
                <c:pt idx="8">
                  <c:v>58000</c:v>
                </c:pt>
                <c:pt idx="9">
                  <c:v>153954</c:v>
                </c:pt>
                <c:pt idx="10">
                  <c:v>72588</c:v>
                </c:pt>
                <c:pt idx="11">
                  <c:v>78912</c:v>
                </c:pt>
                <c:pt idx="12">
                  <c:v>71814</c:v>
                </c:pt>
                <c:pt idx="13">
                  <c:v>69759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6-4216-9B74-9596A9A45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Data!$A$513:$A$526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Data!$C$513:$C$526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37780</c:v>
                </c:pt>
                <c:pt idx="5">
                  <c:v>38734</c:v>
                </c:pt>
                <c:pt idx="6">
                  <c:v>41425</c:v>
                </c:pt>
                <c:pt idx="7">
                  <c:v>36617</c:v>
                </c:pt>
                <c:pt idx="8">
                  <c:v>39044</c:v>
                </c:pt>
                <c:pt idx="9">
                  <c:v>140751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6-4216-9B74-9596A9A4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28816"/>
        <c:axId val="878427856"/>
      </c:lineChart>
      <c:catAx>
        <c:axId val="87842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27856"/>
        <c:crosses val="autoZero"/>
        <c:auto val="1"/>
        <c:lblAlgn val="ctr"/>
        <c:lblOffset val="100"/>
        <c:noMultiLvlLbl val="0"/>
      </c:catAx>
      <c:valAx>
        <c:axId val="8784278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288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Data!$A$534:$A$547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Data!$B$534:$B$547</c:f>
              <c:numCache>
                <c:formatCode>#,##0</c:formatCode>
                <c:ptCount val="14"/>
                <c:pt idx="0">
                  <c:v>446</c:v>
                </c:pt>
                <c:pt idx="1">
                  <c:v>388</c:v>
                </c:pt>
                <c:pt idx="2">
                  <c:v>365</c:v>
                </c:pt>
                <c:pt idx="3">
                  <c:v>532</c:v>
                </c:pt>
                <c:pt idx="4">
                  <c:v>561</c:v>
                </c:pt>
                <c:pt idx="5">
                  <c:v>409</c:v>
                </c:pt>
                <c:pt idx="6">
                  <c:v>490</c:v>
                </c:pt>
                <c:pt idx="7">
                  <c:v>441</c:v>
                </c:pt>
                <c:pt idx="8">
                  <c:v>614</c:v>
                </c:pt>
                <c:pt idx="9">
                  <c:v>722</c:v>
                </c:pt>
                <c:pt idx="10">
                  <c:v>608</c:v>
                </c:pt>
                <c:pt idx="11">
                  <c:v>429</c:v>
                </c:pt>
                <c:pt idx="12">
                  <c:v>471</c:v>
                </c:pt>
                <c:pt idx="13">
                  <c:v>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1-4583-A40C-1BB89B96E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Data!$A$534:$A$547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Data!$C$534:$C$547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3252</c:v>
                </c:pt>
                <c:pt idx="5">
                  <c:v>2829</c:v>
                </c:pt>
                <c:pt idx="6">
                  <c:v>3049</c:v>
                </c:pt>
                <c:pt idx="7">
                  <c:v>2521</c:v>
                </c:pt>
                <c:pt idx="8">
                  <c:v>2636</c:v>
                </c:pt>
                <c:pt idx="9">
                  <c:v>2719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1-4583-A40C-1BB89B96E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35056"/>
        <c:axId val="878430736"/>
      </c:lineChart>
      <c:catAx>
        <c:axId val="87843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30736"/>
        <c:crosses val="autoZero"/>
        <c:auto val="1"/>
        <c:lblAlgn val="ctr"/>
        <c:lblOffset val="100"/>
        <c:noMultiLvlLbl val="0"/>
      </c:catAx>
      <c:valAx>
        <c:axId val="87843073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350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Data!$A$555:$A$568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Data!$B$555:$B$568</c:f>
              <c:numCache>
                <c:formatCode>#,##0</c:formatCode>
                <c:ptCount val="14"/>
                <c:pt idx="0">
                  <c:v>54031</c:v>
                </c:pt>
                <c:pt idx="1">
                  <c:v>61854</c:v>
                </c:pt>
                <c:pt idx="2">
                  <c:v>38214</c:v>
                </c:pt>
                <c:pt idx="3">
                  <c:v>42334</c:v>
                </c:pt>
                <c:pt idx="4">
                  <c:v>43509</c:v>
                </c:pt>
                <c:pt idx="5">
                  <c:v>63959</c:v>
                </c:pt>
                <c:pt idx="6">
                  <c:v>61442</c:v>
                </c:pt>
                <c:pt idx="7">
                  <c:v>46781</c:v>
                </c:pt>
                <c:pt idx="8">
                  <c:v>51625</c:v>
                </c:pt>
                <c:pt idx="9">
                  <c:v>60974</c:v>
                </c:pt>
                <c:pt idx="10">
                  <c:v>130180</c:v>
                </c:pt>
                <c:pt idx="11">
                  <c:v>101190</c:v>
                </c:pt>
                <c:pt idx="12">
                  <c:v>84378</c:v>
                </c:pt>
                <c:pt idx="13">
                  <c:v>106580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7-40D0-805D-2B8120C84A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Data!$A$555:$A$568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Data!$C$555:$C$568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38267</c:v>
                </c:pt>
                <c:pt idx="5">
                  <c:v>38253</c:v>
                </c:pt>
                <c:pt idx="6">
                  <c:v>38872</c:v>
                </c:pt>
                <c:pt idx="7">
                  <c:v>37468</c:v>
                </c:pt>
                <c:pt idx="8">
                  <c:v>40370</c:v>
                </c:pt>
                <c:pt idx="9">
                  <c:v>47591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7-40D0-805D-2B8120C84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22096"/>
        <c:axId val="878420656"/>
      </c:lineChart>
      <c:catAx>
        <c:axId val="87842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20656"/>
        <c:crosses val="autoZero"/>
        <c:auto val="1"/>
        <c:lblAlgn val="ctr"/>
        <c:lblOffset val="100"/>
        <c:noMultiLvlLbl val="0"/>
      </c:catAx>
      <c:valAx>
        <c:axId val="8784206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22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Data!$A$576:$A$589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Data!$B$576:$B$589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6-41B6-820E-0F0F30B395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Data!$A$576:$A$589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Data!$C$576:$C$589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6-41B6-820E-0F0F30B39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28336"/>
        <c:axId val="878424496"/>
      </c:lineChart>
      <c:catAx>
        <c:axId val="87842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24496"/>
        <c:crosses val="autoZero"/>
        <c:auto val="1"/>
        <c:lblAlgn val="ctr"/>
        <c:lblOffset val="100"/>
        <c:noMultiLvlLbl val="0"/>
      </c:catAx>
      <c:valAx>
        <c:axId val="8784244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283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Data!$A$597:$A$610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Data!$B$597:$B$610</c:f>
              <c:numCache>
                <c:formatCode>#,##0</c:formatCode>
                <c:ptCount val="14"/>
                <c:pt idx="0">
                  <c:v>163604</c:v>
                </c:pt>
                <c:pt idx="1">
                  <c:v>164517</c:v>
                </c:pt>
                <c:pt idx="2">
                  <c:v>166461</c:v>
                </c:pt>
                <c:pt idx="3">
                  <c:v>174604</c:v>
                </c:pt>
                <c:pt idx="4">
                  <c:v>178661</c:v>
                </c:pt>
                <c:pt idx="5">
                  <c:v>183732</c:v>
                </c:pt>
                <c:pt idx="6">
                  <c:v>188591</c:v>
                </c:pt>
                <c:pt idx="7">
                  <c:v>191561</c:v>
                </c:pt>
                <c:pt idx="8">
                  <c:v>196880</c:v>
                </c:pt>
                <c:pt idx="9">
                  <c:v>201981</c:v>
                </c:pt>
                <c:pt idx="10">
                  <c:v>225623</c:v>
                </c:pt>
                <c:pt idx="11">
                  <c:v>224954</c:v>
                </c:pt>
                <c:pt idx="12">
                  <c:v>233247</c:v>
                </c:pt>
                <c:pt idx="13">
                  <c:v>239557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C3-4A34-A614-2893232789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Data!$A$597:$A$610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Data!$C$597:$C$610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150486</c:v>
                </c:pt>
                <c:pt idx="5">
                  <c:v>159513</c:v>
                </c:pt>
                <c:pt idx="6">
                  <c:v>154833</c:v>
                </c:pt>
                <c:pt idx="7">
                  <c:v>152974</c:v>
                </c:pt>
                <c:pt idx="8">
                  <c:v>159383</c:v>
                </c:pt>
                <c:pt idx="9">
                  <c:v>167603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C3-4A34-A614-289323278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25936"/>
        <c:axId val="923384736"/>
      </c:lineChart>
      <c:catAx>
        <c:axId val="87842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84736"/>
        <c:crosses val="autoZero"/>
        <c:auto val="1"/>
        <c:lblAlgn val="ctr"/>
        <c:lblOffset val="100"/>
        <c:noMultiLvlLbl val="0"/>
      </c:catAx>
      <c:valAx>
        <c:axId val="92338473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259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Data!$A$618:$A$631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Data!$B$618:$B$631</c:f>
              <c:numCache>
                <c:formatCode>#,##0</c:formatCode>
                <c:ptCount val="14"/>
                <c:pt idx="0">
                  <c:v>3066</c:v>
                </c:pt>
                <c:pt idx="1">
                  <c:v>1481</c:v>
                </c:pt>
                <c:pt idx="2">
                  <c:v>1430</c:v>
                </c:pt>
                <c:pt idx="3">
                  <c:v>1581</c:v>
                </c:pt>
                <c:pt idx="4">
                  <c:v>1913</c:v>
                </c:pt>
                <c:pt idx="5">
                  <c:v>1499</c:v>
                </c:pt>
                <c:pt idx="6">
                  <c:v>1523</c:v>
                </c:pt>
                <c:pt idx="7">
                  <c:v>1686</c:v>
                </c:pt>
                <c:pt idx="8">
                  <c:v>2651</c:v>
                </c:pt>
                <c:pt idx="9">
                  <c:v>11295</c:v>
                </c:pt>
                <c:pt idx="10">
                  <c:v>4376</c:v>
                </c:pt>
                <c:pt idx="11">
                  <c:v>4874</c:v>
                </c:pt>
                <c:pt idx="12">
                  <c:v>4629</c:v>
                </c:pt>
                <c:pt idx="13">
                  <c:v>2095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7-45CA-A94B-00BB40BC0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Data!$A$618:$A$631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Data!$C$618:$C$631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7120</c:v>
                </c:pt>
                <c:pt idx="5">
                  <c:v>5194</c:v>
                </c:pt>
                <c:pt idx="6">
                  <c:v>5107</c:v>
                </c:pt>
                <c:pt idx="7">
                  <c:v>4753</c:v>
                </c:pt>
                <c:pt idx="8">
                  <c:v>5546</c:v>
                </c:pt>
                <c:pt idx="9">
                  <c:v>8771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7-45CA-A94B-00BB40BC0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81376"/>
        <c:axId val="923377536"/>
      </c:lineChart>
      <c:catAx>
        <c:axId val="92338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77536"/>
        <c:crosses val="autoZero"/>
        <c:auto val="1"/>
        <c:lblAlgn val="ctr"/>
        <c:lblOffset val="100"/>
        <c:noMultiLvlLbl val="0"/>
      </c:catAx>
      <c:valAx>
        <c:axId val="92337753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813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Data!$A$639:$A$652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Data!$B$639:$B$652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477</c:v>
                </c:pt>
                <c:pt idx="9">
                  <c:v>1513</c:v>
                </c:pt>
                <c:pt idx="10">
                  <c:v>36</c:v>
                </c:pt>
                <c:pt idx="11">
                  <c:v>36</c:v>
                </c:pt>
                <c:pt idx="12">
                  <c:v>36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2-4BBE-8F38-DD4D449BA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Data!$A$639:$A$652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Data!$C$639:$C$652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2-4BBE-8F38-DD4D449BA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77056"/>
        <c:axId val="923381856"/>
      </c:lineChart>
      <c:catAx>
        <c:axId val="9233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81856"/>
        <c:crosses val="autoZero"/>
        <c:auto val="1"/>
        <c:lblAlgn val="ctr"/>
        <c:lblOffset val="100"/>
        <c:noMultiLvlLbl val="0"/>
      </c:catAx>
      <c:valAx>
        <c:axId val="92338185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770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Data!$B$660:$B$673</c:f>
              <c:numCache>
                <c:formatCode>#,##0</c:formatCode>
                <c:ptCount val="14"/>
                <c:pt idx="0">
                  <c:v>30412</c:v>
                </c:pt>
                <c:pt idx="1">
                  <c:v>29911</c:v>
                </c:pt>
                <c:pt idx="2">
                  <c:v>25540</c:v>
                </c:pt>
                <c:pt idx="3">
                  <c:v>26103</c:v>
                </c:pt>
                <c:pt idx="4">
                  <c:v>25273</c:v>
                </c:pt>
                <c:pt idx="5">
                  <c:v>24171</c:v>
                </c:pt>
                <c:pt idx="6">
                  <c:v>22866</c:v>
                </c:pt>
                <c:pt idx="7">
                  <c:v>22682</c:v>
                </c:pt>
                <c:pt idx="8">
                  <c:v>23942</c:v>
                </c:pt>
                <c:pt idx="9">
                  <c:v>24653</c:v>
                </c:pt>
                <c:pt idx="10">
                  <c:v>33648</c:v>
                </c:pt>
                <c:pt idx="11">
                  <c:v>32862</c:v>
                </c:pt>
                <c:pt idx="12">
                  <c:v>30499</c:v>
                </c:pt>
                <c:pt idx="13">
                  <c:v>31776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0-4C88-A7E1-453E2A8C1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Data!$C$660:$C$673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30166</c:v>
                </c:pt>
                <c:pt idx="5">
                  <c:v>29516</c:v>
                </c:pt>
                <c:pt idx="6">
                  <c:v>29821</c:v>
                </c:pt>
                <c:pt idx="7">
                  <c:v>29593</c:v>
                </c:pt>
                <c:pt idx="8">
                  <c:v>30773</c:v>
                </c:pt>
                <c:pt idx="9">
                  <c:v>31930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0-4C88-A7E1-453E2A8C1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75136"/>
        <c:axId val="923389056"/>
      </c:lineChart>
      <c:catAx>
        <c:axId val="92337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89056"/>
        <c:crosses val="autoZero"/>
        <c:auto val="1"/>
        <c:lblAlgn val="ctr"/>
        <c:lblOffset val="100"/>
        <c:noMultiLvlLbl val="0"/>
      </c:catAx>
      <c:valAx>
        <c:axId val="92338905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751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Data!$B$681:$B$694</c:f>
              <c:numCache>
                <c:formatCode>#,##0</c:formatCode>
                <c:ptCount val="14"/>
                <c:pt idx="0">
                  <c:v>40169</c:v>
                </c:pt>
                <c:pt idx="1">
                  <c:v>30061</c:v>
                </c:pt>
                <c:pt idx="2">
                  <c:v>52139</c:v>
                </c:pt>
                <c:pt idx="3">
                  <c:v>36285</c:v>
                </c:pt>
                <c:pt idx="4">
                  <c:v>45393</c:v>
                </c:pt>
                <c:pt idx="5">
                  <c:v>52537</c:v>
                </c:pt>
                <c:pt idx="6">
                  <c:v>32364</c:v>
                </c:pt>
                <c:pt idx="7">
                  <c:v>29465</c:v>
                </c:pt>
                <c:pt idx="8">
                  <c:v>30414</c:v>
                </c:pt>
                <c:pt idx="9">
                  <c:v>32076</c:v>
                </c:pt>
                <c:pt idx="10">
                  <c:v>26949</c:v>
                </c:pt>
                <c:pt idx="11">
                  <c:v>26649</c:v>
                </c:pt>
                <c:pt idx="12">
                  <c:v>24677</c:v>
                </c:pt>
                <c:pt idx="13">
                  <c:v>27548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9-497B-A425-C899141ED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Data!$C$681:$C$694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37620</c:v>
                </c:pt>
                <c:pt idx="5">
                  <c:v>36223</c:v>
                </c:pt>
                <c:pt idx="6">
                  <c:v>35728</c:v>
                </c:pt>
                <c:pt idx="7">
                  <c:v>33169</c:v>
                </c:pt>
                <c:pt idx="8">
                  <c:v>32955</c:v>
                </c:pt>
                <c:pt idx="9">
                  <c:v>34639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9-497B-A425-C899141ED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79456"/>
        <c:axId val="923383776"/>
      </c:lineChart>
      <c:catAx>
        <c:axId val="92337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83776"/>
        <c:crosses val="autoZero"/>
        <c:auto val="1"/>
        <c:lblAlgn val="ctr"/>
        <c:lblOffset val="100"/>
        <c:noMultiLvlLbl val="0"/>
      </c:catAx>
      <c:valAx>
        <c:axId val="92338377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794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Data!$B$107:$B$122</c:f>
              <c:numCache>
                <c:formatCode>#,##0.00</c:formatCode>
                <c:ptCount val="16"/>
                <c:pt idx="0">
                  <c:v>1.34</c:v>
                </c:pt>
                <c:pt idx="1">
                  <c:v>1.28</c:v>
                </c:pt>
                <c:pt idx="2">
                  <c:v>1.2</c:v>
                </c:pt>
                <c:pt idx="3">
                  <c:v>1.1299999999999999</c:v>
                </c:pt>
                <c:pt idx="4">
                  <c:v>1.1000000000000001</c:v>
                </c:pt>
                <c:pt idx="5">
                  <c:v>1.1100000000000001</c:v>
                </c:pt>
                <c:pt idx="6">
                  <c:v>1.1399999999999999</c:v>
                </c:pt>
                <c:pt idx="7">
                  <c:v>1.19</c:v>
                </c:pt>
                <c:pt idx="8">
                  <c:v>1.21</c:v>
                </c:pt>
                <c:pt idx="9">
                  <c:v>1.22</c:v>
                </c:pt>
                <c:pt idx="10">
                  <c:v>1.21</c:v>
                </c:pt>
                <c:pt idx="11">
                  <c:v>1.22</c:v>
                </c:pt>
                <c:pt idx="12">
                  <c:v>1.18</c:v>
                </c:pt>
                <c:pt idx="13">
                  <c:v>1.18</c:v>
                </c:pt>
                <c:pt idx="14">
                  <c:v>1.21</c:v>
                </c:pt>
                <c:pt idx="15">
                  <c:v>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5B9-8C83-90CB10E97C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Data!$C$107:$C$122</c:f>
              <c:numCache>
                <c:formatCode>#,##0.00</c:formatCode>
                <c:ptCount val="16"/>
                <c:pt idx="0">
                  <c:v>1.04</c:v>
                </c:pt>
                <c:pt idx="1">
                  <c:v>1.01</c:v>
                </c:pt>
                <c:pt idx="2">
                  <c:v>0.85</c:v>
                </c:pt>
                <c:pt idx="3">
                  <c:v>0.82</c:v>
                </c:pt>
                <c:pt idx="4">
                  <c:v>0.82</c:v>
                </c:pt>
                <c:pt idx="5">
                  <c:v>0.82</c:v>
                </c:pt>
                <c:pt idx="6">
                  <c:v>0.85</c:v>
                </c:pt>
                <c:pt idx="7">
                  <c:v>0.9</c:v>
                </c:pt>
                <c:pt idx="8">
                  <c:v>0.9</c:v>
                </c:pt>
                <c:pt idx="9">
                  <c:v>0.89</c:v>
                </c:pt>
                <c:pt idx="10">
                  <c:v>0.89</c:v>
                </c:pt>
                <c:pt idx="11">
                  <c:v>0.91</c:v>
                </c:pt>
                <c:pt idx="12">
                  <c:v>0.92</c:v>
                </c:pt>
                <c:pt idx="13">
                  <c:v>0.91</c:v>
                </c:pt>
                <c:pt idx="14">
                  <c:v>0.9</c:v>
                </c:pt>
                <c:pt idx="15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6-45B9-8C83-90CB10E97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002304"/>
        <c:axId val="726998464"/>
      </c:lineChart>
      <c:catAx>
        <c:axId val="72700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98464"/>
        <c:crosses val="autoZero"/>
        <c:auto val="1"/>
        <c:lblAlgn val="ctr"/>
        <c:lblOffset val="100"/>
        <c:noMultiLvlLbl val="0"/>
      </c:catAx>
      <c:valAx>
        <c:axId val="726998464"/>
        <c:scaling>
          <c:orientation val="minMax"/>
          <c:max val="1.6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0023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Data!$B$702:$B$715</c:f>
              <c:numCache>
                <c:formatCode>#,##0</c:formatCode>
                <c:ptCount val="14"/>
                <c:pt idx="0">
                  <c:v>18443</c:v>
                </c:pt>
                <c:pt idx="1">
                  <c:v>18731</c:v>
                </c:pt>
                <c:pt idx="2">
                  <c:v>19569</c:v>
                </c:pt>
                <c:pt idx="3">
                  <c:v>18884</c:v>
                </c:pt>
                <c:pt idx="4">
                  <c:v>17297</c:v>
                </c:pt>
                <c:pt idx="5">
                  <c:v>16490</c:v>
                </c:pt>
                <c:pt idx="6">
                  <c:v>16183</c:v>
                </c:pt>
                <c:pt idx="7">
                  <c:v>15907</c:v>
                </c:pt>
                <c:pt idx="8">
                  <c:v>15612</c:v>
                </c:pt>
                <c:pt idx="9">
                  <c:v>15253</c:v>
                </c:pt>
                <c:pt idx="10">
                  <c:v>14472</c:v>
                </c:pt>
                <c:pt idx="11">
                  <c:v>13536</c:v>
                </c:pt>
                <c:pt idx="12">
                  <c:v>14788</c:v>
                </c:pt>
                <c:pt idx="13">
                  <c:v>15180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B-43F5-83A4-0D827EE14D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Data!$C$702:$C$715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28553</c:v>
                </c:pt>
                <c:pt idx="5">
                  <c:v>26947</c:v>
                </c:pt>
                <c:pt idx="6">
                  <c:v>26988</c:v>
                </c:pt>
                <c:pt idx="7">
                  <c:v>26984</c:v>
                </c:pt>
                <c:pt idx="8">
                  <c:v>27278</c:v>
                </c:pt>
                <c:pt idx="9">
                  <c:v>26604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B-43F5-83A4-0D827EE14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76096"/>
        <c:axId val="923384256"/>
      </c:lineChart>
      <c:catAx>
        <c:axId val="92337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84256"/>
        <c:crosses val="autoZero"/>
        <c:auto val="1"/>
        <c:lblAlgn val="ctr"/>
        <c:lblOffset val="100"/>
        <c:noMultiLvlLbl val="0"/>
      </c:catAx>
      <c:valAx>
        <c:axId val="92338425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760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Data!$B$723:$B$736</c:f>
              <c:numCache>
                <c:formatCode>#,##0</c:formatCode>
                <c:ptCount val="14"/>
                <c:pt idx="0">
                  <c:v>47133</c:v>
                </c:pt>
                <c:pt idx="1">
                  <c:v>45197</c:v>
                </c:pt>
                <c:pt idx="2">
                  <c:v>45015</c:v>
                </c:pt>
                <c:pt idx="3">
                  <c:v>42907</c:v>
                </c:pt>
                <c:pt idx="4">
                  <c:v>43487</c:v>
                </c:pt>
                <c:pt idx="5">
                  <c:v>42931</c:v>
                </c:pt>
                <c:pt idx="6">
                  <c:v>42605</c:v>
                </c:pt>
                <c:pt idx="7">
                  <c:v>42921</c:v>
                </c:pt>
                <c:pt idx="8">
                  <c:v>43873</c:v>
                </c:pt>
                <c:pt idx="9">
                  <c:v>47880</c:v>
                </c:pt>
                <c:pt idx="10">
                  <c:v>47093</c:v>
                </c:pt>
                <c:pt idx="11">
                  <c:v>48659</c:v>
                </c:pt>
                <c:pt idx="12">
                  <c:v>49613</c:v>
                </c:pt>
                <c:pt idx="13">
                  <c:v>54773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7-4278-82AD-10ED7FD672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Data!$C$723:$C$736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57502</c:v>
                </c:pt>
                <c:pt idx="5">
                  <c:v>56186</c:v>
                </c:pt>
                <c:pt idx="6">
                  <c:v>56117</c:v>
                </c:pt>
                <c:pt idx="7">
                  <c:v>56078</c:v>
                </c:pt>
                <c:pt idx="8">
                  <c:v>56205</c:v>
                </c:pt>
                <c:pt idx="9">
                  <c:v>60699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7-4278-82AD-10ED7FD67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5632"/>
        <c:axId val="825744192"/>
      </c:lineChart>
      <c:catAx>
        <c:axId val="82574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4192"/>
        <c:crosses val="autoZero"/>
        <c:auto val="1"/>
        <c:lblAlgn val="ctr"/>
        <c:lblOffset val="100"/>
        <c:noMultiLvlLbl val="0"/>
      </c:catAx>
      <c:valAx>
        <c:axId val="82574419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5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Data!$A$744:$A$757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Data!$B$744:$B$757</c:f>
              <c:numCache>
                <c:formatCode>#,##0</c:formatCode>
                <c:ptCount val="14"/>
                <c:pt idx="0">
                  <c:v>38007</c:v>
                </c:pt>
                <c:pt idx="1">
                  <c:v>37570</c:v>
                </c:pt>
                <c:pt idx="2">
                  <c:v>33228</c:v>
                </c:pt>
                <c:pt idx="3">
                  <c:v>34276</c:v>
                </c:pt>
                <c:pt idx="4">
                  <c:v>33879</c:v>
                </c:pt>
                <c:pt idx="5">
                  <c:v>32754</c:v>
                </c:pt>
                <c:pt idx="6">
                  <c:v>33632</c:v>
                </c:pt>
                <c:pt idx="7">
                  <c:v>33788</c:v>
                </c:pt>
                <c:pt idx="8">
                  <c:v>35064</c:v>
                </c:pt>
                <c:pt idx="9">
                  <c:v>152399</c:v>
                </c:pt>
                <c:pt idx="10">
                  <c:v>43992</c:v>
                </c:pt>
                <c:pt idx="11">
                  <c:v>51587</c:v>
                </c:pt>
                <c:pt idx="12">
                  <c:v>45103</c:v>
                </c:pt>
                <c:pt idx="13">
                  <c:v>44773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4-4739-8474-23C20C851D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Data!$A$744:$A$757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Data!$C$744:$C$757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24631</c:v>
                </c:pt>
                <c:pt idx="5">
                  <c:v>26339</c:v>
                </c:pt>
                <c:pt idx="6">
                  <c:v>26907</c:v>
                </c:pt>
                <c:pt idx="7">
                  <c:v>27910</c:v>
                </c:pt>
                <c:pt idx="8">
                  <c:v>29223</c:v>
                </c:pt>
                <c:pt idx="9">
                  <c:v>137964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4-4739-8474-23C20C851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6112"/>
        <c:axId val="825742272"/>
      </c:lineChart>
      <c:catAx>
        <c:axId val="82574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2272"/>
        <c:crosses val="autoZero"/>
        <c:auto val="1"/>
        <c:lblAlgn val="ctr"/>
        <c:lblOffset val="100"/>
        <c:noMultiLvlLbl val="0"/>
      </c:catAx>
      <c:valAx>
        <c:axId val="8257422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6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Data!$A$765:$A$778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Data!$B$765:$B$778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477</c:v>
                </c:pt>
                <c:pt idx="9">
                  <c:v>1513</c:v>
                </c:pt>
                <c:pt idx="10">
                  <c:v>36</c:v>
                </c:pt>
                <c:pt idx="11">
                  <c:v>36</c:v>
                </c:pt>
                <c:pt idx="12">
                  <c:v>36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A-48ED-ADAD-C1A24AEE9F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Data!$A$765:$A$778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Data!$C$765:$C$778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A-48ED-ADAD-C1A24AEE9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7072"/>
        <c:axId val="825751872"/>
      </c:lineChart>
      <c:catAx>
        <c:axId val="82574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1872"/>
        <c:crosses val="autoZero"/>
        <c:auto val="1"/>
        <c:lblAlgn val="ctr"/>
        <c:lblOffset val="100"/>
        <c:noMultiLvlLbl val="0"/>
      </c:catAx>
      <c:valAx>
        <c:axId val="82575187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70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Data!$A$786:$A$799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Data!$B$786:$B$799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</c:v>
                </c:pt>
                <c:pt idx="6">
                  <c:v>23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F-405D-A790-0488B3D5DD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Data!$A$786:$A$799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Data!$C$786:$C$799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641</c:v>
                </c:pt>
                <c:pt idx="5">
                  <c:v>524</c:v>
                </c:pt>
                <c:pt idx="6">
                  <c:v>535</c:v>
                </c:pt>
                <c:pt idx="7">
                  <c:v>757</c:v>
                </c:pt>
                <c:pt idx="8">
                  <c:v>1057</c:v>
                </c:pt>
                <c:pt idx="9">
                  <c:v>1099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F-405D-A790-0488B3D5D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50432"/>
        <c:axId val="825748512"/>
      </c:lineChart>
      <c:catAx>
        <c:axId val="82575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8512"/>
        <c:crosses val="autoZero"/>
        <c:auto val="1"/>
        <c:lblAlgn val="ctr"/>
        <c:lblOffset val="100"/>
        <c:noMultiLvlLbl val="0"/>
      </c:catAx>
      <c:valAx>
        <c:axId val="82574851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04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Data!$A$807:$A$820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Data!$B$807:$B$820</c:f>
              <c:numCache>
                <c:formatCode>#,##0</c:formatCode>
                <c:ptCount val="14"/>
                <c:pt idx="0">
                  <c:v>64911</c:v>
                </c:pt>
                <c:pt idx="1">
                  <c:v>62467</c:v>
                </c:pt>
                <c:pt idx="2">
                  <c:v>60540</c:v>
                </c:pt>
                <c:pt idx="3">
                  <c:v>63022</c:v>
                </c:pt>
                <c:pt idx="4">
                  <c:v>66874</c:v>
                </c:pt>
                <c:pt idx="5">
                  <c:v>67868</c:v>
                </c:pt>
                <c:pt idx="6">
                  <c:v>69582</c:v>
                </c:pt>
                <c:pt idx="7">
                  <c:v>75459</c:v>
                </c:pt>
                <c:pt idx="8">
                  <c:v>79725</c:v>
                </c:pt>
                <c:pt idx="9">
                  <c:v>78429</c:v>
                </c:pt>
                <c:pt idx="10">
                  <c:v>88435</c:v>
                </c:pt>
                <c:pt idx="11">
                  <c:v>90763</c:v>
                </c:pt>
                <c:pt idx="12">
                  <c:v>96796</c:v>
                </c:pt>
                <c:pt idx="13">
                  <c:v>95404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7-46A0-A6F4-298308AE8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Data!$A$807:$A$820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Data!$C$807:$C$820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63498</c:v>
                </c:pt>
                <c:pt idx="5">
                  <c:v>62323</c:v>
                </c:pt>
                <c:pt idx="6">
                  <c:v>55350</c:v>
                </c:pt>
                <c:pt idx="7">
                  <c:v>50302</c:v>
                </c:pt>
                <c:pt idx="8">
                  <c:v>53068</c:v>
                </c:pt>
                <c:pt idx="9">
                  <c:v>56879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7-46A0-A6F4-298308AE8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52832"/>
        <c:axId val="825748032"/>
      </c:lineChart>
      <c:catAx>
        <c:axId val="82575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8032"/>
        <c:crosses val="autoZero"/>
        <c:auto val="1"/>
        <c:lblAlgn val="ctr"/>
        <c:lblOffset val="100"/>
        <c:noMultiLvlLbl val="0"/>
      </c:catAx>
      <c:valAx>
        <c:axId val="82574803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2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Data!$A$828:$A$841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Data!$B$828:$B$841</c:f>
              <c:numCache>
                <c:formatCode>#,##0</c:formatCode>
                <c:ptCount val="14"/>
                <c:pt idx="0">
                  <c:v>52575</c:v>
                </c:pt>
                <c:pt idx="1">
                  <c:v>48600</c:v>
                </c:pt>
                <c:pt idx="2">
                  <c:v>61461</c:v>
                </c:pt>
                <c:pt idx="3">
                  <c:v>41365</c:v>
                </c:pt>
                <c:pt idx="4">
                  <c:v>47934</c:v>
                </c:pt>
                <c:pt idx="5">
                  <c:v>79242</c:v>
                </c:pt>
                <c:pt idx="6">
                  <c:v>76765</c:v>
                </c:pt>
                <c:pt idx="7">
                  <c:v>34821</c:v>
                </c:pt>
                <c:pt idx="8">
                  <c:v>34367</c:v>
                </c:pt>
                <c:pt idx="9">
                  <c:v>39791</c:v>
                </c:pt>
                <c:pt idx="10">
                  <c:v>53842</c:v>
                </c:pt>
                <c:pt idx="11">
                  <c:v>84042</c:v>
                </c:pt>
                <c:pt idx="12">
                  <c:v>66442</c:v>
                </c:pt>
                <c:pt idx="13">
                  <c:v>89922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4-4E63-AC6E-00E41CCF9A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Data!$A$828:$A$841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Data!$C$828:$C$841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39951</c:v>
                </c:pt>
                <c:pt idx="5">
                  <c:v>39893</c:v>
                </c:pt>
                <c:pt idx="6">
                  <c:v>41080</c:v>
                </c:pt>
                <c:pt idx="7">
                  <c:v>33173</c:v>
                </c:pt>
                <c:pt idx="8">
                  <c:v>37644</c:v>
                </c:pt>
                <c:pt idx="9">
                  <c:v>39221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4-4E63-AC6E-00E41CCF9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50912"/>
        <c:axId val="665377952"/>
      </c:lineChart>
      <c:catAx>
        <c:axId val="82575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7952"/>
        <c:crosses val="autoZero"/>
        <c:auto val="1"/>
        <c:lblAlgn val="ctr"/>
        <c:lblOffset val="100"/>
        <c:noMultiLvlLbl val="0"/>
      </c:catAx>
      <c:valAx>
        <c:axId val="66537795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0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Data!$A$849:$A$862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Data!$B$849:$B$862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3-45BC-A1FD-BE3711733C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Data!$A$849:$A$862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Data!$C$849:$C$862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3-45BC-A1FD-BE3711733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66432"/>
        <c:axId val="665372672"/>
      </c:lineChart>
      <c:catAx>
        <c:axId val="66536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2672"/>
        <c:crosses val="autoZero"/>
        <c:auto val="1"/>
        <c:lblAlgn val="ctr"/>
        <c:lblOffset val="100"/>
        <c:noMultiLvlLbl val="0"/>
      </c:catAx>
      <c:valAx>
        <c:axId val="6653726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664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Data!$A$870:$A$883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Data!$B$870:$B$883</c:f>
              <c:numCache>
                <c:formatCode>#,##0</c:formatCode>
                <c:ptCount val="14"/>
                <c:pt idx="0">
                  <c:v>274</c:v>
                </c:pt>
                <c:pt idx="1">
                  <c:v>288</c:v>
                </c:pt>
                <c:pt idx="2">
                  <c:v>201</c:v>
                </c:pt>
                <c:pt idx="3">
                  <c:v>207</c:v>
                </c:pt>
                <c:pt idx="4">
                  <c:v>182</c:v>
                </c:pt>
                <c:pt idx="5">
                  <c:v>154</c:v>
                </c:pt>
                <c:pt idx="6">
                  <c:v>130</c:v>
                </c:pt>
                <c:pt idx="7">
                  <c:v>118</c:v>
                </c:pt>
                <c:pt idx="8">
                  <c:v>131</c:v>
                </c:pt>
                <c:pt idx="9">
                  <c:v>71</c:v>
                </c:pt>
                <c:pt idx="10">
                  <c:v>90</c:v>
                </c:pt>
                <c:pt idx="11">
                  <c:v>81</c:v>
                </c:pt>
                <c:pt idx="12">
                  <c:v>55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1-4B43-AA75-265AEEDBD5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Data!$A$870:$A$883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Data!$C$870:$C$883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4284</c:v>
                </c:pt>
                <c:pt idx="5">
                  <c:v>3309</c:v>
                </c:pt>
                <c:pt idx="6">
                  <c:v>3082</c:v>
                </c:pt>
                <c:pt idx="7">
                  <c:v>2985</c:v>
                </c:pt>
                <c:pt idx="8">
                  <c:v>2527</c:v>
                </c:pt>
                <c:pt idx="9">
                  <c:v>2441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1-4B43-AA75-265AEEDBD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75552"/>
        <c:axId val="665369792"/>
      </c:lineChart>
      <c:catAx>
        <c:axId val="66537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69792"/>
        <c:crosses val="autoZero"/>
        <c:auto val="1"/>
        <c:lblAlgn val="ctr"/>
        <c:lblOffset val="100"/>
        <c:noMultiLvlLbl val="0"/>
      </c:catAx>
      <c:valAx>
        <c:axId val="66536979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55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Data!$A$891:$A$904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Data!$B$891:$B$904</c:f>
              <c:numCache>
                <c:formatCode>#,##0</c:formatCode>
                <c:ptCount val="14"/>
                <c:pt idx="0">
                  <c:v>4111</c:v>
                </c:pt>
                <c:pt idx="1">
                  <c:v>3584</c:v>
                </c:pt>
                <c:pt idx="2">
                  <c:v>3350</c:v>
                </c:pt>
                <c:pt idx="3">
                  <c:v>3810</c:v>
                </c:pt>
                <c:pt idx="4">
                  <c:v>3815</c:v>
                </c:pt>
                <c:pt idx="5">
                  <c:v>4014</c:v>
                </c:pt>
                <c:pt idx="6">
                  <c:v>4072</c:v>
                </c:pt>
                <c:pt idx="7">
                  <c:v>4958</c:v>
                </c:pt>
                <c:pt idx="8">
                  <c:v>5120</c:v>
                </c:pt>
                <c:pt idx="9">
                  <c:v>5453</c:v>
                </c:pt>
                <c:pt idx="10">
                  <c:v>5712</c:v>
                </c:pt>
                <c:pt idx="11">
                  <c:v>5956</c:v>
                </c:pt>
                <c:pt idx="12">
                  <c:v>5778</c:v>
                </c:pt>
                <c:pt idx="13">
                  <c:v>5646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F-4959-B598-5E87EE786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Data!$A$891:$A$904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Data!$C$891:$C$904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3107</c:v>
                </c:pt>
                <c:pt idx="5">
                  <c:v>3265</c:v>
                </c:pt>
                <c:pt idx="6">
                  <c:v>3130</c:v>
                </c:pt>
                <c:pt idx="7">
                  <c:v>2917</c:v>
                </c:pt>
                <c:pt idx="8">
                  <c:v>2991</c:v>
                </c:pt>
                <c:pt idx="9">
                  <c:v>3012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F-4959-B598-5E87EE786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68832"/>
        <c:axId val="665365952"/>
      </c:lineChart>
      <c:catAx>
        <c:axId val="66536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65952"/>
        <c:crosses val="autoZero"/>
        <c:auto val="1"/>
        <c:lblAlgn val="ctr"/>
        <c:lblOffset val="100"/>
        <c:noMultiLvlLbl val="0"/>
      </c:catAx>
      <c:valAx>
        <c:axId val="665365952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688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Data!$B$130:$B$145</c:f>
              <c:numCache>
                <c:formatCode>0.0</c:formatCode>
                <c:ptCount val="16"/>
                <c:pt idx="0">
                  <c:v>86.1</c:v>
                </c:pt>
                <c:pt idx="1">
                  <c:v>87.2</c:v>
                </c:pt>
                <c:pt idx="2">
                  <c:v>87.4</c:v>
                </c:pt>
                <c:pt idx="3">
                  <c:v>88.6</c:v>
                </c:pt>
                <c:pt idx="4">
                  <c:v>85.8</c:v>
                </c:pt>
                <c:pt idx="5">
                  <c:v>85.6</c:v>
                </c:pt>
                <c:pt idx="6">
                  <c:v>81.3</c:v>
                </c:pt>
                <c:pt idx="7">
                  <c:v>83.2</c:v>
                </c:pt>
                <c:pt idx="8">
                  <c:v>84</c:v>
                </c:pt>
                <c:pt idx="9">
                  <c:v>83.9</c:v>
                </c:pt>
                <c:pt idx="10">
                  <c:v>87</c:v>
                </c:pt>
                <c:pt idx="11">
                  <c:v>85.1</c:v>
                </c:pt>
                <c:pt idx="12">
                  <c:v>85.1</c:v>
                </c:pt>
                <c:pt idx="13">
                  <c:v>82.9</c:v>
                </c:pt>
                <c:pt idx="14">
                  <c:v>86.2</c:v>
                </c:pt>
                <c:pt idx="15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C-4A55-A6BC-DF441FB01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Data!$C$130:$C$145</c:f>
              <c:numCache>
                <c:formatCode>0.0</c:formatCode>
                <c:ptCount val="16"/>
                <c:pt idx="0">
                  <c:v>91.2</c:v>
                </c:pt>
                <c:pt idx="1">
                  <c:v>90.3</c:v>
                </c:pt>
                <c:pt idx="2">
                  <c:v>90.1</c:v>
                </c:pt>
                <c:pt idx="3">
                  <c:v>90.8</c:v>
                </c:pt>
                <c:pt idx="4">
                  <c:v>90</c:v>
                </c:pt>
                <c:pt idx="5">
                  <c:v>91.1</c:v>
                </c:pt>
                <c:pt idx="6">
                  <c:v>90.6</c:v>
                </c:pt>
                <c:pt idx="7">
                  <c:v>92.9</c:v>
                </c:pt>
                <c:pt idx="8">
                  <c:v>92.6</c:v>
                </c:pt>
                <c:pt idx="9">
                  <c:v>93.5</c:v>
                </c:pt>
                <c:pt idx="10">
                  <c:v>94.3</c:v>
                </c:pt>
                <c:pt idx="11">
                  <c:v>93.3</c:v>
                </c:pt>
                <c:pt idx="12">
                  <c:v>89.4</c:v>
                </c:pt>
                <c:pt idx="13">
                  <c:v>91.8</c:v>
                </c:pt>
                <c:pt idx="14">
                  <c:v>92.5</c:v>
                </c:pt>
                <c:pt idx="15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C-4A55-A6BC-DF441FB01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999424"/>
        <c:axId val="727001344"/>
      </c:lineChart>
      <c:catAx>
        <c:axId val="72699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001344"/>
        <c:crosses val="autoZero"/>
        <c:auto val="1"/>
        <c:lblAlgn val="ctr"/>
        <c:lblOffset val="100"/>
        <c:noMultiLvlLbl val="0"/>
      </c:catAx>
      <c:valAx>
        <c:axId val="72700134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99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Data!$A$912:$A$925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Data!$B$912:$B$925</c:f>
              <c:numCache>
                <c:formatCode>#,##0</c:formatCode>
                <c:ptCount val="14"/>
                <c:pt idx="3">
                  <c:v>4562</c:v>
                </c:pt>
                <c:pt idx="4">
                  <c:v>4367</c:v>
                </c:pt>
                <c:pt idx="5">
                  <c:v>1907</c:v>
                </c:pt>
                <c:pt idx="6">
                  <c:v>31365</c:v>
                </c:pt>
                <c:pt idx="7">
                  <c:v>5585</c:v>
                </c:pt>
                <c:pt idx="8">
                  <c:v>9942</c:v>
                </c:pt>
                <c:pt idx="9">
                  <c:v>10736</c:v>
                </c:pt>
                <c:pt idx="10">
                  <c:v>18144</c:v>
                </c:pt>
                <c:pt idx="11">
                  <c:v>5288</c:v>
                </c:pt>
                <c:pt idx="12">
                  <c:v>6301</c:v>
                </c:pt>
                <c:pt idx="13">
                  <c:v>2973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5-4C2B-8009-A08C6E7CA2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Data!$A$912:$A$925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Data!$C$912:$C$925</c:f>
              <c:numCache>
                <c:formatCode>#,##0</c:formatCode>
                <c:ptCount val="14"/>
                <c:pt idx="3">
                  <c:v>15844</c:v>
                </c:pt>
                <c:pt idx="4">
                  <c:v>14664</c:v>
                </c:pt>
                <c:pt idx="5">
                  <c:v>9565</c:v>
                </c:pt>
                <c:pt idx="6">
                  <c:v>10465</c:v>
                </c:pt>
                <c:pt idx="7">
                  <c:v>8059</c:v>
                </c:pt>
                <c:pt idx="8">
                  <c:v>10124</c:v>
                </c:pt>
                <c:pt idx="9">
                  <c:v>10237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5-4C2B-8009-A08C6E7CA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79872"/>
        <c:axId val="665373632"/>
      </c:lineChart>
      <c:catAx>
        <c:axId val="66537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3632"/>
        <c:crosses val="autoZero"/>
        <c:auto val="1"/>
        <c:lblAlgn val="ctr"/>
        <c:lblOffset val="100"/>
        <c:noMultiLvlLbl val="0"/>
      </c:catAx>
      <c:valAx>
        <c:axId val="66537363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9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Data!$A$933:$A$946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Data!$B$933:$B$946</c:f>
              <c:numCache>
                <c:formatCode>#,##0</c:formatCode>
                <c:ptCount val="14"/>
                <c:pt idx="0">
                  <c:v>18443</c:v>
                </c:pt>
                <c:pt idx="1">
                  <c:v>18731</c:v>
                </c:pt>
                <c:pt idx="2">
                  <c:v>19569</c:v>
                </c:pt>
                <c:pt idx="3">
                  <c:v>18884</c:v>
                </c:pt>
                <c:pt idx="4">
                  <c:v>17297</c:v>
                </c:pt>
                <c:pt idx="5">
                  <c:v>16490</c:v>
                </c:pt>
                <c:pt idx="6">
                  <c:v>16183</c:v>
                </c:pt>
                <c:pt idx="7">
                  <c:v>15907</c:v>
                </c:pt>
                <c:pt idx="8">
                  <c:v>15605</c:v>
                </c:pt>
                <c:pt idx="9">
                  <c:v>15253</c:v>
                </c:pt>
                <c:pt idx="10">
                  <c:v>14472</c:v>
                </c:pt>
                <c:pt idx="11">
                  <c:v>13536</c:v>
                </c:pt>
                <c:pt idx="12">
                  <c:v>14788</c:v>
                </c:pt>
                <c:pt idx="13">
                  <c:v>15180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1-47AB-963F-B50FC856D8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Data!$A$933:$A$946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Data!$C$933:$C$946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28552</c:v>
                </c:pt>
                <c:pt idx="5">
                  <c:v>26946</c:v>
                </c:pt>
                <c:pt idx="6">
                  <c:v>26987</c:v>
                </c:pt>
                <c:pt idx="7">
                  <c:v>26983</c:v>
                </c:pt>
                <c:pt idx="8">
                  <c:v>27277</c:v>
                </c:pt>
                <c:pt idx="9">
                  <c:v>26603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1-47AB-963F-B50FC856D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65472"/>
        <c:axId val="665373152"/>
      </c:lineChart>
      <c:catAx>
        <c:axId val="66536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3152"/>
        <c:crosses val="autoZero"/>
        <c:auto val="1"/>
        <c:lblAlgn val="ctr"/>
        <c:lblOffset val="100"/>
        <c:noMultiLvlLbl val="0"/>
      </c:catAx>
      <c:valAx>
        <c:axId val="66537315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65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Data!$A$954:$A$967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Data!$B$954:$B$967</c:f>
              <c:numCache>
                <c:formatCode>#,##0</c:formatCode>
                <c:ptCount val="14"/>
                <c:pt idx="0">
                  <c:v>34205</c:v>
                </c:pt>
                <c:pt idx="1">
                  <c:v>35733</c:v>
                </c:pt>
                <c:pt idx="2">
                  <c:v>35623</c:v>
                </c:pt>
                <c:pt idx="3">
                  <c:v>36841</c:v>
                </c:pt>
                <c:pt idx="4">
                  <c:v>38123</c:v>
                </c:pt>
                <c:pt idx="5">
                  <c:v>37845</c:v>
                </c:pt>
                <c:pt idx="6">
                  <c:v>38162</c:v>
                </c:pt>
                <c:pt idx="7">
                  <c:v>39182</c:v>
                </c:pt>
                <c:pt idx="8">
                  <c:v>39097</c:v>
                </c:pt>
                <c:pt idx="9">
                  <c:v>36141</c:v>
                </c:pt>
                <c:pt idx="10">
                  <c:v>35329</c:v>
                </c:pt>
                <c:pt idx="11">
                  <c:v>37937</c:v>
                </c:pt>
                <c:pt idx="12">
                  <c:v>41115</c:v>
                </c:pt>
                <c:pt idx="13">
                  <c:v>41653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8-4934-A450-14D793AD2E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Data!$A$954:$A$967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Data!$C$954:$C$967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33959</c:v>
                </c:pt>
                <c:pt idx="5">
                  <c:v>33910</c:v>
                </c:pt>
                <c:pt idx="6">
                  <c:v>33736</c:v>
                </c:pt>
                <c:pt idx="7">
                  <c:v>33335</c:v>
                </c:pt>
                <c:pt idx="8">
                  <c:v>33686</c:v>
                </c:pt>
                <c:pt idx="9">
                  <c:v>33019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8-4934-A450-14D793AD2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880016"/>
        <c:axId val="922881936"/>
      </c:lineChart>
      <c:catAx>
        <c:axId val="92288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881936"/>
        <c:crosses val="autoZero"/>
        <c:auto val="1"/>
        <c:lblAlgn val="ctr"/>
        <c:lblOffset val="100"/>
        <c:noMultiLvlLbl val="0"/>
      </c:catAx>
      <c:valAx>
        <c:axId val="922881936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8800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Data!$A$975:$A$988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Data!$B$975:$B$988</c:f>
              <c:numCache>
                <c:formatCode>#,##0</c:formatCode>
                <c:ptCount val="14"/>
                <c:pt idx="3">
                  <c:v>7678</c:v>
                </c:pt>
                <c:pt idx="4">
                  <c:v>12360</c:v>
                </c:pt>
                <c:pt idx="5">
                  <c:v>38292</c:v>
                </c:pt>
                <c:pt idx="6">
                  <c:v>34732</c:v>
                </c:pt>
                <c:pt idx="7">
                  <c:v>15977</c:v>
                </c:pt>
                <c:pt idx="8">
                  <c:v>15818</c:v>
                </c:pt>
                <c:pt idx="9">
                  <c:v>19949</c:v>
                </c:pt>
                <c:pt idx="10">
                  <c:v>29477</c:v>
                </c:pt>
                <c:pt idx="11">
                  <c:v>72634</c:v>
                </c:pt>
                <c:pt idx="12">
                  <c:v>56739</c:v>
                </c:pt>
                <c:pt idx="13">
                  <c:v>79818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9-4B50-9530-3D6A5359D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Data!$A$975:$A$988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Data!$C$975:$C$988</c:f>
              <c:numCache>
                <c:formatCode>#,##0</c:formatCode>
                <c:ptCount val="14"/>
                <c:pt idx="3">
                  <c:v>19333</c:v>
                </c:pt>
                <c:pt idx="4">
                  <c:v>18189</c:v>
                </c:pt>
                <c:pt idx="5">
                  <c:v>20996</c:v>
                </c:pt>
                <c:pt idx="6">
                  <c:v>22187</c:v>
                </c:pt>
                <c:pt idx="7">
                  <c:v>18443</c:v>
                </c:pt>
                <c:pt idx="8">
                  <c:v>21201</c:v>
                </c:pt>
                <c:pt idx="9">
                  <c:v>22722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9-4B50-9530-3D6A5359D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890096"/>
        <c:axId val="922892496"/>
      </c:lineChart>
      <c:catAx>
        <c:axId val="92289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892496"/>
        <c:crosses val="autoZero"/>
        <c:auto val="1"/>
        <c:lblAlgn val="ctr"/>
        <c:lblOffset val="100"/>
        <c:noMultiLvlLbl val="0"/>
      </c:catAx>
      <c:valAx>
        <c:axId val="92289249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890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Data!$A$996:$A$1009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Data!$B$996:$B$1009</c:f>
              <c:numCache>
                <c:formatCode>#,##0</c:formatCode>
                <c:ptCount val="14"/>
                <c:pt idx="0">
                  <c:v>11366</c:v>
                </c:pt>
                <c:pt idx="1">
                  <c:v>8927</c:v>
                </c:pt>
                <c:pt idx="2">
                  <c:v>10456</c:v>
                </c:pt>
                <c:pt idx="3">
                  <c:v>16808</c:v>
                </c:pt>
                <c:pt idx="4">
                  <c:v>15815</c:v>
                </c:pt>
                <c:pt idx="5">
                  <c:v>24675</c:v>
                </c:pt>
                <c:pt idx="6">
                  <c:v>49154</c:v>
                </c:pt>
                <c:pt idx="7">
                  <c:v>22614</c:v>
                </c:pt>
                <c:pt idx="8">
                  <c:v>26688</c:v>
                </c:pt>
                <c:pt idx="9">
                  <c:v>19968</c:v>
                </c:pt>
                <c:pt idx="10">
                  <c:v>93767</c:v>
                </c:pt>
                <c:pt idx="11">
                  <c:v>36976</c:v>
                </c:pt>
                <c:pt idx="12">
                  <c:v>24662</c:v>
                </c:pt>
                <c:pt idx="13">
                  <c:v>20484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4-47B9-B9D4-79D3A2FE4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Data!$A$996:$A$1009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Data!$C$996:$C$1009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7680</c:v>
                </c:pt>
                <c:pt idx="5">
                  <c:v>7349</c:v>
                </c:pt>
                <c:pt idx="6">
                  <c:v>8843</c:v>
                </c:pt>
                <c:pt idx="7">
                  <c:v>8472</c:v>
                </c:pt>
                <c:pt idx="8">
                  <c:v>8479</c:v>
                </c:pt>
                <c:pt idx="9">
                  <c:v>8777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4-47B9-B9D4-79D3A2FE4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890576"/>
        <c:axId val="922885296"/>
      </c:lineChart>
      <c:catAx>
        <c:axId val="92289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885296"/>
        <c:crosses val="autoZero"/>
        <c:auto val="1"/>
        <c:lblAlgn val="ctr"/>
        <c:lblOffset val="100"/>
        <c:noMultiLvlLbl val="0"/>
      </c:catAx>
      <c:valAx>
        <c:axId val="9228852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890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Data!$A$1017:$A$1030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Data!$B$1017:$B$1030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F-4359-88C3-32A5EDB4C8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Data!$A$1017:$A$1030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Data!$C$1017:$C$1030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F-4359-88C3-32A5EDB4C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888656"/>
        <c:axId val="922886736"/>
      </c:lineChart>
      <c:catAx>
        <c:axId val="92288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886736"/>
        <c:crosses val="autoZero"/>
        <c:auto val="1"/>
        <c:lblAlgn val="ctr"/>
        <c:lblOffset val="100"/>
        <c:noMultiLvlLbl val="0"/>
      </c:catAx>
      <c:valAx>
        <c:axId val="9228867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8886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Data!$A$1038:$A$1047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Data!$B$1038:$B$1047</c:f>
              <c:numCache>
                <c:formatCode>#,##0</c:formatCode>
                <c:ptCount val="10"/>
                <c:pt idx="0">
                  <c:v>40365</c:v>
                </c:pt>
                <c:pt idx="1">
                  <c:v>44752</c:v>
                </c:pt>
                <c:pt idx="2">
                  <c:v>46448</c:v>
                </c:pt>
                <c:pt idx="3">
                  <c:v>50748</c:v>
                </c:pt>
                <c:pt idx="4">
                  <c:v>56514</c:v>
                </c:pt>
                <c:pt idx="5">
                  <c:v>58233</c:v>
                </c:pt>
                <c:pt idx="6">
                  <c:v>62518</c:v>
                </c:pt>
                <c:pt idx="7">
                  <c:v>64677</c:v>
                </c:pt>
                <c:pt idx="8">
                  <c:v>63955</c:v>
                </c:pt>
                <c:pt idx="9">
                  <c:v>61134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8-486F-B75A-C15F216BD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2888176"/>
        <c:axId val="922881456"/>
      </c:barChart>
      <c:catAx>
        <c:axId val="92288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881456"/>
        <c:crosses val="autoZero"/>
        <c:auto val="1"/>
        <c:lblAlgn val="ctr"/>
        <c:lblOffset val="100"/>
        <c:noMultiLvlLbl val="0"/>
      </c:catAx>
      <c:valAx>
        <c:axId val="922881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8881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Data!$A$1055:$A$1064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Data!$B$1055:$B$1064</c:f>
              <c:numCache>
                <c:formatCode>#,##0</c:formatCode>
                <c:ptCount val="10"/>
                <c:pt idx="0">
                  <c:v>7041</c:v>
                </c:pt>
                <c:pt idx="1">
                  <c:v>7149</c:v>
                </c:pt>
                <c:pt idx="2">
                  <c:v>8000</c:v>
                </c:pt>
                <c:pt idx="3">
                  <c:v>8000</c:v>
                </c:pt>
                <c:pt idx="4">
                  <c:v>8007</c:v>
                </c:pt>
                <c:pt idx="5">
                  <c:v>8259</c:v>
                </c:pt>
                <c:pt idx="6">
                  <c:v>8000</c:v>
                </c:pt>
                <c:pt idx="7">
                  <c:v>8000</c:v>
                </c:pt>
                <c:pt idx="8">
                  <c:v>8000</c:v>
                </c:pt>
                <c:pt idx="9">
                  <c:v>8008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5-46D2-BDDB-58DCEA055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2895376"/>
        <c:axId val="922879056"/>
      </c:barChart>
      <c:catAx>
        <c:axId val="92289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879056"/>
        <c:crosses val="autoZero"/>
        <c:auto val="1"/>
        <c:lblAlgn val="ctr"/>
        <c:lblOffset val="100"/>
        <c:noMultiLvlLbl val="0"/>
      </c:catAx>
      <c:valAx>
        <c:axId val="9228790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8953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Data!$A$1072:$A$1081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Data!$B$1072:$B$1081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BB-4EFC-9629-6E6DD7B2D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2884336"/>
        <c:axId val="922897296"/>
      </c:barChart>
      <c:catAx>
        <c:axId val="92288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897296"/>
        <c:crosses val="autoZero"/>
        <c:auto val="1"/>
        <c:lblAlgn val="ctr"/>
        <c:lblOffset val="100"/>
        <c:noMultiLvlLbl val="0"/>
      </c:catAx>
      <c:valAx>
        <c:axId val="9228972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8843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Data!$A$1089:$A$1098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Data!$B$1089:$B$1098</c:f>
              <c:numCache>
                <c:formatCode>#,##0</c:formatCode>
                <c:ptCount val="10"/>
                <c:pt idx="0">
                  <c:v>33323</c:v>
                </c:pt>
                <c:pt idx="1">
                  <c:v>37602</c:v>
                </c:pt>
                <c:pt idx="2">
                  <c:v>38448</c:v>
                </c:pt>
                <c:pt idx="3">
                  <c:v>42748</c:v>
                </c:pt>
                <c:pt idx="4">
                  <c:v>48507</c:v>
                </c:pt>
                <c:pt idx="5">
                  <c:v>49974</c:v>
                </c:pt>
                <c:pt idx="6">
                  <c:v>54518</c:v>
                </c:pt>
                <c:pt idx="7">
                  <c:v>56677</c:v>
                </c:pt>
                <c:pt idx="8">
                  <c:v>55955</c:v>
                </c:pt>
                <c:pt idx="9">
                  <c:v>53126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F-4DBF-A5B9-1CD18C128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2899216"/>
        <c:axId val="922899696"/>
      </c:barChart>
      <c:catAx>
        <c:axId val="92289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899696"/>
        <c:crosses val="autoZero"/>
        <c:auto val="1"/>
        <c:lblAlgn val="ctr"/>
        <c:lblOffset val="100"/>
        <c:noMultiLvlLbl val="0"/>
      </c:catAx>
      <c:valAx>
        <c:axId val="9228996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8992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Data!$B$153:$B$168</c:f>
              <c:numCache>
                <c:formatCode>#,##0</c:formatCode>
                <c:ptCount val="16"/>
                <c:pt idx="0">
                  <c:v>117255</c:v>
                </c:pt>
                <c:pt idx="1">
                  <c:v>113136</c:v>
                </c:pt>
                <c:pt idx="2">
                  <c:v>112165</c:v>
                </c:pt>
                <c:pt idx="3">
                  <c:v>107590</c:v>
                </c:pt>
                <c:pt idx="4">
                  <c:v>105002</c:v>
                </c:pt>
                <c:pt idx="5">
                  <c:v>107654</c:v>
                </c:pt>
                <c:pt idx="6">
                  <c:v>111846</c:v>
                </c:pt>
                <c:pt idx="7">
                  <c:v>113046</c:v>
                </c:pt>
                <c:pt idx="8">
                  <c:v>115461</c:v>
                </c:pt>
                <c:pt idx="9">
                  <c:v>122139</c:v>
                </c:pt>
                <c:pt idx="10">
                  <c:v>127146</c:v>
                </c:pt>
                <c:pt idx="11">
                  <c:v>130708</c:v>
                </c:pt>
                <c:pt idx="12">
                  <c:v>140752</c:v>
                </c:pt>
                <c:pt idx="13">
                  <c:v>144436</c:v>
                </c:pt>
                <c:pt idx="14">
                  <c:v>151915</c:v>
                </c:pt>
                <c:pt idx="15">
                  <c:v>154256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2-4BA1-A9AD-A191F969FC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Data!$C$153:$C$168</c:f>
              <c:numCache>
                <c:formatCode>#,##0</c:formatCode>
                <c:ptCount val="16"/>
                <c:pt idx="0">
                  <c:v>102197</c:v>
                </c:pt>
                <c:pt idx="1">
                  <c:v>100576</c:v>
                </c:pt>
                <c:pt idx="2">
                  <c:v>110476</c:v>
                </c:pt>
                <c:pt idx="3">
                  <c:v>106084</c:v>
                </c:pt>
                <c:pt idx="4">
                  <c:v>107592</c:v>
                </c:pt>
                <c:pt idx="5">
                  <c:v>111403</c:v>
                </c:pt>
                <c:pt idx="6">
                  <c:v>120466</c:v>
                </c:pt>
                <c:pt idx="7">
                  <c:v>118707</c:v>
                </c:pt>
                <c:pt idx="8">
                  <c:v>111887</c:v>
                </c:pt>
                <c:pt idx="9">
                  <c:v>106322</c:v>
                </c:pt>
                <c:pt idx="10">
                  <c:v>109682</c:v>
                </c:pt>
                <c:pt idx="11">
                  <c:v>118175</c:v>
                </c:pt>
                <c:pt idx="12">
                  <c:v>127787</c:v>
                </c:pt>
                <c:pt idx="13">
                  <c:v>131900</c:v>
                </c:pt>
                <c:pt idx="14">
                  <c:v>130358</c:v>
                </c:pt>
                <c:pt idx="15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2-4BA1-A9AD-A191F969F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998944"/>
        <c:axId val="727000384"/>
      </c:lineChart>
      <c:catAx>
        <c:axId val="72699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000384"/>
        <c:crosses val="autoZero"/>
        <c:auto val="1"/>
        <c:lblAlgn val="ctr"/>
        <c:lblOffset val="100"/>
        <c:noMultiLvlLbl val="0"/>
      </c:catAx>
      <c:valAx>
        <c:axId val="727000384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98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Data!$B$1106:$B$1115</c:f>
              <c:numCache>
                <c:formatCode>0.0</c:formatCode>
                <c:ptCount val="10"/>
                <c:pt idx="1">
                  <c:v>66.5</c:v>
                </c:pt>
                <c:pt idx="2">
                  <c:v>60.9</c:v>
                </c:pt>
                <c:pt idx="3">
                  <c:v>61.8</c:v>
                </c:pt>
                <c:pt idx="4">
                  <c:v>62.5</c:v>
                </c:pt>
                <c:pt idx="5">
                  <c:v>62.8</c:v>
                </c:pt>
                <c:pt idx="6">
                  <c:v>63.2</c:v>
                </c:pt>
                <c:pt idx="7">
                  <c:v>61.9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9-4CEA-B7AF-51A059533A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Data!$C$1106:$C$1115</c:f>
              <c:numCache>
                <c:formatCode>0.0</c:formatCode>
                <c:ptCount val="10"/>
                <c:pt idx="0">
                  <c:v>52.6</c:v>
                </c:pt>
                <c:pt idx="1">
                  <c:v>58.6</c:v>
                </c:pt>
                <c:pt idx="2">
                  <c:v>57.9</c:v>
                </c:pt>
                <c:pt idx="3">
                  <c:v>59.2</c:v>
                </c:pt>
                <c:pt idx="4">
                  <c:v>60.2</c:v>
                </c:pt>
                <c:pt idx="5">
                  <c:v>61</c:v>
                </c:pt>
                <c:pt idx="6">
                  <c:v>62.1</c:v>
                </c:pt>
                <c:pt idx="7">
                  <c:v>62.9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9-4CEA-B7AF-51A059533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900656"/>
        <c:axId val="922901136"/>
      </c:lineChart>
      <c:catAx>
        <c:axId val="92290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901136"/>
        <c:crosses val="autoZero"/>
        <c:auto val="1"/>
        <c:lblAlgn val="ctr"/>
        <c:lblOffset val="100"/>
        <c:noMultiLvlLbl val="0"/>
      </c:catAx>
      <c:valAx>
        <c:axId val="92290113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900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Data!$B$1123:$B$1132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6-40FD-9596-95F1DE2010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Data!$C$1123:$C$1132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6-40FD-9596-95F1DE201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902576"/>
        <c:axId val="922907376"/>
      </c:lineChart>
      <c:catAx>
        <c:axId val="92290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907376"/>
        <c:crosses val="autoZero"/>
        <c:auto val="1"/>
        <c:lblAlgn val="ctr"/>
        <c:lblOffset val="100"/>
        <c:noMultiLvlLbl val="0"/>
      </c:catAx>
      <c:valAx>
        <c:axId val="9229073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9025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Data!$B$1140:$B$1149</c:f>
              <c:numCache>
                <c:formatCode>0.0</c:formatCode>
                <c:ptCount val="10"/>
                <c:pt idx="1">
                  <c:v>58.6</c:v>
                </c:pt>
                <c:pt idx="2">
                  <c:v>55.8</c:v>
                </c:pt>
                <c:pt idx="3">
                  <c:v>57</c:v>
                </c:pt>
                <c:pt idx="4">
                  <c:v>56.3</c:v>
                </c:pt>
                <c:pt idx="5">
                  <c:v>53.4</c:v>
                </c:pt>
                <c:pt idx="6">
                  <c:v>57.1</c:v>
                </c:pt>
                <c:pt idx="7">
                  <c:v>58.6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F-427F-961A-72657B154B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Data!$C$1140:$C$1149</c:f>
              <c:numCache>
                <c:formatCode>0.0</c:formatCode>
                <c:ptCount val="10"/>
                <c:pt idx="0">
                  <c:v>58</c:v>
                </c:pt>
                <c:pt idx="1">
                  <c:v>56</c:v>
                </c:pt>
                <c:pt idx="2">
                  <c:v>57.4</c:v>
                </c:pt>
                <c:pt idx="3">
                  <c:v>58.4</c:v>
                </c:pt>
                <c:pt idx="4">
                  <c:v>59.5</c:v>
                </c:pt>
                <c:pt idx="5">
                  <c:v>61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F-427F-961A-72657B154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907856"/>
        <c:axId val="922905456"/>
      </c:lineChart>
      <c:catAx>
        <c:axId val="92290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905456"/>
        <c:crosses val="autoZero"/>
        <c:auto val="1"/>
        <c:lblAlgn val="ctr"/>
        <c:lblOffset val="100"/>
        <c:noMultiLvlLbl val="0"/>
      </c:catAx>
      <c:valAx>
        <c:axId val="92290545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907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Data!$B$1157:$B$1166</c:f>
              <c:numCache>
                <c:formatCode>0.0</c:formatCode>
                <c:ptCount val="10"/>
                <c:pt idx="1">
                  <c:v>59.7</c:v>
                </c:pt>
                <c:pt idx="2">
                  <c:v>61.4</c:v>
                </c:pt>
                <c:pt idx="3">
                  <c:v>63.1</c:v>
                </c:pt>
                <c:pt idx="4">
                  <c:v>62.7</c:v>
                </c:pt>
                <c:pt idx="5">
                  <c:v>57.7</c:v>
                </c:pt>
                <c:pt idx="6">
                  <c:v>50</c:v>
                </c:pt>
                <c:pt idx="7">
                  <c:v>50.9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B-4FB6-A069-C427A6A30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Data!$C$1157:$C$1166</c:f>
              <c:numCache>
                <c:formatCode>0.0</c:formatCode>
                <c:ptCount val="10"/>
                <c:pt idx="0">
                  <c:v>54.3</c:v>
                </c:pt>
                <c:pt idx="1">
                  <c:v>44.3</c:v>
                </c:pt>
                <c:pt idx="2">
                  <c:v>55</c:v>
                </c:pt>
                <c:pt idx="3">
                  <c:v>58.6</c:v>
                </c:pt>
                <c:pt idx="4">
                  <c:v>59.9</c:v>
                </c:pt>
                <c:pt idx="5">
                  <c:v>61.7</c:v>
                </c:pt>
                <c:pt idx="6">
                  <c:v>62.4</c:v>
                </c:pt>
                <c:pt idx="7">
                  <c:v>63.1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B-4FB6-A069-C427A6A30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909296"/>
        <c:axId val="922910256"/>
      </c:lineChart>
      <c:catAx>
        <c:axId val="92290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910256"/>
        <c:crosses val="autoZero"/>
        <c:auto val="1"/>
        <c:lblAlgn val="ctr"/>
        <c:lblOffset val="100"/>
        <c:noMultiLvlLbl val="0"/>
      </c:catAx>
      <c:valAx>
        <c:axId val="92291025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909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Data!$B$1174:$B$1183</c:f>
              <c:numCache>
                <c:formatCode>0.0</c:formatCode>
                <c:ptCount val="10"/>
                <c:pt idx="1">
                  <c:v>50.5</c:v>
                </c:pt>
                <c:pt idx="2">
                  <c:v>52.6</c:v>
                </c:pt>
                <c:pt idx="3">
                  <c:v>54.1</c:v>
                </c:pt>
                <c:pt idx="4">
                  <c:v>55.9</c:v>
                </c:pt>
                <c:pt idx="5">
                  <c:v>55.6</c:v>
                </c:pt>
                <c:pt idx="6">
                  <c:v>59</c:v>
                </c:pt>
                <c:pt idx="7">
                  <c:v>59.8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3-4E83-B00C-AEDDF73433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Data!$C$1174:$C$1183</c:f>
              <c:numCache>
                <c:formatCode>0.0</c:formatCode>
                <c:ptCount val="10"/>
                <c:pt idx="0">
                  <c:v>58.3</c:v>
                </c:pt>
                <c:pt idx="1">
                  <c:v>60.1</c:v>
                </c:pt>
                <c:pt idx="2">
                  <c:v>57.3</c:v>
                </c:pt>
                <c:pt idx="3">
                  <c:v>61.7</c:v>
                </c:pt>
                <c:pt idx="4">
                  <c:v>63.5</c:v>
                </c:pt>
                <c:pt idx="5">
                  <c:v>65.099999999999994</c:v>
                </c:pt>
                <c:pt idx="6">
                  <c:v>66.8</c:v>
                </c:pt>
                <c:pt idx="7">
                  <c:v>67.400000000000006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83-4E83-B00C-AEDDF7343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06752"/>
        <c:axId val="877007232"/>
      </c:lineChart>
      <c:catAx>
        <c:axId val="87700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07232"/>
        <c:crosses val="autoZero"/>
        <c:auto val="1"/>
        <c:lblAlgn val="ctr"/>
        <c:lblOffset val="100"/>
        <c:noMultiLvlLbl val="0"/>
      </c:catAx>
      <c:valAx>
        <c:axId val="8770072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06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Data!$B$1191:$B$1200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7-462E-8F91-FE6527DEB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Data!$C$1191:$C$1200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7-462E-8F91-FE6527DEB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11552"/>
        <c:axId val="877003392"/>
      </c:lineChart>
      <c:catAx>
        <c:axId val="87701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03392"/>
        <c:crosses val="autoZero"/>
        <c:auto val="1"/>
        <c:lblAlgn val="ctr"/>
        <c:lblOffset val="100"/>
        <c:noMultiLvlLbl val="0"/>
      </c:catAx>
      <c:valAx>
        <c:axId val="8770033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115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Data!$B$1208:$B$1217</c:f>
              <c:numCache>
                <c:formatCode>0.0</c:formatCode>
                <c:ptCount val="10"/>
                <c:pt idx="1">
                  <c:v>62.6</c:v>
                </c:pt>
                <c:pt idx="2">
                  <c:v>64.400000000000006</c:v>
                </c:pt>
                <c:pt idx="3">
                  <c:v>66.099999999999994</c:v>
                </c:pt>
                <c:pt idx="4">
                  <c:v>53.2</c:v>
                </c:pt>
                <c:pt idx="5">
                  <c:v>52</c:v>
                </c:pt>
                <c:pt idx="6">
                  <c:v>54.7</c:v>
                </c:pt>
                <c:pt idx="7">
                  <c:v>55.5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C-4A2E-AAA1-7E7953719D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Data!$C$1208:$C$1217</c:f>
              <c:numCache>
                <c:formatCode>0.0</c:formatCode>
                <c:ptCount val="10"/>
                <c:pt idx="0">
                  <c:v>68.2</c:v>
                </c:pt>
                <c:pt idx="1">
                  <c:v>60.1</c:v>
                </c:pt>
                <c:pt idx="2">
                  <c:v>58.2</c:v>
                </c:pt>
                <c:pt idx="3">
                  <c:v>61.2</c:v>
                </c:pt>
                <c:pt idx="4">
                  <c:v>58.7</c:v>
                </c:pt>
                <c:pt idx="5">
                  <c:v>57.7</c:v>
                </c:pt>
                <c:pt idx="6">
                  <c:v>56.3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C-4A2E-AAA1-7E7953719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15872"/>
        <c:axId val="877019232"/>
      </c:lineChart>
      <c:catAx>
        <c:axId val="87701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19232"/>
        <c:crosses val="autoZero"/>
        <c:auto val="1"/>
        <c:lblAlgn val="ctr"/>
        <c:lblOffset val="100"/>
        <c:noMultiLvlLbl val="0"/>
      </c:catAx>
      <c:valAx>
        <c:axId val="87701923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15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Data!$B$1225:$B$1234</c:f>
              <c:numCache>
                <c:formatCode>0.0</c:formatCode>
                <c:ptCount val="10"/>
                <c:pt idx="1">
                  <c:v>67.900000000000006</c:v>
                </c:pt>
                <c:pt idx="2">
                  <c:v>68.599999999999994</c:v>
                </c:pt>
                <c:pt idx="3">
                  <c:v>70</c:v>
                </c:pt>
                <c:pt idx="4">
                  <c:v>70.2</c:v>
                </c:pt>
                <c:pt idx="5">
                  <c:v>67.5</c:v>
                </c:pt>
                <c:pt idx="6">
                  <c:v>67.900000000000006</c:v>
                </c:pt>
                <c:pt idx="7">
                  <c:v>59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E-4F1D-914E-AE7157F5B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Data!$C$1225:$C$1234</c:f>
              <c:numCache>
                <c:formatCode>0.0</c:formatCode>
                <c:ptCount val="10"/>
                <c:pt idx="0">
                  <c:v>61.7</c:v>
                </c:pt>
                <c:pt idx="1">
                  <c:v>64.7</c:v>
                </c:pt>
                <c:pt idx="2">
                  <c:v>64.400000000000006</c:v>
                </c:pt>
                <c:pt idx="3">
                  <c:v>65.599999999999994</c:v>
                </c:pt>
                <c:pt idx="4">
                  <c:v>67.099999999999994</c:v>
                </c:pt>
                <c:pt idx="5">
                  <c:v>66.2</c:v>
                </c:pt>
                <c:pt idx="6">
                  <c:v>66.3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E-4F1D-914E-AE7157F5B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21152"/>
        <c:axId val="877016352"/>
      </c:lineChart>
      <c:catAx>
        <c:axId val="87702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16352"/>
        <c:crosses val="autoZero"/>
        <c:auto val="1"/>
        <c:lblAlgn val="ctr"/>
        <c:lblOffset val="100"/>
        <c:noMultiLvlLbl val="0"/>
      </c:catAx>
      <c:valAx>
        <c:axId val="87701635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21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Data!$B$1242:$B$1251</c:f>
              <c:numCache>
                <c:formatCode>0.0</c:formatCode>
                <c:ptCount val="10"/>
                <c:pt idx="1">
                  <c:v>59.6</c:v>
                </c:pt>
                <c:pt idx="2">
                  <c:v>62.1</c:v>
                </c:pt>
                <c:pt idx="3">
                  <c:v>64.099999999999994</c:v>
                </c:pt>
                <c:pt idx="4">
                  <c:v>65.8</c:v>
                </c:pt>
                <c:pt idx="5">
                  <c:v>65.099999999999994</c:v>
                </c:pt>
                <c:pt idx="6">
                  <c:v>68.599999999999994</c:v>
                </c:pt>
                <c:pt idx="7">
                  <c:v>70.8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E-4AD0-BB65-F9A0629D08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Data!$C$1242:$C$1251</c:f>
              <c:numCache>
                <c:formatCode>0.0</c:formatCode>
                <c:ptCount val="10"/>
                <c:pt idx="0">
                  <c:v>46.3</c:v>
                </c:pt>
                <c:pt idx="1">
                  <c:v>44.7</c:v>
                </c:pt>
                <c:pt idx="2">
                  <c:v>48.2</c:v>
                </c:pt>
                <c:pt idx="3">
                  <c:v>50</c:v>
                </c:pt>
                <c:pt idx="4">
                  <c:v>56.4</c:v>
                </c:pt>
                <c:pt idx="5">
                  <c:v>56.7</c:v>
                </c:pt>
                <c:pt idx="6">
                  <c:v>57.9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E-4AD0-BB65-F9A0629D0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07712"/>
        <c:axId val="877019712"/>
      </c:lineChart>
      <c:catAx>
        <c:axId val="87700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19712"/>
        <c:crosses val="autoZero"/>
        <c:auto val="1"/>
        <c:lblAlgn val="ctr"/>
        <c:lblOffset val="100"/>
        <c:noMultiLvlLbl val="0"/>
      </c:catAx>
      <c:valAx>
        <c:axId val="87701971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07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Data!$B$1259:$B$1268</c:f>
              <c:numCache>
                <c:formatCode>0.0</c:formatCode>
                <c:ptCount val="10"/>
                <c:pt idx="1">
                  <c:v>59.6</c:v>
                </c:pt>
                <c:pt idx="2">
                  <c:v>62.1</c:v>
                </c:pt>
                <c:pt idx="3">
                  <c:v>64.099999999999994</c:v>
                </c:pt>
                <c:pt idx="4">
                  <c:v>65.8</c:v>
                </c:pt>
                <c:pt idx="5">
                  <c:v>65.099999999999994</c:v>
                </c:pt>
                <c:pt idx="6">
                  <c:v>68.599999999999994</c:v>
                </c:pt>
                <c:pt idx="7">
                  <c:v>70.8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4-4C88-9AF0-BBFBC2480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Data!$C$1259:$C$1268</c:f>
              <c:numCache>
                <c:formatCode>0.0</c:formatCode>
                <c:ptCount val="10"/>
                <c:pt idx="0">
                  <c:v>56.3</c:v>
                </c:pt>
                <c:pt idx="1">
                  <c:v>56.8</c:v>
                </c:pt>
                <c:pt idx="2">
                  <c:v>60</c:v>
                </c:pt>
                <c:pt idx="3">
                  <c:v>61.9</c:v>
                </c:pt>
                <c:pt idx="4">
                  <c:v>60.1</c:v>
                </c:pt>
                <c:pt idx="5">
                  <c:v>60.3</c:v>
                </c:pt>
                <c:pt idx="6">
                  <c:v>60.6</c:v>
                </c:pt>
                <c:pt idx="7">
                  <c:v>62.7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4-4C88-9AF0-BBFBC2480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14432"/>
        <c:axId val="877017792"/>
      </c:lineChart>
      <c:catAx>
        <c:axId val="87701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17792"/>
        <c:crosses val="autoZero"/>
        <c:auto val="1"/>
        <c:lblAlgn val="ctr"/>
        <c:lblOffset val="100"/>
        <c:noMultiLvlLbl val="0"/>
      </c:catAx>
      <c:valAx>
        <c:axId val="87701779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14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Data!$B$176:$B$191</c:f>
              <c:numCache>
                <c:formatCode>#,##0</c:formatCode>
                <c:ptCount val="16"/>
                <c:pt idx="0">
                  <c:v>102.2</c:v>
                </c:pt>
                <c:pt idx="1">
                  <c:v>101.6</c:v>
                </c:pt>
                <c:pt idx="2">
                  <c:v>109</c:v>
                </c:pt>
                <c:pt idx="3">
                  <c:v>108.9</c:v>
                </c:pt>
                <c:pt idx="4">
                  <c:v>101.2</c:v>
                </c:pt>
                <c:pt idx="5">
                  <c:v>98.3</c:v>
                </c:pt>
                <c:pt idx="6">
                  <c:v>100.1</c:v>
                </c:pt>
                <c:pt idx="7">
                  <c:v>99.8</c:v>
                </c:pt>
                <c:pt idx="8">
                  <c:v>100.2</c:v>
                </c:pt>
                <c:pt idx="9">
                  <c:v>99.9</c:v>
                </c:pt>
                <c:pt idx="10">
                  <c:v>98.7</c:v>
                </c:pt>
                <c:pt idx="11">
                  <c:v>98.7</c:v>
                </c:pt>
                <c:pt idx="12">
                  <c:v>99.2</c:v>
                </c:pt>
                <c:pt idx="13">
                  <c:v>99.3</c:v>
                </c:pt>
                <c:pt idx="14">
                  <c:v>99.8</c:v>
                </c:pt>
                <c:pt idx="15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B-4B65-BCCC-4DBFADB72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Data!$C$176:$C$191</c:f>
              <c:numCache>
                <c:formatCode>#,##0</c:formatCode>
                <c:ptCount val="16"/>
                <c:pt idx="0">
                  <c:v>101.7</c:v>
                </c:pt>
                <c:pt idx="1">
                  <c:v>101.3</c:v>
                </c:pt>
                <c:pt idx="2">
                  <c:v>108.3</c:v>
                </c:pt>
                <c:pt idx="3">
                  <c:v>108.3</c:v>
                </c:pt>
                <c:pt idx="4">
                  <c:v>100</c:v>
                </c:pt>
                <c:pt idx="5">
                  <c:v>99.9</c:v>
                </c:pt>
                <c:pt idx="6">
                  <c:v>100.9</c:v>
                </c:pt>
                <c:pt idx="7">
                  <c:v>100.6</c:v>
                </c:pt>
                <c:pt idx="8">
                  <c:v>100.5</c:v>
                </c:pt>
                <c:pt idx="9">
                  <c:v>100.1</c:v>
                </c:pt>
                <c:pt idx="10">
                  <c:v>100</c:v>
                </c:pt>
                <c:pt idx="11">
                  <c:v>100</c:v>
                </c:pt>
                <c:pt idx="12">
                  <c:v>99.9</c:v>
                </c:pt>
                <c:pt idx="13">
                  <c:v>99.8</c:v>
                </c:pt>
                <c:pt idx="14">
                  <c:v>99.7</c:v>
                </c:pt>
                <c:pt idx="15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B-4B65-BCCC-4DBFADB72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66080"/>
        <c:axId val="919117344"/>
      </c:lineChart>
      <c:catAx>
        <c:axId val="7008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17344"/>
        <c:crosses val="autoZero"/>
        <c:auto val="1"/>
        <c:lblAlgn val="ctr"/>
        <c:lblOffset val="100"/>
        <c:noMultiLvlLbl val="0"/>
      </c:catAx>
      <c:valAx>
        <c:axId val="919117344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6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Data!$B$1276:$B$1285</c:f>
              <c:numCache>
                <c:formatCode>0.0</c:formatCode>
                <c:ptCount val="10"/>
                <c:pt idx="1">
                  <c:v>36.799999999999997</c:v>
                </c:pt>
                <c:pt idx="2">
                  <c:v>39</c:v>
                </c:pt>
                <c:pt idx="3">
                  <c:v>41</c:v>
                </c:pt>
                <c:pt idx="4">
                  <c:v>43.4</c:v>
                </c:pt>
                <c:pt idx="5">
                  <c:v>43.2</c:v>
                </c:pt>
                <c:pt idx="6">
                  <c:v>47.1</c:v>
                </c:pt>
                <c:pt idx="7">
                  <c:v>40.6</c:v>
                </c:pt>
                <c:pt idx="8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E-4D3F-91A9-A2047A5AE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Data!$C$1276:$C$1285</c:f>
              <c:numCache>
                <c:formatCode>0.0</c:formatCode>
                <c:ptCount val="10"/>
                <c:pt idx="0">
                  <c:v>43.3</c:v>
                </c:pt>
                <c:pt idx="1">
                  <c:v>47.7</c:v>
                </c:pt>
                <c:pt idx="2">
                  <c:v>48.3</c:v>
                </c:pt>
                <c:pt idx="3">
                  <c:v>50.6</c:v>
                </c:pt>
                <c:pt idx="4">
                  <c:v>51.9</c:v>
                </c:pt>
                <c:pt idx="5">
                  <c:v>49.2</c:v>
                </c:pt>
                <c:pt idx="6">
                  <c:v>50.9</c:v>
                </c:pt>
                <c:pt idx="7">
                  <c:v>50.5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E-4D3F-91A9-A2047A5AE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15392"/>
        <c:axId val="877023072"/>
      </c:lineChart>
      <c:catAx>
        <c:axId val="87701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23072"/>
        <c:crosses val="autoZero"/>
        <c:auto val="1"/>
        <c:lblAlgn val="ctr"/>
        <c:lblOffset val="100"/>
        <c:noMultiLvlLbl val="0"/>
      </c:catAx>
      <c:valAx>
        <c:axId val="877023072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15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Data!$B$1293:$B$1302</c:f>
              <c:numCache>
                <c:formatCode>0.0</c:formatCode>
                <c:ptCount val="10"/>
                <c:pt idx="1">
                  <c:v>77.900000000000006</c:v>
                </c:pt>
                <c:pt idx="2">
                  <c:v>77</c:v>
                </c:pt>
                <c:pt idx="3">
                  <c:v>77.5</c:v>
                </c:pt>
                <c:pt idx="4">
                  <c:v>74.7</c:v>
                </c:pt>
                <c:pt idx="5">
                  <c:v>71.900000000000006</c:v>
                </c:pt>
                <c:pt idx="6">
                  <c:v>74.7</c:v>
                </c:pt>
                <c:pt idx="7">
                  <c:v>73.5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4-42D5-812E-2EEC4A5EC1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Data!$C$1293:$C$1302</c:f>
              <c:numCache>
                <c:formatCode>0.0</c:formatCode>
                <c:ptCount val="10"/>
                <c:pt idx="0">
                  <c:v>56.3</c:v>
                </c:pt>
                <c:pt idx="1">
                  <c:v>55.9</c:v>
                </c:pt>
                <c:pt idx="2">
                  <c:v>57</c:v>
                </c:pt>
                <c:pt idx="3">
                  <c:v>60.1</c:v>
                </c:pt>
                <c:pt idx="4">
                  <c:v>59.8</c:v>
                </c:pt>
                <c:pt idx="5">
                  <c:v>57.4</c:v>
                </c:pt>
                <c:pt idx="6">
                  <c:v>56.8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4-42D5-812E-2EEC4A5EC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08192"/>
        <c:axId val="877024992"/>
      </c:lineChart>
      <c:catAx>
        <c:axId val="87700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24992"/>
        <c:crosses val="autoZero"/>
        <c:auto val="1"/>
        <c:lblAlgn val="ctr"/>
        <c:lblOffset val="100"/>
        <c:noMultiLvlLbl val="0"/>
      </c:catAx>
      <c:valAx>
        <c:axId val="87702499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08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Data!$B$1310:$B$1319</c:f>
              <c:numCache>
                <c:formatCode>0.0</c:formatCode>
                <c:ptCount val="10"/>
                <c:pt idx="1">
                  <c:v>69.2</c:v>
                </c:pt>
                <c:pt idx="2">
                  <c:v>69.2</c:v>
                </c:pt>
                <c:pt idx="3">
                  <c:v>70.599999999999994</c:v>
                </c:pt>
                <c:pt idx="4">
                  <c:v>71.900000000000006</c:v>
                </c:pt>
                <c:pt idx="5">
                  <c:v>71.7</c:v>
                </c:pt>
                <c:pt idx="6">
                  <c:v>69.3</c:v>
                </c:pt>
                <c:pt idx="7">
                  <c:v>70.099999999999994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5-438A-9DBD-5595BDEED4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Data!$C$1310:$C$1319</c:f>
              <c:numCache>
                <c:formatCode>0.0</c:formatCode>
                <c:ptCount val="10"/>
                <c:pt idx="0">
                  <c:v>47.5</c:v>
                </c:pt>
                <c:pt idx="1">
                  <c:v>50.6</c:v>
                </c:pt>
                <c:pt idx="2">
                  <c:v>50.2</c:v>
                </c:pt>
                <c:pt idx="3">
                  <c:v>54.2</c:v>
                </c:pt>
                <c:pt idx="4">
                  <c:v>55.6</c:v>
                </c:pt>
                <c:pt idx="5">
                  <c:v>57.3</c:v>
                </c:pt>
                <c:pt idx="6">
                  <c:v>57.1</c:v>
                </c:pt>
                <c:pt idx="7">
                  <c:v>57.6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5-438A-9DBD-5595BDEED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25472"/>
        <c:axId val="877025952"/>
      </c:lineChart>
      <c:catAx>
        <c:axId val="87702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25952"/>
        <c:crosses val="autoZero"/>
        <c:auto val="1"/>
        <c:lblAlgn val="ctr"/>
        <c:lblOffset val="100"/>
        <c:noMultiLvlLbl val="0"/>
      </c:catAx>
      <c:valAx>
        <c:axId val="8770259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25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Data!$B$1327:$B$1336</c:f>
              <c:numCache>
                <c:formatCode>0.0</c:formatCode>
                <c:ptCount val="10"/>
                <c:pt idx="1">
                  <c:v>66.400000000000006</c:v>
                </c:pt>
                <c:pt idx="2">
                  <c:v>53.5</c:v>
                </c:pt>
                <c:pt idx="3">
                  <c:v>51.6</c:v>
                </c:pt>
                <c:pt idx="4">
                  <c:v>53.5</c:v>
                </c:pt>
                <c:pt idx="5">
                  <c:v>53.5</c:v>
                </c:pt>
                <c:pt idx="6">
                  <c:v>57.2</c:v>
                </c:pt>
                <c:pt idx="7">
                  <c:v>58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4-4F61-885F-A22DEADF2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Data!$C$1327:$C$1336</c:f>
              <c:numCache>
                <c:formatCode>0.0</c:formatCode>
                <c:ptCount val="10"/>
                <c:pt idx="0">
                  <c:v>50.8</c:v>
                </c:pt>
                <c:pt idx="1">
                  <c:v>56.9</c:v>
                </c:pt>
                <c:pt idx="2">
                  <c:v>53.9</c:v>
                </c:pt>
                <c:pt idx="3">
                  <c:v>52</c:v>
                </c:pt>
                <c:pt idx="4">
                  <c:v>50.9</c:v>
                </c:pt>
                <c:pt idx="5">
                  <c:v>51.5</c:v>
                </c:pt>
                <c:pt idx="6">
                  <c:v>53.5</c:v>
                </c:pt>
                <c:pt idx="7">
                  <c:v>53.2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4-4F61-885F-A22DEADF2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30752"/>
        <c:axId val="877031712"/>
      </c:lineChart>
      <c:catAx>
        <c:axId val="87703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31712"/>
        <c:crosses val="autoZero"/>
        <c:auto val="1"/>
        <c:lblAlgn val="ctr"/>
        <c:lblOffset val="100"/>
        <c:noMultiLvlLbl val="0"/>
      </c:catAx>
      <c:valAx>
        <c:axId val="87703171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30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Data!$B$1344:$B$1353</c:f>
              <c:numCache>
                <c:formatCode>0.0</c:formatCode>
                <c:ptCount val="10"/>
                <c:pt idx="1">
                  <c:v>59.2</c:v>
                </c:pt>
                <c:pt idx="2">
                  <c:v>61.2</c:v>
                </c:pt>
                <c:pt idx="3">
                  <c:v>63.1</c:v>
                </c:pt>
                <c:pt idx="4">
                  <c:v>65</c:v>
                </c:pt>
                <c:pt idx="5">
                  <c:v>66.099999999999994</c:v>
                </c:pt>
                <c:pt idx="6">
                  <c:v>69.099999999999994</c:v>
                </c:pt>
                <c:pt idx="7">
                  <c:v>71.2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1-4B79-B30C-169CD66683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Data!$C$1344:$C$1353</c:f>
              <c:numCache>
                <c:formatCode>0.0</c:formatCode>
                <c:ptCount val="10"/>
                <c:pt idx="0">
                  <c:v>69.599999999999994</c:v>
                </c:pt>
                <c:pt idx="1">
                  <c:v>65.900000000000006</c:v>
                </c:pt>
                <c:pt idx="2">
                  <c:v>66.2</c:v>
                </c:pt>
                <c:pt idx="3">
                  <c:v>68.599999999999994</c:v>
                </c:pt>
                <c:pt idx="4">
                  <c:v>67.2</c:v>
                </c:pt>
                <c:pt idx="5">
                  <c:v>66.400000000000006</c:v>
                </c:pt>
                <c:pt idx="6">
                  <c:v>63.9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1-4B79-B30C-169CD66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32672"/>
        <c:axId val="877033152"/>
      </c:lineChart>
      <c:catAx>
        <c:axId val="87703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33152"/>
        <c:crosses val="autoZero"/>
        <c:auto val="1"/>
        <c:lblAlgn val="ctr"/>
        <c:lblOffset val="100"/>
        <c:noMultiLvlLbl val="0"/>
      </c:catAx>
      <c:valAx>
        <c:axId val="87703315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32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Data!$B$1361:$B$1370</c:f>
              <c:numCache>
                <c:formatCode>0.0</c:formatCode>
                <c:ptCount val="10"/>
                <c:pt idx="1">
                  <c:v>77.8</c:v>
                </c:pt>
                <c:pt idx="2">
                  <c:v>77.5</c:v>
                </c:pt>
                <c:pt idx="3">
                  <c:v>79</c:v>
                </c:pt>
                <c:pt idx="4">
                  <c:v>77.900000000000006</c:v>
                </c:pt>
                <c:pt idx="5">
                  <c:v>72</c:v>
                </c:pt>
                <c:pt idx="6">
                  <c:v>75.2</c:v>
                </c:pt>
                <c:pt idx="7">
                  <c:v>72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C-40F9-9E0A-CABED71F78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Data!$C$1361:$C$1370</c:f>
              <c:numCache>
                <c:formatCode>0.0</c:formatCode>
                <c:ptCount val="10"/>
                <c:pt idx="0">
                  <c:v>37.200000000000003</c:v>
                </c:pt>
                <c:pt idx="1">
                  <c:v>47.5</c:v>
                </c:pt>
                <c:pt idx="2">
                  <c:v>51.8</c:v>
                </c:pt>
                <c:pt idx="3">
                  <c:v>50.6</c:v>
                </c:pt>
                <c:pt idx="4">
                  <c:v>50.4</c:v>
                </c:pt>
                <c:pt idx="5">
                  <c:v>52.7</c:v>
                </c:pt>
                <c:pt idx="6">
                  <c:v>55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C-40F9-9E0A-CABED71F7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29504"/>
        <c:axId val="878336704"/>
      </c:lineChart>
      <c:catAx>
        <c:axId val="87832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6704"/>
        <c:crosses val="autoZero"/>
        <c:auto val="1"/>
        <c:lblAlgn val="ctr"/>
        <c:lblOffset val="100"/>
        <c:noMultiLvlLbl val="0"/>
      </c:catAx>
      <c:valAx>
        <c:axId val="87833670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29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Data!$B$1378:$B$1387</c:f>
              <c:numCache>
                <c:formatCode>0.0</c:formatCode>
                <c:ptCount val="10"/>
                <c:pt idx="1">
                  <c:v>40</c:v>
                </c:pt>
                <c:pt idx="2">
                  <c:v>42.7</c:v>
                </c:pt>
                <c:pt idx="3">
                  <c:v>45.3</c:v>
                </c:pt>
                <c:pt idx="4">
                  <c:v>46</c:v>
                </c:pt>
                <c:pt idx="5">
                  <c:v>43.8</c:v>
                </c:pt>
                <c:pt idx="6">
                  <c:v>47.2</c:v>
                </c:pt>
                <c:pt idx="7">
                  <c:v>48.4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F-45EF-8BA6-5E33C05C0F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Data!$C$1378:$C$1387</c:f>
              <c:numCache>
                <c:formatCode>0.0</c:formatCode>
                <c:ptCount val="10"/>
                <c:pt idx="0">
                  <c:v>51.9</c:v>
                </c:pt>
                <c:pt idx="1">
                  <c:v>55.1</c:v>
                </c:pt>
                <c:pt idx="2">
                  <c:v>58.8</c:v>
                </c:pt>
                <c:pt idx="3">
                  <c:v>58</c:v>
                </c:pt>
                <c:pt idx="4">
                  <c:v>57.7</c:v>
                </c:pt>
                <c:pt idx="5">
                  <c:v>57.2</c:v>
                </c:pt>
                <c:pt idx="6">
                  <c:v>58.3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F-45EF-8BA6-5E33C05C0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28544"/>
        <c:axId val="878330464"/>
      </c:lineChart>
      <c:catAx>
        <c:axId val="8783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0464"/>
        <c:crosses val="autoZero"/>
        <c:auto val="1"/>
        <c:lblAlgn val="ctr"/>
        <c:lblOffset val="100"/>
        <c:noMultiLvlLbl val="0"/>
      </c:catAx>
      <c:valAx>
        <c:axId val="8783304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28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Data!$B$1395:$B$1404</c:f>
              <c:numCache>
                <c:formatCode>0.0</c:formatCode>
                <c:ptCount val="10"/>
                <c:pt idx="1">
                  <c:v>79.900000000000006</c:v>
                </c:pt>
                <c:pt idx="2">
                  <c:v>81.099999999999994</c:v>
                </c:pt>
                <c:pt idx="3">
                  <c:v>81.8</c:v>
                </c:pt>
                <c:pt idx="4">
                  <c:v>82.9</c:v>
                </c:pt>
                <c:pt idx="5">
                  <c:v>82.7</c:v>
                </c:pt>
                <c:pt idx="6">
                  <c:v>84.2</c:v>
                </c:pt>
                <c:pt idx="7">
                  <c:v>85.3</c:v>
                </c:pt>
                <c:pt idx="8">
                  <c:v>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4-402B-BED4-4A280E4B2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Data!$C$1395:$C$1404</c:f>
              <c:numCache>
                <c:formatCode>0.0</c:formatCode>
                <c:ptCount val="10"/>
                <c:pt idx="0">
                  <c:v>63.2</c:v>
                </c:pt>
                <c:pt idx="1">
                  <c:v>51.8</c:v>
                </c:pt>
                <c:pt idx="2">
                  <c:v>43.6</c:v>
                </c:pt>
                <c:pt idx="3">
                  <c:v>46.5</c:v>
                </c:pt>
                <c:pt idx="4">
                  <c:v>48.8</c:v>
                </c:pt>
                <c:pt idx="5">
                  <c:v>45.4</c:v>
                </c:pt>
                <c:pt idx="6">
                  <c:v>45.1</c:v>
                </c:pt>
                <c:pt idx="7">
                  <c:v>43.7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4-402B-BED4-4A280E4B2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23744"/>
        <c:axId val="878324704"/>
      </c:lineChart>
      <c:catAx>
        <c:axId val="87832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24704"/>
        <c:crosses val="autoZero"/>
        <c:auto val="1"/>
        <c:lblAlgn val="ctr"/>
        <c:lblOffset val="100"/>
        <c:noMultiLvlLbl val="0"/>
      </c:catAx>
      <c:valAx>
        <c:axId val="87832470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237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Data!$B$1412:$B$1420</c:f>
              <c:numCache>
                <c:formatCode>#,##0</c:formatCode>
                <c:ptCount val="9"/>
                <c:pt idx="0">
                  <c:v>386731</c:v>
                </c:pt>
                <c:pt idx="1">
                  <c:v>414535</c:v>
                </c:pt>
                <c:pt idx="2">
                  <c:v>420629</c:v>
                </c:pt>
                <c:pt idx="3">
                  <c:v>426249</c:v>
                </c:pt>
                <c:pt idx="4">
                  <c:v>431553</c:v>
                </c:pt>
                <c:pt idx="5">
                  <c:v>441765</c:v>
                </c:pt>
                <c:pt idx="6">
                  <c:v>456153</c:v>
                </c:pt>
                <c:pt idx="7">
                  <c:v>463429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9-43A4-9AFF-C18FA8FF65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Data!$C$1412:$C$1420</c:f>
              <c:numCache>
                <c:formatCode>#,##0</c:formatCode>
                <c:ptCount val="9"/>
                <c:pt idx="0">
                  <c:v>411891</c:v>
                </c:pt>
                <c:pt idx="1">
                  <c:v>439616</c:v>
                </c:pt>
                <c:pt idx="2">
                  <c:v>445081</c:v>
                </c:pt>
                <c:pt idx="3">
                  <c:v>449670</c:v>
                </c:pt>
                <c:pt idx="4">
                  <c:v>500859</c:v>
                </c:pt>
                <c:pt idx="5">
                  <c:v>510015</c:v>
                </c:pt>
                <c:pt idx="6">
                  <c:v>523355</c:v>
                </c:pt>
                <c:pt idx="7">
                  <c:v>528926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9-43A4-9AFF-C18FA8FF65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Data!$D$1412:$D$1420</c:f>
              <c:numCache>
                <c:formatCode>#,##0</c:formatCode>
                <c:ptCount val="9"/>
                <c:pt idx="0">
                  <c:v>400397</c:v>
                </c:pt>
                <c:pt idx="1">
                  <c:v>428695</c:v>
                </c:pt>
                <c:pt idx="2">
                  <c:v>433782</c:v>
                </c:pt>
                <c:pt idx="3">
                  <c:v>439812</c:v>
                </c:pt>
                <c:pt idx="4">
                  <c:v>490253</c:v>
                </c:pt>
                <c:pt idx="5">
                  <c:v>499927</c:v>
                </c:pt>
                <c:pt idx="6">
                  <c:v>513486</c:v>
                </c:pt>
                <c:pt idx="7">
                  <c:v>518842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B9-43A4-9AFF-C18FA8FF6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31904"/>
        <c:axId val="878332864"/>
      </c:lineChart>
      <c:catAx>
        <c:axId val="8783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2864"/>
        <c:crosses val="autoZero"/>
        <c:auto val="1"/>
        <c:lblAlgn val="ctr"/>
        <c:lblOffset val="100"/>
        <c:noMultiLvlLbl val="0"/>
      </c:catAx>
      <c:valAx>
        <c:axId val="878332864"/>
        <c:scaling>
          <c:orientation val="minMax"/>
          <c:max val="600000"/>
          <c:min val="3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1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0">
                  <c:v>51425</c:v>
                </c:pt>
                <c:pt idx="1">
                  <c:v>54556</c:v>
                </c:pt>
                <c:pt idx="2">
                  <c:v>52471</c:v>
                </c:pt>
                <c:pt idx="3">
                  <c:v>50301</c:v>
                </c:pt>
                <c:pt idx="4">
                  <c:v>48629</c:v>
                </c:pt>
                <c:pt idx="5">
                  <c:v>48114</c:v>
                </c:pt>
                <c:pt idx="6">
                  <c:v>52268</c:v>
                </c:pt>
                <c:pt idx="7">
                  <c:v>54053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7-4961-B5A5-CE476172D4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0">
                  <c:v>56674</c:v>
                </c:pt>
                <c:pt idx="1">
                  <c:v>59292</c:v>
                </c:pt>
                <c:pt idx="2">
                  <c:v>56784</c:v>
                </c:pt>
                <c:pt idx="3">
                  <c:v>54710</c:v>
                </c:pt>
                <c:pt idx="4">
                  <c:v>86621</c:v>
                </c:pt>
                <c:pt idx="5">
                  <c:v>84411</c:v>
                </c:pt>
                <c:pt idx="6">
                  <c:v>87026</c:v>
                </c:pt>
                <c:pt idx="7">
                  <c:v>86211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7-4961-B5A5-CE476172D4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0">
                  <c:v>53910</c:v>
                </c:pt>
                <c:pt idx="1">
                  <c:v>56934</c:v>
                </c:pt>
                <c:pt idx="2">
                  <c:v>54827</c:v>
                </c:pt>
                <c:pt idx="3">
                  <c:v>53245</c:v>
                </c:pt>
                <c:pt idx="4">
                  <c:v>85351</c:v>
                </c:pt>
                <c:pt idx="5">
                  <c:v>83336</c:v>
                </c:pt>
                <c:pt idx="6">
                  <c:v>86152</c:v>
                </c:pt>
                <c:pt idx="7">
                  <c:v>85501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B7-4961-B5A5-CE476172D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37184"/>
        <c:axId val="878334304"/>
      </c:lineChart>
      <c:catAx>
        <c:axId val="87833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4304"/>
        <c:crosses val="autoZero"/>
        <c:auto val="1"/>
        <c:lblAlgn val="ctr"/>
        <c:lblOffset val="100"/>
        <c:noMultiLvlLbl val="0"/>
      </c:catAx>
      <c:valAx>
        <c:axId val="878334304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7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Data!$A$199:$A$214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Data!$B$199:$B$214</c:f>
              <c:numCache>
                <c:formatCode>#,##0.00</c:formatCode>
                <c:ptCount val="16"/>
                <c:pt idx="0">
                  <c:v>4.8499999999999996</c:v>
                </c:pt>
                <c:pt idx="1">
                  <c:v>4.7699999999999996</c:v>
                </c:pt>
                <c:pt idx="2">
                  <c:v>4.75</c:v>
                </c:pt>
                <c:pt idx="3">
                  <c:v>4.6500000000000004</c:v>
                </c:pt>
                <c:pt idx="4">
                  <c:v>4.63</c:v>
                </c:pt>
                <c:pt idx="5">
                  <c:v>4.6100000000000003</c:v>
                </c:pt>
                <c:pt idx="6">
                  <c:v>4.66</c:v>
                </c:pt>
                <c:pt idx="7">
                  <c:v>4.75</c:v>
                </c:pt>
                <c:pt idx="8">
                  <c:v>4.71</c:v>
                </c:pt>
                <c:pt idx="9">
                  <c:v>4.7300000000000004</c:v>
                </c:pt>
                <c:pt idx="10">
                  <c:v>4.7300000000000004</c:v>
                </c:pt>
                <c:pt idx="11">
                  <c:v>4.6900000000000004</c:v>
                </c:pt>
                <c:pt idx="12">
                  <c:v>4.6900000000000004</c:v>
                </c:pt>
                <c:pt idx="13">
                  <c:v>4.76</c:v>
                </c:pt>
                <c:pt idx="14">
                  <c:v>4.8</c:v>
                </c:pt>
                <c:pt idx="15">
                  <c:v>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8-4E65-AF05-76C2F22783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Data!$A$199:$A$214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Data!$C$199:$C$214</c:f>
              <c:numCache>
                <c:formatCode>#,##0.00</c:formatCode>
                <c:ptCount val="16"/>
                <c:pt idx="0">
                  <c:v>5.89</c:v>
                </c:pt>
                <c:pt idx="1">
                  <c:v>5.81</c:v>
                </c:pt>
                <c:pt idx="2">
                  <c:v>6.31</c:v>
                </c:pt>
                <c:pt idx="3">
                  <c:v>6.15</c:v>
                </c:pt>
                <c:pt idx="4">
                  <c:v>6.11</c:v>
                </c:pt>
                <c:pt idx="5">
                  <c:v>6.07</c:v>
                </c:pt>
                <c:pt idx="6">
                  <c:v>6.21</c:v>
                </c:pt>
                <c:pt idx="7">
                  <c:v>6.07</c:v>
                </c:pt>
                <c:pt idx="8">
                  <c:v>6.07</c:v>
                </c:pt>
                <c:pt idx="9">
                  <c:v>6.02</c:v>
                </c:pt>
                <c:pt idx="10">
                  <c:v>6.05</c:v>
                </c:pt>
                <c:pt idx="11">
                  <c:v>6.04</c:v>
                </c:pt>
                <c:pt idx="12">
                  <c:v>6.03</c:v>
                </c:pt>
                <c:pt idx="13">
                  <c:v>6.06</c:v>
                </c:pt>
                <c:pt idx="14">
                  <c:v>6.09</c:v>
                </c:pt>
                <c:pt idx="15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8-4E65-AF05-76C2F2278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115904"/>
        <c:axId val="919122144"/>
      </c:lineChart>
      <c:catAx>
        <c:axId val="9191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22144"/>
        <c:crosses val="autoZero"/>
        <c:auto val="1"/>
        <c:lblAlgn val="ctr"/>
        <c:lblOffset val="100"/>
        <c:noMultiLvlLbl val="0"/>
      </c:catAx>
      <c:valAx>
        <c:axId val="919122144"/>
        <c:scaling>
          <c:orientation val="minMax"/>
          <c:max val="7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159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86076</c:v>
                </c:pt>
                <c:pt idx="1">
                  <c:v>81034</c:v>
                </c:pt>
                <c:pt idx="2">
                  <c:v>82092</c:v>
                </c:pt>
                <c:pt idx="3">
                  <c:v>83963</c:v>
                </c:pt>
                <c:pt idx="4">
                  <c:v>115665</c:v>
                </c:pt>
                <c:pt idx="5">
                  <c:v>93819</c:v>
                </c:pt>
                <c:pt idx="6">
                  <c:v>94566</c:v>
                </c:pt>
                <c:pt idx="7">
                  <c:v>99790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2-480D-83CF-5F72353F37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144544</c:v>
                </c:pt>
                <c:pt idx="1">
                  <c:v>141125</c:v>
                </c:pt>
                <c:pt idx="2">
                  <c:v>141262</c:v>
                </c:pt>
                <c:pt idx="3">
                  <c:v>140532</c:v>
                </c:pt>
                <c:pt idx="4">
                  <c:v>171583</c:v>
                </c:pt>
                <c:pt idx="5">
                  <c:v>152703</c:v>
                </c:pt>
                <c:pt idx="6">
                  <c:v>154638</c:v>
                </c:pt>
                <c:pt idx="7">
                  <c:v>161049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2-480D-83CF-5F72353F37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123215</c:v>
                </c:pt>
                <c:pt idx="1">
                  <c:v>118480</c:v>
                </c:pt>
                <c:pt idx="2">
                  <c:v>118387</c:v>
                </c:pt>
                <c:pt idx="3">
                  <c:v>121143</c:v>
                </c:pt>
                <c:pt idx="4">
                  <c:v>153223</c:v>
                </c:pt>
                <c:pt idx="5">
                  <c:v>133091</c:v>
                </c:pt>
                <c:pt idx="6">
                  <c:v>134249</c:v>
                </c:pt>
                <c:pt idx="7">
                  <c:v>139832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62-480D-83CF-5F72353F3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38624"/>
        <c:axId val="878328064"/>
      </c:lineChart>
      <c:catAx>
        <c:axId val="8783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28064"/>
        <c:crosses val="autoZero"/>
        <c:auto val="1"/>
        <c:lblAlgn val="ctr"/>
        <c:lblOffset val="100"/>
        <c:noMultiLvlLbl val="0"/>
      </c:catAx>
      <c:valAx>
        <c:axId val="87832806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8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86078</c:v>
                </c:pt>
                <c:pt idx="1">
                  <c:v>81131</c:v>
                </c:pt>
                <c:pt idx="2">
                  <c:v>83478</c:v>
                </c:pt>
                <c:pt idx="3">
                  <c:v>84020</c:v>
                </c:pt>
                <c:pt idx="4">
                  <c:v>116482</c:v>
                </c:pt>
                <c:pt idx="5">
                  <c:v>94402</c:v>
                </c:pt>
                <c:pt idx="6">
                  <c:v>95123</c:v>
                </c:pt>
                <c:pt idx="7">
                  <c:v>100041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9-4AC5-AF5E-C271B1062E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144656</c:v>
                </c:pt>
                <c:pt idx="1">
                  <c:v>141255</c:v>
                </c:pt>
                <c:pt idx="2">
                  <c:v>142651</c:v>
                </c:pt>
                <c:pt idx="3">
                  <c:v>140637</c:v>
                </c:pt>
                <c:pt idx="4">
                  <c:v>172552</c:v>
                </c:pt>
                <c:pt idx="5">
                  <c:v>153295</c:v>
                </c:pt>
                <c:pt idx="6">
                  <c:v>155518</c:v>
                </c:pt>
                <c:pt idx="7">
                  <c:v>161386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9-4AC5-AF5E-C271B1062E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123326</c:v>
                </c:pt>
                <c:pt idx="1">
                  <c:v>118610</c:v>
                </c:pt>
                <c:pt idx="2">
                  <c:v>119775</c:v>
                </c:pt>
                <c:pt idx="3">
                  <c:v>121246</c:v>
                </c:pt>
                <c:pt idx="4">
                  <c:v>154190</c:v>
                </c:pt>
                <c:pt idx="5">
                  <c:v>133686</c:v>
                </c:pt>
                <c:pt idx="6">
                  <c:v>135129</c:v>
                </c:pt>
                <c:pt idx="7">
                  <c:v>140171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89-4AC5-AF5E-C271B1062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40064"/>
        <c:axId val="878345824"/>
      </c:lineChart>
      <c:catAx>
        <c:axId val="87834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45824"/>
        <c:crosses val="autoZero"/>
        <c:auto val="1"/>
        <c:lblAlgn val="ctr"/>
        <c:lblOffset val="100"/>
        <c:noMultiLvlLbl val="0"/>
      </c:catAx>
      <c:valAx>
        <c:axId val="87834582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40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6144</c:v>
                </c:pt>
                <c:pt idx="1">
                  <c:v>9045</c:v>
                </c:pt>
                <c:pt idx="2">
                  <c:v>5145</c:v>
                </c:pt>
                <c:pt idx="3">
                  <c:v>7252</c:v>
                </c:pt>
                <c:pt idx="4">
                  <c:v>6665</c:v>
                </c:pt>
                <c:pt idx="5">
                  <c:v>10565</c:v>
                </c:pt>
                <c:pt idx="6">
                  <c:v>10159</c:v>
                </c:pt>
                <c:pt idx="7">
                  <c:v>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8-43AF-90DC-26FCF6BE9E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8087</c:v>
                </c:pt>
                <c:pt idx="1">
                  <c:v>10568</c:v>
                </c:pt>
                <c:pt idx="2">
                  <c:v>5683</c:v>
                </c:pt>
                <c:pt idx="3">
                  <c:v>7039</c:v>
                </c:pt>
                <c:pt idx="4">
                  <c:v>8023</c:v>
                </c:pt>
                <c:pt idx="5">
                  <c:v>11144</c:v>
                </c:pt>
                <c:pt idx="6">
                  <c:v>10281</c:v>
                </c:pt>
                <c:pt idx="7">
                  <c:v>4934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8-43AF-90DC-26FCF6BE9E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7335</c:v>
                </c:pt>
                <c:pt idx="1">
                  <c:v>10445</c:v>
                </c:pt>
                <c:pt idx="2">
                  <c:v>5372</c:v>
                </c:pt>
                <c:pt idx="3">
                  <c:v>7049</c:v>
                </c:pt>
                <c:pt idx="4">
                  <c:v>7715</c:v>
                </c:pt>
                <c:pt idx="5">
                  <c:v>11552</c:v>
                </c:pt>
                <c:pt idx="6">
                  <c:v>10401</c:v>
                </c:pt>
                <c:pt idx="7">
                  <c:v>4766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08-43AF-90DC-26FCF6BE9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49664"/>
        <c:axId val="878349184"/>
      </c:lineChart>
      <c:catAx>
        <c:axId val="8783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49184"/>
        <c:crosses val="autoZero"/>
        <c:auto val="1"/>
        <c:lblAlgn val="ctr"/>
        <c:lblOffset val="100"/>
        <c:noMultiLvlLbl val="0"/>
      </c:catAx>
      <c:valAx>
        <c:axId val="878349184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49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335306</c:v>
                </c:pt>
                <c:pt idx="1">
                  <c:v>359979</c:v>
                </c:pt>
                <c:pt idx="2">
                  <c:v>368158</c:v>
                </c:pt>
                <c:pt idx="3">
                  <c:v>375948</c:v>
                </c:pt>
                <c:pt idx="4">
                  <c:v>382923</c:v>
                </c:pt>
                <c:pt idx="5">
                  <c:v>393651</c:v>
                </c:pt>
                <c:pt idx="6">
                  <c:v>403885</c:v>
                </c:pt>
                <c:pt idx="7">
                  <c:v>409375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D-4588-AAC7-2FCB349B54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355219</c:v>
                </c:pt>
                <c:pt idx="1">
                  <c:v>380321</c:v>
                </c:pt>
                <c:pt idx="2">
                  <c:v>388314</c:v>
                </c:pt>
                <c:pt idx="3">
                  <c:v>394960</c:v>
                </c:pt>
                <c:pt idx="4">
                  <c:v>414238</c:v>
                </c:pt>
                <c:pt idx="5">
                  <c:v>425604</c:v>
                </c:pt>
                <c:pt idx="6">
                  <c:v>436329</c:v>
                </c:pt>
                <c:pt idx="7">
                  <c:v>442715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D-4588-AAC7-2FCB349B54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346487</c:v>
                </c:pt>
                <c:pt idx="1">
                  <c:v>371761</c:v>
                </c:pt>
                <c:pt idx="2">
                  <c:v>378955</c:v>
                </c:pt>
                <c:pt idx="3">
                  <c:v>386567</c:v>
                </c:pt>
                <c:pt idx="4">
                  <c:v>404902</c:v>
                </c:pt>
                <c:pt idx="5">
                  <c:v>416592</c:v>
                </c:pt>
                <c:pt idx="6">
                  <c:v>427334</c:v>
                </c:pt>
                <c:pt idx="7">
                  <c:v>433341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6D-4588-AAC7-2FCB349B5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42464"/>
        <c:axId val="878342944"/>
      </c:lineChart>
      <c:catAx>
        <c:axId val="87834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42944"/>
        <c:crosses val="autoZero"/>
        <c:auto val="1"/>
        <c:lblAlgn val="ctr"/>
        <c:lblOffset val="100"/>
        <c:noMultiLvlLbl val="0"/>
      </c:catAx>
      <c:valAx>
        <c:axId val="878342944"/>
        <c:scaling>
          <c:orientation val="minMax"/>
          <c:max val="5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42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7051</c:v>
                </c:pt>
                <c:pt idx="1">
                  <c:v>24674</c:v>
                </c:pt>
                <c:pt idx="2">
                  <c:v>8179</c:v>
                </c:pt>
                <c:pt idx="3">
                  <c:v>7790</c:v>
                </c:pt>
                <c:pt idx="4">
                  <c:v>6975</c:v>
                </c:pt>
                <c:pt idx="5">
                  <c:v>10728</c:v>
                </c:pt>
                <c:pt idx="6">
                  <c:v>10235</c:v>
                </c:pt>
                <c:pt idx="7">
                  <c:v>5490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7-41A9-81CC-8E4B6CA7E2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8849</c:v>
                </c:pt>
                <c:pt idx="1">
                  <c:v>25105</c:v>
                </c:pt>
                <c:pt idx="2">
                  <c:v>7993</c:v>
                </c:pt>
                <c:pt idx="3">
                  <c:v>6646</c:v>
                </c:pt>
                <c:pt idx="4">
                  <c:v>19277</c:v>
                </c:pt>
                <c:pt idx="5">
                  <c:v>11366</c:v>
                </c:pt>
                <c:pt idx="6">
                  <c:v>10725</c:v>
                </c:pt>
                <c:pt idx="7">
                  <c:v>6385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7-41A9-81CC-8E4B6CA7E2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7943</c:v>
                </c:pt>
                <c:pt idx="1">
                  <c:v>25274</c:v>
                </c:pt>
                <c:pt idx="2">
                  <c:v>7194</c:v>
                </c:pt>
                <c:pt idx="3">
                  <c:v>7612</c:v>
                </c:pt>
                <c:pt idx="4">
                  <c:v>18335</c:v>
                </c:pt>
                <c:pt idx="5">
                  <c:v>11690</c:v>
                </c:pt>
                <c:pt idx="6">
                  <c:v>10743</c:v>
                </c:pt>
                <c:pt idx="7">
                  <c:v>6007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07-41A9-81CC-8E4B6CA7E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47744"/>
        <c:axId val="878348704"/>
      </c:lineChart>
      <c:catAx>
        <c:axId val="87834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48704"/>
        <c:crosses val="autoZero"/>
        <c:auto val="1"/>
        <c:lblAlgn val="ctr"/>
        <c:lblOffset val="100"/>
        <c:noMultiLvlLbl val="0"/>
      </c:catAx>
      <c:valAx>
        <c:axId val="87834870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47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10157</c:v>
                </c:pt>
                <c:pt idx="1">
                  <c:v>12392</c:v>
                </c:pt>
                <c:pt idx="2">
                  <c:v>11530</c:v>
                </c:pt>
                <c:pt idx="3">
                  <c:v>11496</c:v>
                </c:pt>
                <c:pt idx="4">
                  <c:v>11334</c:v>
                </c:pt>
                <c:pt idx="5">
                  <c:v>15240</c:v>
                </c:pt>
                <c:pt idx="6">
                  <c:v>13869</c:v>
                </c:pt>
                <c:pt idx="7">
                  <c:v>9004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B-4E96-8B3F-2B9348F36D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13366</c:v>
                </c:pt>
                <c:pt idx="1">
                  <c:v>14655</c:v>
                </c:pt>
                <c:pt idx="2">
                  <c:v>12725</c:v>
                </c:pt>
                <c:pt idx="3">
                  <c:v>11966</c:v>
                </c:pt>
                <c:pt idx="4">
                  <c:v>14499</c:v>
                </c:pt>
                <c:pt idx="5">
                  <c:v>17189</c:v>
                </c:pt>
                <c:pt idx="6">
                  <c:v>15957</c:v>
                </c:pt>
                <c:pt idx="7">
                  <c:v>9803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B-4E96-8B3F-2B9348F36D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11156</c:v>
                </c:pt>
                <c:pt idx="1">
                  <c:v>14242</c:v>
                </c:pt>
                <c:pt idx="2">
                  <c:v>11992</c:v>
                </c:pt>
                <c:pt idx="3">
                  <c:v>11925</c:v>
                </c:pt>
                <c:pt idx="4">
                  <c:v>13796</c:v>
                </c:pt>
                <c:pt idx="5">
                  <c:v>17237</c:v>
                </c:pt>
                <c:pt idx="6">
                  <c:v>15774</c:v>
                </c:pt>
                <c:pt idx="7">
                  <c:v>9395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0B-4E96-8B3F-2B9348F36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50144"/>
        <c:axId val="915450032"/>
      </c:lineChart>
      <c:catAx>
        <c:axId val="8783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0032"/>
        <c:crosses val="autoZero"/>
        <c:auto val="1"/>
        <c:lblAlgn val="ctr"/>
        <c:lblOffset val="100"/>
        <c:noMultiLvlLbl val="0"/>
      </c:catAx>
      <c:valAx>
        <c:axId val="915450032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50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-13232</c:v>
                </c:pt>
                <c:pt idx="1">
                  <c:v>-15947</c:v>
                </c:pt>
                <c:pt idx="2">
                  <c:v>-8539</c:v>
                </c:pt>
                <c:pt idx="3">
                  <c:v>-10147</c:v>
                </c:pt>
                <c:pt idx="4">
                  <c:v>-7692</c:v>
                </c:pt>
                <c:pt idx="5">
                  <c:v>-12597</c:v>
                </c:pt>
                <c:pt idx="6">
                  <c:v>-16691</c:v>
                </c:pt>
                <c:pt idx="7">
                  <c:v>-10767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C-497B-A905-C92EFE7043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-15349</c:v>
                </c:pt>
                <c:pt idx="1">
                  <c:v>-16343</c:v>
                </c:pt>
                <c:pt idx="2">
                  <c:v>-8963</c:v>
                </c:pt>
                <c:pt idx="3">
                  <c:v>-9892</c:v>
                </c:pt>
                <c:pt idx="4">
                  <c:v>-8046</c:v>
                </c:pt>
                <c:pt idx="5">
                  <c:v>-14127</c:v>
                </c:pt>
                <c:pt idx="6">
                  <c:v>-15687</c:v>
                </c:pt>
                <c:pt idx="7">
                  <c:v>-11578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C-497B-A905-C92EFE7043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-13294</c:v>
                </c:pt>
                <c:pt idx="1">
                  <c:v>-16032</c:v>
                </c:pt>
                <c:pt idx="2">
                  <c:v>-8725</c:v>
                </c:pt>
                <c:pt idx="3">
                  <c:v>-9872</c:v>
                </c:pt>
                <c:pt idx="4">
                  <c:v>-8129</c:v>
                </c:pt>
                <c:pt idx="5">
                  <c:v>-13957</c:v>
                </c:pt>
                <c:pt idx="6">
                  <c:v>-15623</c:v>
                </c:pt>
                <c:pt idx="7">
                  <c:v>-11397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AC-497B-A905-C92EFE704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39472"/>
        <c:axId val="915448592"/>
      </c:lineChart>
      <c:catAx>
        <c:axId val="91543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8592"/>
        <c:crosses val="autoZero"/>
        <c:auto val="1"/>
        <c:lblAlgn val="ctr"/>
        <c:lblOffset val="100"/>
        <c:noMultiLvlLbl val="0"/>
      </c:catAx>
      <c:valAx>
        <c:axId val="915448592"/>
        <c:scaling>
          <c:orientation val="minMax"/>
          <c:max val="-5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39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1203</c:v>
                </c:pt>
                <c:pt idx="1">
                  <c:v>3760</c:v>
                </c:pt>
                <c:pt idx="2">
                  <c:v>-2614</c:v>
                </c:pt>
                <c:pt idx="3">
                  <c:v>-2295</c:v>
                </c:pt>
                <c:pt idx="4">
                  <c:v>-2282</c:v>
                </c:pt>
                <c:pt idx="5">
                  <c:v>-2053</c:v>
                </c:pt>
                <c:pt idx="6">
                  <c:v>1450</c:v>
                </c:pt>
                <c:pt idx="7">
                  <c:v>1411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C-4321-ADA3-76E09E88EA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267</c:v>
                </c:pt>
                <c:pt idx="1">
                  <c:v>2116</c:v>
                </c:pt>
                <c:pt idx="2">
                  <c:v>-3122</c:v>
                </c:pt>
                <c:pt idx="3">
                  <c:v>-2895</c:v>
                </c:pt>
                <c:pt idx="4">
                  <c:v>-2246</c:v>
                </c:pt>
                <c:pt idx="5">
                  <c:v>-2214</c:v>
                </c:pt>
                <c:pt idx="6">
                  <c:v>921</c:v>
                </c:pt>
                <c:pt idx="7">
                  <c:v>1328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C-4321-ADA3-76E09E88EA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211</c:v>
                </c:pt>
                <c:pt idx="1">
                  <c:v>2347</c:v>
                </c:pt>
                <c:pt idx="2">
                  <c:v>-2792</c:v>
                </c:pt>
                <c:pt idx="3">
                  <c:v>-2469</c:v>
                </c:pt>
                <c:pt idx="4">
                  <c:v>-1978</c:v>
                </c:pt>
                <c:pt idx="5">
                  <c:v>-1986</c:v>
                </c:pt>
                <c:pt idx="6">
                  <c:v>1163</c:v>
                </c:pt>
                <c:pt idx="7">
                  <c:v>1446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0C-4321-ADA3-76E09E88E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40432"/>
        <c:axId val="915446672"/>
      </c:lineChart>
      <c:catAx>
        <c:axId val="91544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6672"/>
        <c:crosses val="autoZero"/>
        <c:auto val="1"/>
        <c:lblAlgn val="ctr"/>
        <c:lblOffset val="100"/>
        <c:noMultiLvlLbl val="0"/>
      </c:catAx>
      <c:valAx>
        <c:axId val="915446672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04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Data!$B$1572:$B$1579</c:f>
              <c:numCache>
                <c:formatCode>#,##0</c:formatCode>
                <c:ptCount val="8"/>
                <c:pt idx="0">
                  <c:v>160.30000000000001</c:v>
                </c:pt>
                <c:pt idx="1">
                  <c:v>161.80000000000001</c:v>
                </c:pt>
                <c:pt idx="2">
                  <c:v>163.80000000000001</c:v>
                </c:pt>
                <c:pt idx="3">
                  <c:v>165.8</c:v>
                </c:pt>
                <c:pt idx="4">
                  <c:v>169.7</c:v>
                </c:pt>
                <c:pt idx="5">
                  <c:v>175.5</c:v>
                </c:pt>
                <c:pt idx="6">
                  <c:v>178.2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D-4A51-802A-EF3E438F0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Data!$C$1572:$C$1579</c:f>
              <c:numCache>
                <c:formatCode>#,##0</c:formatCode>
                <c:ptCount val="8"/>
                <c:pt idx="0">
                  <c:v>153.80000000000001</c:v>
                </c:pt>
                <c:pt idx="1">
                  <c:v>156.19999999999999</c:v>
                </c:pt>
                <c:pt idx="2">
                  <c:v>156.5</c:v>
                </c:pt>
                <c:pt idx="3">
                  <c:v>158.69999999999999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D-4A51-802A-EF3E438F0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40912"/>
        <c:axId val="915449552"/>
      </c:lineChart>
      <c:catAx>
        <c:axId val="91544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9552"/>
        <c:crosses val="autoZero"/>
        <c:auto val="1"/>
        <c:lblAlgn val="ctr"/>
        <c:lblOffset val="100"/>
        <c:noMultiLvlLbl val="0"/>
      </c:catAx>
      <c:valAx>
        <c:axId val="915449552"/>
        <c:scaling>
          <c:orientation val="minMax"/>
          <c:max val="19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0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#,##0.00</c:formatCode>
                <c:ptCount val="8"/>
                <c:pt idx="0">
                  <c:v>3.48</c:v>
                </c:pt>
                <c:pt idx="1">
                  <c:v>4.0199999999999996</c:v>
                </c:pt>
                <c:pt idx="2">
                  <c:v>3.96</c:v>
                </c:pt>
                <c:pt idx="3">
                  <c:v>3.08</c:v>
                </c:pt>
                <c:pt idx="4">
                  <c:v>3.1</c:v>
                </c:pt>
                <c:pt idx="5">
                  <c:v>3.39</c:v>
                </c:pt>
                <c:pt idx="6">
                  <c:v>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7-46CE-B0AF-CA65A71D5A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#,##0.00</c:formatCode>
                <c:ptCount val="8"/>
                <c:pt idx="0">
                  <c:v>4.22</c:v>
                </c:pt>
                <c:pt idx="1">
                  <c:v>4.3600000000000003</c:v>
                </c:pt>
                <c:pt idx="2">
                  <c:v>4.24</c:v>
                </c:pt>
                <c:pt idx="3">
                  <c:v>3.21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7-46CE-B0AF-CA65A71D5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43312"/>
        <c:axId val="915452912"/>
      </c:lineChart>
      <c:catAx>
        <c:axId val="91544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2912"/>
        <c:crosses val="autoZero"/>
        <c:auto val="1"/>
        <c:lblAlgn val="ctr"/>
        <c:lblOffset val="100"/>
        <c:noMultiLvlLbl val="0"/>
      </c:catAx>
      <c:valAx>
        <c:axId val="915452912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331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Data!$B$222:$B$237</c:f>
              <c:numCache>
                <c:formatCode>0.0</c:formatCode>
                <c:ptCount val="16"/>
                <c:pt idx="0">
                  <c:v>7.5</c:v>
                </c:pt>
                <c:pt idx="1">
                  <c:v>7.5</c:v>
                </c:pt>
                <c:pt idx="2">
                  <c:v>7.1</c:v>
                </c:pt>
                <c:pt idx="3">
                  <c:v>6.2</c:v>
                </c:pt>
                <c:pt idx="4">
                  <c:v>5.5</c:v>
                </c:pt>
                <c:pt idx="5">
                  <c:v>3.8</c:v>
                </c:pt>
                <c:pt idx="6">
                  <c:v>3.2</c:v>
                </c:pt>
                <c:pt idx="7">
                  <c:v>2.6</c:v>
                </c:pt>
                <c:pt idx="8">
                  <c:v>2.9</c:v>
                </c:pt>
                <c:pt idx="9">
                  <c:v>3</c:v>
                </c:pt>
                <c:pt idx="10">
                  <c:v>2.7</c:v>
                </c:pt>
                <c:pt idx="11">
                  <c:v>3</c:v>
                </c:pt>
                <c:pt idx="12">
                  <c:v>3.2</c:v>
                </c:pt>
                <c:pt idx="13">
                  <c:v>2.9</c:v>
                </c:pt>
                <c:pt idx="14">
                  <c:v>2.7</c:v>
                </c:pt>
                <c:pt idx="15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7-4B3E-A924-97009736BE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Data!$C$222:$C$237</c:f>
              <c:numCache>
                <c:formatCode>0.0</c:formatCode>
                <c:ptCount val="16"/>
                <c:pt idx="0">
                  <c:v>6.3</c:v>
                </c:pt>
                <c:pt idx="1">
                  <c:v>5.6</c:v>
                </c:pt>
                <c:pt idx="2">
                  <c:v>7.6</c:v>
                </c:pt>
                <c:pt idx="3">
                  <c:v>6.8</c:v>
                </c:pt>
                <c:pt idx="4">
                  <c:v>5.9</c:v>
                </c:pt>
                <c:pt idx="5">
                  <c:v>5.2</c:v>
                </c:pt>
                <c:pt idx="6">
                  <c:v>4.8</c:v>
                </c:pt>
                <c:pt idx="7">
                  <c:v>3.6</c:v>
                </c:pt>
                <c:pt idx="8">
                  <c:v>3.6</c:v>
                </c:pt>
                <c:pt idx="9">
                  <c:v>3.5</c:v>
                </c:pt>
                <c:pt idx="10">
                  <c:v>3.5</c:v>
                </c:pt>
                <c:pt idx="11">
                  <c:v>3.4</c:v>
                </c:pt>
                <c:pt idx="12">
                  <c:v>3.6</c:v>
                </c:pt>
                <c:pt idx="13">
                  <c:v>3.6</c:v>
                </c:pt>
                <c:pt idx="14">
                  <c:v>3.7</c:v>
                </c:pt>
                <c:pt idx="15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7-4B3E-A924-97009736B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120704"/>
        <c:axId val="919120224"/>
      </c:lineChart>
      <c:catAx>
        <c:axId val="9191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20224"/>
        <c:crosses val="autoZero"/>
        <c:auto val="1"/>
        <c:lblAlgn val="ctr"/>
        <c:lblOffset val="100"/>
        <c:noMultiLvlLbl val="0"/>
      </c:catAx>
      <c:valAx>
        <c:axId val="919120224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20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0.0</c:formatCode>
                <c:ptCount val="8"/>
                <c:pt idx="0">
                  <c:v>60.9</c:v>
                </c:pt>
                <c:pt idx="1">
                  <c:v>61.8</c:v>
                </c:pt>
                <c:pt idx="2">
                  <c:v>62.5</c:v>
                </c:pt>
                <c:pt idx="3">
                  <c:v>62.8</c:v>
                </c:pt>
                <c:pt idx="4">
                  <c:v>63.2</c:v>
                </c:pt>
                <c:pt idx="5">
                  <c:v>61.9</c:v>
                </c:pt>
                <c:pt idx="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5-41BF-8195-E5E74299B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0.0</c:formatCode>
                <c:ptCount val="8"/>
                <c:pt idx="0">
                  <c:v>57.4</c:v>
                </c:pt>
                <c:pt idx="1">
                  <c:v>58.5</c:v>
                </c:pt>
                <c:pt idx="2">
                  <c:v>59.4</c:v>
                </c:pt>
                <c:pt idx="3">
                  <c:v>60.2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5-41BF-8195-E5E74299B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37072"/>
        <c:axId val="915453872"/>
      </c:lineChart>
      <c:catAx>
        <c:axId val="91543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3872"/>
        <c:crosses val="autoZero"/>
        <c:auto val="1"/>
        <c:lblAlgn val="ctr"/>
        <c:lblOffset val="100"/>
        <c:noMultiLvlLbl val="0"/>
      </c:catAx>
      <c:valAx>
        <c:axId val="915453872"/>
        <c:scaling>
          <c:orientation val="minMax"/>
          <c:max val="66"/>
          <c:min val="5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370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86.8</c:v>
                </c:pt>
                <c:pt idx="1">
                  <c:v>87.5</c:v>
                </c:pt>
                <c:pt idx="2">
                  <c:v>88.2</c:v>
                </c:pt>
                <c:pt idx="3">
                  <c:v>88.7</c:v>
                </c:pt>
                <c:pt idx="4">
                  <c:v>89.1</c:v>
                </c:pt>
                <c:pt idx="5">
                  <c:v>88.5</c:v>
                </c:pt>
                <c:pt idx="6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0-4704-8DDC-540A772C68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78.400000000000006</c:v>
                </c:pt>
                <c:pt idx="1">
                  <c:v>79.2</c:v>
                </c:pt>
                <c:pt idx="2">
                  <c:v>79.099999999999994</c:v>
                </c:pt>
                <c:pt idx="3">
                  <c:v>79.3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0-4704-8DDC-540A772C6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38512"/>
        <c:axId val="915455312"/>
      </c:lineChart>
      <c:catAx>
        <c:axId val="91543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5312"/>
        <c:crosses val="autoZero"/>
        <c:auto val="1"/>
        <c:lblAlgn val="ctr"/>
        <c:lblOffset val="100"/>
        <c:noMultiLvlLbl val="0"/>
      </c:catAx>
      <c:valAx>
        <c:axId val="915455312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38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9.8000000000000007</c:v>
                </c:pt>
                <c:pt idx="1">
                  <c:v>9.5</c:v>
                </c:pt>
                <c:pt idx="2">
                  <c:v>9.3000000000000007</c:v>
                </c:pt>
                <c:pt idx="3">
                  <c:v>9</c:v>
                </c:pt>
                <c:pt idx="4">
                  <c:v>8.9</c:v>
                </c:pt>
                <c:pt idx="5">
                  <c:v>9.6</c:v>
                </c:pt>
                <c:pt idx="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4-48C1-8531-2C6468A4B7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10.4</c:v>
                </c:pt>
                <c:pt idx="1">
                  <c:v>10.3</c:v>
                </c:pt>
                <c:pt idx="2">
                  <c:v>10.5</c:v>
                </c:pt>
                <c:pt idx="3">
                  <c:v>10.7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4-48C1-8531-2C6468A4B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57232"/>
        <c:axId val="915457712"/>
      </c:lineChart>
      <c:catAx>
        <c:axId val="91545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7712"/>
        <c:crosses val="autoZero"/>
        <c:auto val="1"/>
        <c:lblAlgn val="ctr"/>
        <c:lblOffset val="100"/>
        <c:noMultiLvlLbl val="0"/>
      </c:catAx>
      <c:valAx>
        <c:axId val="915457712"/>
        <c:scaling>
          <c:orientation val="minMax"/>
          <c:max val="12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72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#,##0.0</c:formatCode>
                <c:ptCount val="8"/>
                <c:pt idx="0">
                  <c:v>31.4</c:v>
                </c:pt>
                <c:pt idx="1">
                  <c:v>32.1</c:v>
                </c:pt>
                <c:pt idx="2">
                  <c:v>32.299999999999997</c:v>
                </c:pt>
                <c:pt idx="3">
                  <c:v>44.8</c:v>
                </c:pt>
                <c:pt idx="4">
                  <c:v>36.299999999999997</c:v>
                </c:pt>
                <c:pt idx="5">
                  <c:v>36.6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D-4A8D-97EE-AD82AA897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#,##0.0</c:formatCode>
                <c:ptCount val="8"/>
                <c:pt idx="0">
                  <c:v>29.8</c:v>
                </c:pt>
                <c:pt idx="1">
                  <c:v>29.4</c:v>
                </c:pt>
                <c:pt idx="2">
                  <c:v>30.1</c:v>
                </c:pt>
                <c:pt idx="3">
                  <c:v>42.5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D-4A8D-97EE-AD82AA897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63472"/>
        <c:axId val="915459632"/>
      </c:lineChart>
      <c:catAx>
        <c:axId val="91546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9632"/>
        <c:crosses val="autoZero"/>
        <c:auto val="1"/>
        <c:lblAlgn val="ctr"/>
        <c:lblOffset val="100"/>
        <c:noMultiLvlLbl val="0"/>
      </c:catAx>
      <c:valAx>
        <c:axId val="915459632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3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21.1</c:v>
                </c:pt>
                <c:pt idx="1">
                  <c:v>20.2</c:v>
                </c:pt>
                <c:pt idx="2">
                  <c:v>19.3</c:v>
                </c:pt>
                <c:pt idx="3">
                  <c:v>18.7</c:v>
                </c:pt>
                <c:pt idx="4">
                  <c:v>18.5</c:v>
                </c:pt>
                <c:pt idx="5">
                  <c:v>20.100000000000001</c:v>
                </c:pt>
                <c:pt idx="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7-4E3D-9FBF-E24FE6A28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32.5</c:v>
                </c:pt>
                <c:pt idx="2">
                  <c:v>32.6</c:v>
                </c:pt>
                <c:pt idx="3">
                  <c:v>32.799999999999997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7-4E3D-9FBF-E24FE6A28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62512"/>
        <c:axId val="915462992"/>
      </c:lineChart>
      <c:catAx>
        <c:axId val="91546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2992"/>
        <c:crosses val="autoZero"/>
        <c:auto val="1"/>
        <c:lblAlgn val="ctr"/>
        <c:lblOffset val="100"/>
        <c:noMultiLvlLbl val="0"/>
      </c:catAx>
      <c:valAx>
        <c:axId val="915462992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2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0">
                  <c:v>-2177</c:v>
                </c:pt>
                <c:pt idx="1">
                  <c:v>7686</c:v>
                </c:pt>
                <c:pt idx="2">
                  <c:v>7462</c:v>
                </c:pt>
                <c:pt idx="3">
                  <c:v>5666</c:v>
                </c:pt>
                <c:pt idx="4">
                  <c:v>7200</c:v>
                </c:pt>
                <c:pt idx="5">
                  <c:v>-454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7-4C44-ABFE-348D4139BB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0">
                  <c:v>155.1</c:v>
                </c:pt>
                <c:pt idx="1">
                  <c:v>523.79999999999995</c:v>
                </c:pt>
                <c:pt idx="2">
                  <c:v>392.7</c:v>
                </c:pt>
                <c:pt idx="3">
                  <c:v>833.9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7-4C44-ABFE-348D4139B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65872"/>
        <c:axId val="915466832"/>
      </c:lineChart>
      <c:catAx>
        <c:axId val="91546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6832"/>
        <c:crosses val="autoZero"/>
        <c:auto val="1"/>
        <c:lblAlgn val="ctr"/>
        <c:lblOffset val="100"/>
        <c:noMultiLvlLbl val="0"/>
      </c:catAx>
      <c:valAx>
        <c:axId val="915466832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58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6">
                  <c:v>-2280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2-4F8A-9098-5F18EAD04D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2-4F8A-9098-5F18EAD04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507552"/>
        <c:axId val="834514272"/>
      </c:lineChart>
      <c:catAx>
        <c:axId val="83450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514272"/>
        <c:crosses val="autoZero"/>
        <c:auto val="1"/>
        <c:lblAlgn val="ctr"/>
        <c:lblOffset val="100"/>
        <c:noMultiLvlLbl val="0"/>
      </c:catAx>
      <c:valAx>
        <c:axId val="834514272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5075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0.0</c:formatCode>
                <c:ptCount val="8"/>
                <c:pt idx="0">
                  <c:v>7.2</c:v>
                </c:pt>
                <c:pt idx="1">
                  <c:v>9.1999999999999993</c:v>
                </c:pt>
                <c:pt idx="2">
                  <c:v>9.4</c:v>
                </c:pt>
                <c:pt idx="3">
                  <c:v>7.4</c:v>
                </c:pt>
                <c:pt idx="4">
                  <c:v>9.6</c:v>
                </c:pt>
                <c:pt idx="5">
                  <c:v>9.8000000000000007</c:v>
                </c:pt>
                <c:pt idx="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7-45AB-865B-01FA1CFB72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0.0</c:formatCode>
                <c:ptCount val="8"/>
                <c:pt idx="0">
                  <c:v>4.8</c:v>
                </c:pt>
                <c:pt idx="1">
                  <c:v>5</c:v>
                </c:pt>
                <c:pt idx="2">
                  <c:v>5</c:v>
                </c:pt>
                <c:pt idx="3">
                  <c:v>3.5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7-45AB-865B-01FA1CFB7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517152"/>
        <c:axId val="834505152"/>
      </c:lineChart>
      <c:catAx>
        <c:axId val="83451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505152"/>
        <c:crosses val="autoZero"/>
        <c:auto val="1"/>
        <c:lblAlgn val="ctr"/>
        <c:lblOffset val="100"/>
        <c:noMultiLvlLbl val="0"/>
      </c:catAx>
      <c:valAx>
        <c:axId val="834505152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5171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Data!$A$245:$A$260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Data!$B$245:$B$260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D-484C-A500-42B4BBDE93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Data!$A$245:$A$260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Data!$C$245:$C$260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D-484C-A500-42B4BBDE9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21888"/>
        <c:axId val="915418528"/>
      </c:lineChart>
      <c:catAx>
        <c:axId val="91542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18528"/>
        <c:crosses val="autoZero"/>
        <c:auto val="1"/>
        <c:lblAlgn val="ctr"/>
        <c:lblOffset val="100"/>
        <c:noMultiLvlLbl val="0"/>
      </c:catAx>
      <c:valAx>
        <c:axId val="9154185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218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28990454-C9E9-4207-9C3A-55B3D78B99F6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F524023-D885-44F6-96B9-998F0C417CB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0F208B6-4947-4621-8BCB-EE11F87B140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B9F4EBD-8AE9-4E9B-A89D-52672380AFD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002C83E-3F1C-4BDB-A19B-56679C1C294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874C3E5-51C0-4E10-96F8-1B27A87A406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7AB9AA-9AE2-B142-F5D7-56E1CBB497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8102CF-30EA-5D5D-064E-603804E54D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C3C0AB-1C04-83FB-C8AE-BD9CB8292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40F412-A35B-B9C4-7CE0-846CE8096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211E503-2F33-5991-5A49-F4578AEEA5F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ADD877-BD5D-EDD9-5270-FD9FB5E475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C48075-DECA-CBC6-EE09-78289D4D32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C3EF86-A2A4-A032-49C7-915DA310C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2F2E39-7062-B245-F753-885DECB2A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640F59-4204-154F-81A6-4241C725E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F8D294-E7DF-E65D-2B25-5E39EACAB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3A661A-3247-0EF5-CCE7-F19CF6C49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9A0596-ACAD-8728-E270-EEE0987A4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8BAF2D-03BC-54E6-F3F8-CB6FA9AB5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4383D6-0F11-56E5-BFB5-F7D9E4B61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7693168-E211-D17A-54E8-6CF712EE220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6B7F93-2FFA-2A38-2E3D-48F0FFB3BE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074129-9FFB-D2DF-D662-25377365DA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0622F9-ECB5-A13C-8EEA-D587C7BC6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72B7DF-7595-D09B-9E3E-66925AD76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E93778-64D6-724B-661C-2BFBB4F00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546402-472C-C651-8366-B15A5F8EB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C9C73A-C94A-74A8-0516-36BB2B4F8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CBA65D-6239-6A5D-94AB-FBF9AA87F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336FFD-607D-9395-A6A3-45CB1872F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5249FF-590B-C399-9B27-D936F4490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D9D4CB-2830-EAC0-7268-211C14C08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A43B4CA-A01A-1D5E-9EA4-A60C93D51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1A96200-C94A-97F1-4D32-9C9B46C3E56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18722B-682A-D96F-FCD1-D7BC35BFB3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383872-E09C-1530-7205-89B521AB8F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EE7710-E3AF-2510-0D3C-D172561E6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AD0A49-36A9-7BB1-49AB-3B6E86A51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336FDA-0619-C25A-B504-093EE676E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B84E0D-D169-A358-7E59-C10B2F5A8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4CC2EA-525F-D313-6CC9-64C2A93BA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3C23B4-6570-21BF-80BF-65ECB70ED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B829B0-3E10-820C-9CD4-C006B7632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D3E390-967E-665F-874F-8BAE2B9D0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E6A0629-6103-BFAD-A500-9CEB8511C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F865E8-8C15-5777-C1FA-D77F75D63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DE9E276-2CC8-A962-ED70-6C5BCB15465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22A083-EEFD-73AB-F77F-57FF8A5FA7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A36603-BD90-EB3D-858F-C8BC362E0A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98C0F3F-53E3-54A6-8CF5-387D3E75EE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F87D123-9668-5202-9F9B-BD00BD3AF7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63DD929-FFED-016B-2A84-A2E2A56081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EDD2AE8-D8D7-7CA7-9095-1F165F2496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38702DC-1ED7-AA78-EED1-3EB703F064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B583A14-7014-6C90-B79A-71A2EF1AC0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D7000CA-CFC2-B047-98F5-046D32249EA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EFB984-A624-723B-3AE8-EAF3AB7EFE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75C4C5-EB30-BE32-49C9-D5DBFA137C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777F74-B944-9FCC-768E-34AC54FA4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2AF6BD-4D26-A578-7A0B-606384993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7892E8-F000-26DA-EA89-F1306C0E2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4F4177-5497-DABE-8729-F329B36AC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4CC0B8-B71F-708E-8C8B-C8C56318D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8893FD-0BB1-C76D-6911-2509BC201A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B4B3AA-75FE-B184-DA6A-D3E726229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82C181A-09E3-443A-C1D8-8198EFFBF09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056959-8FEC-6260-6F7C-4B82317393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450AFE-ADBE-D5C6-1D3A-BDC362EF3D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F771B4-F591-7824-88D9-344FD6CE6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7FDC9A-690C-A576-B096-FF3687294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11ED9F-5E10-DC90-899D-DD120F76B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6DB744-0E18-1376-80A1-9655FA9B0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2DC6E9-601C-3A20-3002-E23BAA7A9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9CB2FD-B719-2274-DB18-6531F010D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BA93E5-9C5A-3531-6C95-748AD7C44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336646A-3C1E-F801-EC59-95202C297C5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2E8769-8E1B-1877-73E9-2EC51904A5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4BF360-97A3-BF8C-E692-627B3446E4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6BE032-4AC6-8279-28C9-8E4A85868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C3C077-6BAB-8685-3609-360036873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ECBD91-217A-5FFC-60E8-CED37088B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CF2120-0093-59A5-EF3F-5983DBE4F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0B0ADD-CA49-251C-9DFF-A192F12AB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49E5B7-CD0E-27A1-3AD9-AF557DD10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8C8228-E466-BA4D-898A-45C028596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CB635C-A2C0-A9F4-26C3-EAFBE30DB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6CC3B9-700F-4E5E-5F21-F6FB56208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B048ADD-1E71-E7B7-B656-5E922EB0A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2FD12B3-C5C9-EA81-A8E3-B5A27293C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AF65AD8-A6C0-3548-4872-AE3687EE6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021962D-8191-C5AC-98C2-B320B3AA8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50F0050-2ED7-1905-60F1-A6BDD3989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7F47B12-F988-B74D-F9CA-3420A3F3D6F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F8583F-D005-01A4-DE06-8A0D4DF051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199526-47B3-5E90-6D54-B1B503CBBC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84C3F0-7EF6-456C-8112-60738058F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03F999-2D5D-B747-8CE4-8ADC0D3F2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9E579C-22DD-122E-01D9-5737494D4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CBEF87-6629-D64C-4933-09863597F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834F23-B3E7-8910-A3E0-EE6E37A73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F3B96B-7FB9-349F-EF59-03C385FA4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A35DB1-4C58-47B7-6A66-A3639C9BA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DCFBC7-B8FE-AD1F-0AA9-CB37DDF17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6048BB0-B3D8-2D34-9248-FC8BFFF01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9EC934B-EC51-7DB7-9603-17FFA43A1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1B33B6B-2144-0D34-7E46-07BC22057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B081C01-1CF7-AD8D-BD1B-5EA989653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CEAF81D-01F9-9185-B15B-E3EF05A53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9CCB931-B6E7-BE25-E2F4-E179F4E73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5A11793-AC5A-9EF0-E4E6-EC22495CC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E847914-05E9-A511-B120-53B8A5C0C05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3B70B2-F08F-A2D8-D7DF-88927B38CB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709A93-64F1-8F7D-06CD-235F6907E2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8E1DEB-E30A-EDF4-DDFD-3F28CED87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BF7BAC-432E-8366-2F23-F440E6B14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7716F3-AC23-B5B1-8DA6-99080E324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D50ED4-B8CD-6BEB-54F6-AFDA46791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C796777-FFC1-F1DF-4073-B695E8BED94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16D9EB-F324-0E5D-071B-B1644CE214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8AB8E3-FEAC-0E2F-0216-47B3EB7D22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901F4A-8E1B-570F-9CFB-9BEB1E04E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CEDBED-DACA-FDCF-570A-1427C1FA1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77EFCA5-D0AC-9002-66DC-A1438F0169E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8EA047-D8C8-7A5D-1956-38ED062754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8D5968-B7D0-3429-03F9-AE7D246CD4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E9DA5D-2BAC-2739-6621-479BD8BE2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BE4D43-2AA2-6270-F569-7F74D7DCF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486B07-DB47-C41D-F5E9-F56C67817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B558FE-398D-42D8-E5FF-F28B8383B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C204B5-E30B-AE82-F125-2298F5C3B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014A0F-49D9-F837-8774-A1DD5734B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48FDA7-86CA-8797-A3EF-40EA37D70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D5D914-60FF-971D-E318-C11A1C6E0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B119783-4F33-7CFC-06B2-FFCEE27B570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397A2-8CDA-42E3-AAF5-A9D849AB667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EF0E-FB47-41C5-ADAE-34F2277B65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4305A-D5AC-47A5-AB38-AAB7F8322B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E8FC4-ED20-4F08-9220-44080B6F3A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CD3C6-CAF1-44EA-A969-CB635FF265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F8339-1124-4D25-A711-3E6BDF8491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D836A-4129-4EB9-A1AB-528979E7F5B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15165-C93E-4C63-9C52-A69DA7BFA30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17C50F2C-A70B-4C48-B45C-4A58F8AC80BF}"/>
    <hyperlink ref="A6" location="'G01_overview'!A1" display="G01_overview" xr:uid="{80147DD3-8815-481A-AD46-2BF52418E835}"/>
    <hyperlink ref="A7" location="'G02_sunburst'!A1" display="G02_sunburst" xr:uid="{4F19FB97-6374-45A4-87B3-62FA905710D5}"/>
    <hyperlink ref="A8" location="'G02_sunburst'!A1" display="G02_sunburst" xr:uid="{D8434E91-B166-45DF-A64B-CA275D541DC6}"/>
    <hyperlink ref="A9" location="'G02_sunburst'!A1" display="G02_sunburst" xr:uid="{B3A42D0F-F04C-4360-84C2-52B2C7507BF5}"/>
    <hyperlink ref="A10" location="'G03_compare'!A1" display="G03_compare" xr:uid="{F734C576-2ACF-4942-B631-82B9F3675814}"/>
    <hyperlink ref="A11" location="'G03_compare'!A1" display="G03_compare" xr:uid="{EA3C06BD-1CF8-4EC5-8AF8-8CEED8188982}"/>
    <hyperlink ref="A12" location="'G03_compare'!A1" display="G03_compare" xr:uid="{63DA2254-904B-4D46-A538-808BD8547E44}"/>
    <hyperlink ref="A13" location="'G03_compare'!A1" display="G03_compare" xr:uid="{E82F4D11-4446-4C71-95C1-41A099B90671}"/>
    <hyperlink ref="A14" location="'G03_compare'!A1" display="G03_compare" xr:uid="{D1DE9B22-9519-4C9E-B7EC-226F506DD60B}"/>
    <hyperlink ref="A15" location="'G03_compare'!A1" display="G03_compare" xr:uid="{05CE267C-9C91-4628-926C-F4C66DE35832}"/>
    <hyperlink ref="A16" location="'G03_compare'!A1" display="G03_compare" xr:uid="{177362C7-C42A-4912-9CBB-459A8938D2D2}"/>
    <hyperlink ref="A17" location="'G04_ratio'!A1" display="G04_ratio" xr:uid="{BDF9CF10-F7ED-4CF3-9BAE-D829CED214C6}"/>
    <hyperlink ref="A18" location="'G04_ratio'!A1" display="G04_ratio" xr:uid="{E4A07559-7D84-45FE-9A85-E231CAAA8472}"/>
    <hyperlink ref="A19" location="'G04_ratio'!A1" display="G04_ratio" xr:uid="{E4B2AB1C-4007-4F58-AFF9-419F19C21528}"/>
    <hyperlink ref="A20" location="'G04_ratio'!A1" display="G04_ratio" xr:uid="{16C1D2E1-3857-4A33-923C-785F7303BF95}"/>
    <hyperlink ref="A21" location="'G04_ratio'!A1" display="G04_ratio" xr:uid="{B540EF82-9FAD-4C4C-B212-AABA0E061BCE}"/>
    <hyperlink ref="A22" location="'G04_ratio'!A1" display="G04_ratio" xr:uid="{51B07B41-72F2-48F8-9E17-AAF8AA7516A7}"/>
    <hyperlink ref="A23" location="'G04_ratio'!A1" display="G04_ratio" xr:uid="{933771CD-4137-4D0B-8F11-79B897879550}"/>
    <hyperlink ref="A24" location="'G05_purpose'!A1" display="G05_purpose" xr:uid="{5CA401CF-3FCE-4606-B766-3D0E8926C435}"/>
    <hyperlink ref="A25" location="'G05_purpose'!A1" display="G05_purpose" xr:uid="{7E2A2BB5-5355-41D3-A87A-24A1DDD7B5A1}"/>
    <hyperlink ref="A26" location="'G05_purpose'!A1" display="G05_purpose" xr:uid="{284E8794-789B-491F-BB2E-BA35CAC5D850}"/>
    <hyperlink ref="A27" location="'G05_purpose'!A1" display="G05_purpose" xr:uid="{DC63598B-1A8A-40D0-95C3-10E5FB3FA84B}"/>
    <hyperlink ref="A28" location="'G05_purpose'!A1" display="G05_purpose" xr:uid="{CD4C3285-C092-4C78-90F2-F80992227D0A}"/>
    <hyperlink ref="A29" location="'G05_purpose'!A1" display="G05_purpose" xr:uid="{E5BBB6D7-CFFC-4E9A-A825-A40334EEFF0E}"/>
    <hyperlink ref="A30" location="'G05_purpose'!A1" display="G05_purpose" xr:uid="{B6FE4D73-9D13-448D-BB8B-6CFB37A85E11}"/>
    <hyperlink ref="A31" location="'G05_purpose'!A1" display="G05_purpose" xr:uid="{D235BE40-568D-4D70-AE4F-B6D3E5E6A6B5}"/>
    <hyperlink ref="A32" location="'G05_purpose'!A1" display="G05_purpose" xr:uid="{E51DEE77-8357-433A-858C-50FF88C3824B}"/>
    <hyperlink ref="A33" location="'G05_purpose'!A1" display="G05_purpose" xr:uid="{D9E960E1-B311-4B0B-9A9D-C5299E803E72}"/>
    <hyperlink ref="A34" location="'G05_purpose'!A1" display="G05_purpose" xr:uid="{8FC419C9-3A65-43C5-BE68-058DF574B896}"/>
    <hyperlink ref="A35" location="'G05_purpose'!A1" display="G05_purpose" xr:uid="{A731EA4B-9167-4A28-8A30-6F034174D20E}"/>
    <hyperlink ref="A36" location="'G05_purpose'!A1" display="G05_purpose" xr:uid="{108CFE58-FA84-4539-A3FF-2146DE85D589}"/>
    <hyperlink ref="A37" location="'G05_purpose'!A1" display="G05_purpose" xr:uid="{5D8F912E-70B4-4014-926C-1FE6C05701C7}"/>
    <hyperlink ref="A38" location="'G06_nature'!A1" display="G06_nature" xr:uid="{771669F6-C2F8-49B0-A58C-54B7C007C724}"/>
    <hyperlink ref="A39" location="'G06_nature'!A1" display="G06_nature" xr:uid="{E37BF368-7745-42CB-A849-AD6EB82EE7B6}"/>
    <hyperlink ref="A40" location="'G06_nature'!A1" display="G06_nature" xr:uid="{CA83E8CD-89CA-43BB-B52F-2A9201676673}"/>
    <hyperlink ref="A41" location="'G06_nature'!A1" display="G06_nature" xr:uid="{8A420996-DCCC-4689-8190-E1DE3D2A5B1F}"/>
    <hyperlink ref="A42" location="'G06_nature'!A1" display="G06_nature" xr:uid="{75C8D50D-92DD-4F3F-9CC7-0B5439C3174E}"/>
    <hyperlink ref="A43" location="'G06_nature'!A1" display="G06_nature" xr:uid="{7048C0F7-EA08-498A-8369-5161AECE8CEC}"/>
    <hyperlink ref="A44" location="'G06_nature'!A1" display="G06_nature" xr:uid="{86F9594F-6015-402A-90FD-CFF00B12818D}"/>
    <hyperlink ref="A45" location="'G06_nature'!A1" display="G06_nature" xr:uid="{20C28A03-C80C-4B42-9565-71366330967C}"/>
    <hyperlink ref="A46" location="'G06_nature'!A1" display="G06_nature" xr:uid="{8DA54C1A-60C6-47ED-9F9E-556024D1D6B8}"/>
    <hyperlink ref="A47" location="'G06_nature'!A1" display="G06_nature" xr:uid="{1D2FA920-247C-420B-9100-1AB213040B21}"/>
    <hyperlink ref="A48" location="'G06_nature'!A1" display="G06_nature" xr:uid="{56EEE2CB-9FB9-4A88-9768-A88F52B763CE}"/>
    <hyperlink ref="A49" location="'G06_nature'!A1" display="G06_nature" xr:uid="{4415C610-3078-49B5-B5BC-DDEA7899A8D2}"/>
    <hyperlink ref="A50" location="'G06_nature'!A1" display="G06_nature" xr:uid="{36CFCACB-E5DA-4F1D-85D8-ADD84E52E12A}"/>
    <hyperlink ref="A51" location="'G06_nature'!A1" display="G06_nature" xr:uid="{D758FBCD-E9C1-4B55-A965-F5AAD393996E}"/>
    <hyperlink ref="A52" location="'G06_nature'!A1" display="G06_nature" xr:uid="{2CA1E046-6B2B-483F-A556-417595DB20B0}"/>
    <hyperlink ref="A53" location="'G07_funds'!A1" display="G07_funds" xr:uid="{8B220DEC-F517-4D65-A9A5-8FC04BAAD119}"/>
    <hyperlink ref="A54" location="'G07_funds'!A1" display="G07_funds" xr:uid="{E0C15CA6-392A-4C31-9FC1-F6A6081C0BF3}"/>
    <hyperlink ref="A55" location="'G07_funds'!A1" display="G07_funds" xr:uid="{F06B3915-6345-463F-B3C4-61D14323A1A0}"/>
    <hyperlink ref="A56" location="'G07_funds'!A1" display="G07_funds" xr:uid="{1D38485B-40C6-4684-86E8-118D0C1F5AF2}"/>
    <hyperlink ref="A57" location="'G08_accounting'!A1" display="G08_accounting" xr:uid="{D27541D3-DC57-41C8-967E-C23C0B61F415}"/>
    <hyperlink ref="A58" location="'G08_accounting'!A1" display="G08_accounting" xr:uid="{85C6F174-91B7-4DDF-B210-530EAD7BC6D4}"/>
    <hyperlink ref="A59" location="'G09_facility1'!A1" display="G09_facility1" xr:uid="{59DC7AAB-E12E-4E51-B94B-50B26FE549C4}"/>
    <hyperlink ref="A60" location="'G09_facility1'!A1" display="G09_facility1" xr:uid="{6217FD08-E2EC-4F23-82EE-ABFD395E2754}"/>
    <hyperlink ref="A61" location="'G09_facility1'!A1" display="G09_facility1" xr:uid="{7C2D739E-63EF-4EA5-8D02-8258216AC4F4}"/>
    <hyperlink ref="A62" location="'G09_facility1'!A1" display="G09_facility1" xr:uid="{3542ACB6-6636-4FD8-8249-BEBEE58D9509}"/>
    <hyperlink ref="A63" location="'G09_facility1'!A1" display="G09_facility1" xr:uid="{9E8D6AAF-4048-4360-BE91-38B41CF761A9}"/>
    <hyperlink ref="A64" location="'G09_facility1'!A1" display="G09_facility1" xr:uid="{1CA10476-EC6D-4CF7-B2A9-CB06DBE475BE}"/>
    <hyperlink ref="A65" location="'G09_facility1'!A1" display="G09_facility1" xr:uid="{AD782718-A321-499E-8517-B224C8A29915}"/>
    <hyperlink ref="A66" location="'G09_facility1'!A1" display="G09_facility1" xr:uid="{7E3A4EBA-B204-477C-A3B8-0AC3E754568B}"/>
    <hyperlink ref="A67" location="'G10_facility2'!A1" display="G10_facility2" xr:uid="{E890112A-15BB-42AD-9D38-0F9F55BFACF8}"/>
    <hyperlink ref="A68" location="'G10_facility2'!A1" display="G10_facility2" xr:uid="{DE06401C-E14C-4B3D-B9DB-BF324A18EC70}"/>
    <hyperlink ref="A69" location="'G10_facility2'!A1" display="G10_facility2" xr:uid="{25B692CA-54F6-4F95-B36C-3F0D70194F75}"/>
    <hyperlink ref="A70" location="'G10_facility2'!A1" display="G10_facility2" xr:uid="{5E7F0CA2-2A08-465B-B561-7F60732F5C8C}"/>
    <hyperlink ref="A71" location="'G10_facility2'!A1" display="G10_facility2" xr:uid="{062CF932-7623-44E1-88AA-1039134AF9F1}"/>
    <hyperlink ref="A72" location="'G10_facility2'!A1" display="G10_facility2" xr:uid="{C4355F63-38F2-468A-80C0-86E7AC3AD706}"/>
    <hyperlink ref="A73" location="'G10_facility2'!A1" display="G10_facility2" xr:uid="{9F3CDD84-4FD0-4E9E-8676-6FF4CD378DB5}"/>
    <hyperlink ref="A74" location="'G10_facility2'!A1" display="G10_facility2" xr:uid="{4A85B434-90D6-46E4-9676-CB71395E7DF4}"/>
    <hyperlink ref="A75" location="'G11_statements1'!A1" display="G11_statements1" xr:uid="{7345C8CE-0FB2-4B96-B6E8-9EEE9CB90E83}"/>
    <hyperlink ref="A76" location="'G11_statements1'!A1" display="G11_statements1" xr:uid="{F5A749E6-D8F8-4842-80E0-7BD0E35F2130}"/>
    <hyperlink ref="A77" location="'G11_statements1'!A1" display="G11_statements1" xr:uid="{17561220-89BC-4766-AA97-62FC4706AD80}"/>
    <hyperlink ref="A78" location="'G11_statements1'!A1" display="G11_statements1" xr:uid="{D29B5B7E-AEC4-423C-BB4B-5056F24653F3}"/>
    <hyperlink ref="A79" location="'G11_statements1'!A1" display="G11_statements1" xr:uid="{6969A687-8358-4E0F-9096-B437E1EFB7C2}"/>
    <hyperlink ref="A80" location="'G11_statements1'!A1" display="G11_statements1" xr:uid="{CC0823DD-3616-49B0-97FF-7A0B1A7BBA51}"/>
    <hyperlink ref="A81" location="'G11_statements1'!A1" display="G11_statements1" xr:uid="{C947E0FD-9A1B-4480-813B-8CC9D243AEF1}"/>
    <hyperlink ref="A82" location="'G11_statements1'!A1" display="G11_statements1" xr:uid="{F591BC2A-7A9B-4011-84EF-236A6B971EBF}"/>
    <hyperlink ref="A83" location="'G11_statements1'!A1" display="G11_statements1" xr:uid="{6747C8B5-4CE6-40D9-9724-64C8957CD01E}"/>
    <hyperlink ref="A84" location="'G11_statements1'!A1" display="G11_statements1" xr:uid="{5C6214B0-CDC0-4EC4-B566-00EF6B7719A7}"/>
    <hyperlink ref="A85" location="'G12_statements2'!A1" display="G12_statements2" xr:uid="{4331068C-9153-4838-ADC2-D0312638803E}"/>
    <hyperlink ref="A86" location="'G12_statements2'!A1" display="G12_statements2" xr:uid="{188E5FA7-6443-43F7-83B4-48C8BA7A93ED}"/>
    <hyperlink ref="A87" location="'G12_statements2'!A1" display="G12_statements2" xr:uid="{12ED3F0B-46DF-49DF-B965-25638B94DC63}"/>
    <hyperlink ref="A88" location="'G12_statements2'!A1" display="G12_statements2" xr:uid="{7AE44AFF-CC6C-4A63-9D81-D4622F18AF7B}"/>
    <hyperlink ref="A89" location="'G12_statements2'!A1" display="G12_statements2" xr:uid="{682E24CA-0228-44D6-AA91-2710A4630AE6}"/>
    <hyperlink ref="A90" location="'G12_statements2'!A1" display="G12_statements2" xr:uid="{50063B1E-437F-4FE2-9185-0CC5FC13B68B}"/>
    <hyperlink ref="A91" location="'G12_statements2'!A1" display="G12_statements2" xr:uid="{21427074-1948-4DFF-A127-9A2F76314B24}"/>
    <hyperlink ref="A92" location="'G12_statements2'!A1" display="G12_statements2" xr:uid="{A78F19CF-055E-4428-9875-11F8692CF8B0}"/>
    <hyperlink ref="A93" location="'G12_statements2'!A1" display="G12_statements2" xr:uid="{C9033D28-3838-449A-B828-D1BA02284E38}"/>
    <hyperlink ref="A94" location="'G12_statements2'!A1" display="G12_statements2" xr:uid="{CE18C5AB-5C0E-48B1-A3F5-4C9F9253F32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E8F6C-139A-40B6-905E-C7062A5AFB5F}">
  <dimension ref="A1:D1714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252004</v>
      </c>
      <c r="C10" s="5">
        <v>248004</v>
      </c>
    </row>
    <row r="11" spans="1:3">
      <c r="A11" s="1">
        <v>2013</v>
      </c>
      <c r="B11" s="5">
        <v>253288</v>
      </c>
      <c r="C11" s="5">
        <v>249178</v>
      </c>
    </row>
    <row r="12" spans="1:3">
      <c r="A12" s="1">
        <v>2014</v>
      </c>
      <c r="B12" s="5">
        <v>254551</v>
      </c>
      <c r="C12" s="5">
        <v>250274</v>
      </c>
    </row>
    <row r="13" spans="1:3">
      <c r="A13" s="1">
        <v>2015</v>
      </c>
      <c r="B13" s="5">
        <v>256748</v>
      </c>
      <c r="C13" s="5">
        <v>252280</v>
      </c>
    </row>
    <row r="14" spans="1:3">
      <c r="A14" s="1">
        <v>2016</v>
      </c>
      <c r="B14" s="5">
        <v>258000</v>
      </c>
      <c r="C14" s="5">
        <v>253324</v>
      </c>
    </row>
    <row r="15" spans="1:3">
      <c r="A15" s="1">
        <v>2017</v>
      </c>
      <c r="B15" s="5">
        <v>258654</v>
      </c>
      <c r="C15" s="5">
        <v>253714</v>
      </c>
    </row>
    <row r="16" spans="1:3">
      <c r="A16" s="1">
        <v>2018</v>
      </c>
      <c r="B16" s="5">
        <v>260011</v>
      </c>
      <c r="C16" s="5">
        <v>254709</v>
      </c>
    </row>
    <row r="17" spans="1:4">
      <c r="A17" s="1">
        <v>2019</v>
      </c>
      <c r="B17" s="5">
        <v>260232</v>
      </c>
      <c r="C17" s="5">
        <v>254628</v>
      </c>
    </row>
    <row r="18" spans="1:4">
      <c r="A18" s="1">
        <v>2020</v>
      </c>
      <c r="B18" s="5">
        <v>260255</v>
      </c>
      <c r="C18" s="5">
        <v>254943</v>
      </c>
    </row>
    <row r="19" spans="1:4">
      <c r="A19" s="1">
        <v>2021</v>
      </c>
      <c r="B19" s="5">
        <v>260253</v>
      </c>
      <c r="C19" s="5">
        <v>255147</v>
      </c>
    </row>
    <row r="20" spans="1:4">
      <c r="A20" s="1">
        <v>2022</v>
      </c>
      <c r="B20" s="5">
        <v>259924</v>
      </c>
      <c r="C20" s="5">
        <v>254259</v>
      </c>
    </row>
    <row r="21" spans="1:4">
      <c r="A21" s="1">
        <v>2023</v>
      </c>
      <c r="B21" s="5">
        <v>260078</v>
      </c>
      <c r="C21" s="5">
        <v>254091</v>
      </c>
    </row>
    <row r="22" spans="1:4">
      <c r="A22" s="1">
        <v>2024</v>
      </c>
      <c r="B22" s="5">
        <v>260998</v>
      </c>
      <c r="C22" s="5">
        <v>254421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97257419</v>
      </c>
      <c r="C33" s="5">
        <v>93654447</v>
      </c>
      <c r="D33" s="5">
        <v>3602972</v>
      </c>
    </row>
    <row r="34" spans="1:4">
      <c r="A34" s="1">
        <v>2014</v>
      </c>
      <c r="B34" s="5">
        <v>95249189</v>
      </c>
      <c r="C34" s="5">
        <v>92761007</v>
      </c>
      <c r="D34" s="5">
        <v>2488182</v>
      </c>
    </row>
    <row r="35" spans="1:4">
      <c r="A35" s="1">
        <v>2015</v>
      </c>
      <c r="B35" s="5">
        <v>100306117</v>
      </c>
      <c r="C35" s="5">
        <v>95516986</v>
      </c>
      <c r="D35" s="5">
        <v>4789131</v>
      </c>
    </row>
    <row r="36" spans="1:4">
      <c r="A36" s="1">
        <v>2016</v>
      </c>
      <c r="B36" s="5">
        <v>109896989</v>
      </c>
      <c r="C36" s="5">
        <v>106980011</v>
      </c>
      <c r="D36" s="5">
        <v>2916978</v>
      </c>
    </row>
    <row r="37" spans="1:4">
      <c r="A37" s="1">
        <v>2017</v>
      </c>
      <c r="B37" s="5">
        <v>117185984</v>
      </c>
      <c r="C37" s="5">
        <v>114062612</v>
      </c>
      <c r="D37" s="5">
        <v>3123372</v>
      </c>
    </row>
    <row r="38" spans="1:4">
      <c r="A38" s="1">
        <v>2018</v>
      </c>
      <c r="B38" s="5">
        <v>102394160</v>
      </c>
      <c r="C38" s="5">
        <v>98894609</v>
      </c>
      <c r="D38" s="5">
        <v>3499551</v>
      </c>
    </row>
    <row r="39" spans="1:4">
      <c r="A39" s="1">
        <v>2019</v>
      </c>
      <c r="B39" s="5">
        <v>105551007</v>
      </c>
      <c r="C39" s="5">
        <v>102997593</v>
      </c>
      <c r="D39" s="5">
        <v>2553414</v>
      </c>
    </row>
    <row r="40" spans="1:4">
      <c r="A40" s="1">
        <v>2020</v>
      </c>
      <c r="B40" s="5">
        <v>138747871</v>
      </c>
      <c r="C40" s="5">
        <v>134834493</v>
      </c>
      <c r="D40" s="5">
        <v>3913378</v>
      </c>
    </row>
    <row r="41" spans="1:4">
      <c r="A41" s="1">
        <v>2021</v>
      </c>
      <c r="B41" s="5">
        <v>140931324</v>
      </c>
      <c r="C41" s="5">
        <v>136428463</v>
      </c>
      <c r="D41" s="5">
        <v>4502861</v>
      </c>
    </row>
    <row r="42" spans="1:4">
      <c r="A42" s="1">
        <v>2022</v>
      </c>
      <c r="B42" s="5">
        <v>132911238</v>
      </c>
      <c r="C42" s="5">
        <v>129780300</v>
      </c>
      <c r="D42" s="5">
        <v>3130938</v>
      </c>
    </row>
    <row r="43" spans="1:4">
      <c r="A43" s="1">
        <v>2023</v>
      </c>
      <c r="B43" s="5">
        <v>127643620</v>
      </c>
      <c r="C43" s="5">
        <v>124864751</v>
      </c>
      <c r="D43" s="5">
        <v>2778869</v>
      </c>
    </row>
    <row r="44" spans="1:4">
      <c r="A44" s="1">
        <v>2024</v>
      </c>
      <c r="B44" s="5">
        <v>137225778</v>
      </c>
      <c r="C44" s="5">
        <v>132861374</v>
      </c>
      <c r="D44" s="5">
        <v>4364404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625.23972000000003</v>
      </c>
    </row>
    <row r="53" spans="1:3">
      <c r="A53" s="1" t="s">
        <v>26</v>
      </c>
      <c r="B53" s="6">
        <v>82.935069999999996</v>
      </c>
    </row>
    <row r="54" spans="1:3">
      <c r="A54" s="1" t="s">
        <v>27</v>
      </c>
      <c r="B54" s="6">
        <v>278.17036999999999</v>
      </c>
    </row>
    <row r="55" spans="1:3">
      <c r="A55" s="1" t="s">
        <v>28</v>
      </c>
      <c r="B55" s="6">
        <v>30.043209999999998</v>
      </c>
    </row>
    <row r="56" spans="1:3">
      <c r="A56" s="1" t="s">
        <v>29</v>
      </c>
      <c r="B56" s="6">
        <v>71.898480000000006</v>
      </c>
    </row>
    <row r="57" spans="1:3">
      <c r="A57" s="1" t="s">
        <v>30</v>
      </c>
      <c r="B57" s="6">
        <v>5.4671799999999999</v>
      </c>
    </row>
    <row r="58" spans="1:3">
      <c r="A58" s="1" t="s">
        <v>31</v>
      </c>
      <c r="B58" s="6">
        <v>1.7139899999999999</v>
      </c>
    </row>
    <row r="59" spans="1:3">
      <c r="A59" s="1" t="s">
        <v>32</v>
      </c>
      <c r="B59" s="6">
        <v>6.1189400000000003</v>
      </c>
    </row>
    <row r="60" spans="1:3">
      <c r="A60" s="1" t="s">
        <v>33</v>
      </c>
      <c r="B60" s="6">
        <v>182.06953999999999</v>
      </c>
    </row>
    <row r="61" spans="1:3">
      <c r="A61" s="1" t="s">
        <v>34</v>
      </c>
      <c r="B61" s="6">
        <v>39.61938</v>
      </c>
    </row>
    <row r="62" spans="1:3">
      <c r="A62" s="1" t="s">
        <v>35</v>
      </c>
      <c r="B62" s="6">
        <v>5.2443499999999998</v>
      </c>
    </row>
    <row r="63" spans="1:3">
      <c r="A63" s="1" t="s">
        <v>36</v>
      </c>
      <c r="B63" s="6">
        <v>9.3509999999999996E-2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281.95244000000002</v>
      </c>
    </row>
    <row r="72" spans="1:3">
      <c r="A72" s="1" t="s">
        <v>39</v>
      </c>
      <c r="B72" s="6" t="s">
        <v>41</v>
      </c>
      <c r="C72" s="6">
        <v>240.70999</v>
      </c>
    </row>
    <row r="73" spans="1:3">
      <c r="A73" s="1" t="s">
        <v>39</v>
      </c>
      <c r="B73" s="6" t="s">
        <v>42</v>
      </c>
      <c r="C73" s="6">
        <v>2.3039700000000001</v>
      </c>
    </row>
    <row r="74" spans="1:3">
      <c r="A74" s="1" t="s">
        <v>39</v>
      </c>
      <c r="B74" s="6" t="s">
        <v>43</v>
      </c>
      <c r="C74" s="6">
        <v>14.61533</v>
      </c>
    </row>
    <row r="75" spans="1:3">
      <c r="A75" s="1" t="s">
        <v>39</v>
      </c>
      <c r="B75" s="6" t="s">
        <v>44</v>
      </c>
      <c r="C75" s="6">
        <v>35.583669999999998</v>
      </c>
    </row>
    <row r="76" spans="1:3">
      <c r="A76" s="1" t="s">
        <v>45</v>
      </c>
      <c r="B76" s="6" t="s">
        <v>46</v>
      </c>
      <c r="C76" s="6">
        <v>0.37995000000000001</v>
      </c>
    </row>
    <row r="77" spans="1:3">
      <c r="A77" s="1" t="s">
        <v>45</v>
      </c>
      <c r="B77" s="6" t="s">
        <v>47</v>
      </c>
      <c r="C77" s="6">
        <v>7.2000000000000005E-4</v>
      </c>
    </row>
    <row r="78" spans="1:3">
      <c r="A78" s="1" t="s">
        <v>48</v>
      </c>
      <c r="B78" s="6" t="s">
        <v>49</v>
      </c>
      <c r="C78" s="6">
        <v>243.74343999999999</v>
      </c>
    </row>
    <row r="79" spans="1:3">
      <c r="A79" s="1" t="s">
        <v>48</v>
      </c>
      <c r="B79" s="6" t="s">
        <v>50</v>
      </c>
      <c r="C79" s="6">
        <v>152.32357999999999</v>
      </c>
    </row>
    <row r="80" spans="1:3">
      <c r="A80" s="1" t="s">
        <v>51</v>
      </c>
      <c r="B80" s="6"/>
      <c r="C80" s="6">
        <v>77.224000000000004</v>
      </c>
    </row>
    <row r="81" spans="1:3">
      <c r="A81" s="1" t="s">
        <v>52</v>
      </c>
      <c r="B81" s="6"/>
      <c r="C81" s="6">
        <v>86.499319999999997</v>
      </c>
    </row>
    <row r="82" spans="1:3">
      <c r="A82" s="1" t="s">
        <v>53</v>
      </c>
      <c r="B82" s="6"/>
      <c r="C82" s="6">
        <v>236.92137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142.95590000000001</v>
      </c>
    </row>
    <row r="91" spans="1:3">
      <c r="A91" s="1" t="s">
        <v>55</v>
      </c>
      <c r="B91" s="6" t="s">
        <v>57</v>
      </c>
      <c r="C91" s="6">
        <v>368.33573000000001</v>
      </c>
    </row>
    <row r="92" spans="1:3">
      <c r="A92" s="1" t="s">
        <v>55</v>
      </c>
      <c r="B92" s="6" t="s">
        <v>34</v>
      </c>
      <c r="C92" s="6">
        <v>39.61938</v>
      </c>
    </row>
    <row r="93" spans="1:3">
      <c r="A93" s="1" t="s">
        <v>58</v>
      </c>
      <c r="B93" s="6" t="s">
        <v>59</v>
      </c>
      <c r="C93" s="6">
        <v>234.78764000000001</v>
      </c>
    </row>
    <row r="94" spans="1:3">
      <c r="A94" s="1" t="s">
        <v>60</v>
      </c>
      <c r="B94" s="6" t="s">
        <v>61</v>
      </c>
      <c r="C94" s="6">
        <v>249.00280000000001</v>
      </c>
    </row>
    <row r="95" spans="1:3">
      <c r="A95" s="1" t="s">
        <v>60</v>
      </c>
      <c r="B95" s="6" t="s">
        <v>62</v>
      </c>
      <c r="C95" s="6">
        <v>116.85539</v>
      </c>
    </row>
    <row r="96" spans="1:3">
      <c r="A96" s="1" t="s">
        <v>60</v>
      </c>
      <c r="B96" s="6" t="s">
        <v>63</v>
      </c>
      <c r="C96" s="6">
        <v>108.71312</v>
      </c>
    </row>
    <row r="97" spans="1:3">
      <c r="A97" s="1" t="s">
        <v>60</v>
      </c>
      <c r="B97" s="6" t="s">
        <v>64</v>
      </c>
      <c r="C97" s="6">
        <v>53.463479999999997</v>
      </c>
    </row>
    <row r="98" spans="1:3">
      <c r="A98" s="1" t="s">
        <v>60</v>
      </c>
      <c r="B98" s="6" t="s">
        <v>65</v>
      </c>
      <c r="C98" s="6">
        <v>14.7347</v>
      </c>
    </row>
    <row r="99" spans="1:3">
      <c r="A99" s="1" t="s">
        <v>60</v>
      </c>
      <c r="B99" s="6" t="s">
        <v>66</v>
      </c>
      <c r="C99" s="6">
        <v>0.14560000000000001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2009</v>
      </c>
      <c r="B107" s="6">
        <v>1.34</v>
      </c>
      <c r="C107" s="6">
        <v>1.04</v>
      </c>
    </row>
    <row r="108" spans="1:3">
      <c r="A108" s="1">
        <v>2010</v>
      </c>
      <c r="B108" s="6">
        <v>1.28</v>
      </c>
      <c r="C108" s="6">
        <v>1.01</v>
      </c>
    </row>
    <row r="109" spans="1:3">
      <c r="A109" s="1">
        <v>2011</v>
      </c>
      <c r="B109" s="6">
        <v>1.2</v>
      </c>
      <c r="C109" s="6">
        <v>0.85</v>
      </c>
    </row>
    <row r="110" spans="1:3">
      <c r="A110" s="1">
        <v>2012</v>
      </c>
      <c r="B110" s="6">
        <v>1.1299999999999999</v>
      </c>
      <c r="C110" s="6">
        <v>0.82</v>
      </c>
    </row>
    <row r="111" spans="1:3">
      <c r="A111" s="1">
        <v>2013</v>
      </c>
      <c r="B111" s="6">
        <v>1.1000000000000001</v>
      </c>
      <c r="C111" s="6">
        <v>0.82</v>
      </c>
    </row>
    <row r="112" spans="1:3">
      <c r="A112" s="1">
        <v>2014</v>
      </c>
      <c r="B112" s="6">
        <v>1.1100000000000001</v>
      </c>
      <c r="C112" s="6">
        <v>0.82</v>
      </c>
    </row>
    <row r="113" spans="1:3">
      <c r="A113" s="1">
        <v>2015</v>
      </c>
      <c r="B113" s="6">
        <v>1.1399999999999999</v>
      </c>
      <c r="C113" s="6">
        <v>0.85</v>
      </c>
    </row>
    <row r="114" spans="1:3">
      <c r="A114" s="1">
        <v>2016</v>
      </c>
      <c r="B114" s="6">
        <v>1.19</v>
      </c>
      <c r="C114" s="6">
        <v>0.9</v>
      </c>
    </row>
    <row r="115" spans="1:3">
      <c r="A115" s="1">
        <v>2017</v>
      </c>
      <c r="B115" s="6">
        <v>1.21</v>
      </c>
      <c r="C115" s="6">
        <v>0.9</v>
      </c>
    </row>
    <row r="116" spans="1:3">
      <c r="A116" s="1">
        <v>2018</v>
      </c>
      <c r="B116" s="6">
        <v>1.22</v>
      </c>
      <c r="C116" s="6">
        <v>0.89</v>
      </c>
    </row>
    <row r="117" spans="1:3">
      <c r="A117" s="1">
        <v>2019</v>
      </c>
      <c r="B117" s="6">
        <v>1.21</v>
      </c>
      <c r="C117" s="6">
        <v>0.89</v>
      </c>
    </row>
    <row r="118" spans="1:3">
      <c r="A118" s="1">
        <v>2020</v>
      </c>
      <c r="B118" s="6">
        <v>1.22</v>
      </c>
      <c r="C118" s="6">
        <v>0.91</v>
      </c>
    </row>
    <row r="119" spans="1:3">
      <c r="A119" s="1">
        <v>2021</v>
      </c>
      <c r="B119" s="6">
        <v>1.18</v>
      </c>
      <c r="C119" s="6">
        <v>0.92</v>
      </c>
    </row>
    <row r="120" spans="1:3">
      <c r="A120" s="1">
        <v>2022</v>
      </c>
      <c r="B120" s="6">
        <v>1.18</v>
      </c>
      <c r="C120" s="6">
        <v>0.91</v>
      </c>
    </row>
    <row r="121" spans="1:3">
      <c r="A121" s="1">
        <v>2023</v>
      </c>
      <c r="B121" s="6">
        <v>1.21</v>
      </c>
      <c r="C121" s="6">
        <v>0.9</v>
      </c>
    </row>
    <row r="122" spans="1:3">
      <c r="A122" s="1">
        <v>2024</v>
      </c>
      <c r="B122" s="6">
        <v>1.26</v>
      </c>
      <c r="C122" s="6">
        <v>0.91</v>
      </c>
    </row>
    <row r="126" spans="1:3">
      <c r="A126" s="1" t="s">
        <v>71</v>
      </c>
    </row>
    <row r="127" spans="1:3">
      <c r="A127" s="1" t="s">
        <v>68</v>
      </c>
      <c r="B127" s="1" t="s">
        <v>11</v>
      </c>
      <c r="C127" s="1" t="s">
        <v>72</v>
      </c>
    </row>
    <row r="129" spans="1:3">
      <c r="A129" s="2"/>
      <c r="B129" s="2" t="s">
        <v>69</v>
      </c>
      <c r="C129" s="2" t="s">
        <v>70</v>
      </c>
    </row>
    <row r="130" spans="1:3">
      <c r="A130" s="1">
        <v>2009</v>
      </c>
      <c r="B130" s="7">
        <v>86.1</v>
      </c>
      <c r="C130" s="7">
        <v>91.2</v>
      </c>
    </row>
    <row r="131" spans="1:3">
      <c r="A131" s="1">
        <v>2010</v>
      </c>
      <c r="B131" s="7">
        <v>87.2</v>
      </c>
      <c r="C131" s="7">
        <v>90.3</v>
      </c>
    </row>
    <row r="132" spans="1:3">
      <c r="A132" s="1">
        <v>2011</v>
      </c>
      <c r="B132" s="7">
        <v>87.4</v>
      </c>
      <c r="C132" s="7">
        <v>90.1</v>
      </c>
    </row>
    <row r="133" spans="1:3">
      <c r="A133" s="1">
        <v>2012</v>
      </c>
      <c r="B133" s="7">
        <v>88.6</v>
      </c>
      <c r="C133" s="7">
        <v>90.8</v>
      </c>
    </row>
    <row r="134" spans="1:3">
      <c r="A134" s="1">
        <v>2013</v>
      </c>
      <c r="B134" s="7">
        <v>85.8</v>
      </c>
      <c r="C134" s="7">
        <v>90</v>
      </c>
    </row>
    <row r="135" spans="1:3">
      <c r="A135" s="1">
        <v>2014</v>
      </c>
      <c r="B135" s="7">
        <v>85.6</v>
      </c>
      <c r="C135" s="7">
        <v>91.1</v>
      </c>
    </row>
    <row r="136" spans="1:3">
      <c r="A136" s="1">
        <v>2015</v>
      </c>
      <c r="B136" s="7">
        <v>81.3</v>
      </c>
      <c r="C136" s="7">
        <v>90.6</v>
      </c>
    </row>
    <row r="137" spans="1:3">
      <c r="A137" s="1">
        <v>2016</v>
      </c>
      <c r="B137" s="7">
        <v>83.2</v>
      </c>
      <c r="C137" s="7">
        <v>92.9</v>
      </c>
    </row>
    <row r="138" spans="1:3">
      <c r="A138" s="1">
        <v>2017</v>
      </c>
      <c r="B138" s="7">
        <v>84</v>
      </c>
      <c r="C138" s="7">
        <v>92.6</v>
      </c>
    </row>
    <row r="139" spans="1:3">
      <c r="A139" s="1">
        <v>2018</v>
      </c>
      <c r="B139" s="7">
        <v>83.9</v>
      </c>
      <c r="C139" s="7">
        <v>93.5</v>
      </c>
    </row>
    <row r="140" spans="1:3">
      <c r="A140" s="1">
        <v>2019</v>
      </c>
      <c r="B140" s="7">
        <v>87</v>
      </c>
      <c r="C140" s="7">
        <v>94.3</v>
      </c>
    </row>
    <row r="141" spans="1:3">
      <c r="A141" s="1">
        <v>2020</v>
      </c>
      <c r="B141" s="7">
        <v>85.1</v>
      </c>
      <c r="C141" s="7">
        <v>93.3</v>
      </c>
    </row>
    <row r="142" spans="1:3">
      <c r="A142" s="1">
        <v>2021</v>
      </c>
      <c r="B142" s="7">
        <v>85.1</v>
      </c>
      <c r="C142" s="7">
        <v>89.4</v>
      </c>
    </row>
    <row r="143" spans="1:3">
      <c r="A143" s="1">
        <v>2022</v>
      </c>
      <c r="B143" s="7">
        <v>82.9</v>
      </c>
      <c r="C143" s="7">
        <v>91.8</v>
      </c>
    </row>
    <row r="144" spans="1:3">
      <c r="A144" s="1">
        <v>2023</v>
      </c>
      <c r="B144" s="7">
        <v>86.2</v>
      </c>
      <c r="C144" s="7">
        <v>92.5</v>
      </c>
    </row>
    <row r="145" spans="1:3">
      <c r="A145" s="1">
        <v>2024</v>
      </c>
      <c r="B145" s="7">
        <v>81.099999999999994</v>
      </c>
      <c r="C145" s="7">
        <v>92.8</v>
      </c>
    </row>
    <row r="149" spans="1:3">
      <c r="A149" s="1" t="s">
        <v>73</v>
      </c>
    </row>
    <row r="150" spans="1:3">
      <c r="A150" s="1" t="s">
        <v>68</v>
      </c>
      <c r="B150" s="1" t="s">
        <v>11</v>
      </c>
      <c r="C150" s="1" t="s">
        <v>74</v>
      </c>
    </row>
    <row r="152" spans="1:3">
      <c r="A152" s="2"/>
      <c r="B152" s="2" t="s">
        <v>69</v>
      </c>
      <c r="C152" s="2" t="s">
        <v>70</v>
      </c>
    </row>
    <row r="153" spans="1:3">
      <c r="A153" s="1">
        <v>2009</v>
      </c>
      <c r="B153" s="5">
        <v>117255</v>
      </c>
      <c r="C153" s="5">
        <v>102197</v>
      </c>
    </row>
    <row r="154" spans="1:3">
      <c r="A154" s="1">
        <v>2010</v>
      </c>
      <c r="B154" s="5">
        <v>113136</v>
      </c>
      <c r="C154" s="5">
        <v>100576</v>
      </c>
    </row>
    <row r="155" spans="1:3">
      <c r="A155" s="1">
        <v>2011</v>
      </c>
      <c r="B155" s="5">
        <v>112165</v>
      </c>
      <c r="C155" s="5">
        <v>110476</v>
      </c>
    </row>
    <row r="156" spans="1:3">
      <c r="A156" s="1">
        <v>2012</v>
      </c>
      <c r="B156" s="5">
        <v>107590</v>
      </c>
      <c r="C156" s="5">
        <v>106084</v>
      </c>
    </row>
    <row r="157" spans="1:3">
      <c r="A157" s="1">
        <v>2013</v>
      </c>
      <c r="B157" s="5">
        <v>105002</v>
      </c>
      <c r="C157" s="5">
        <v>107592</v>
      </c>
    </row>
    <row r="158" spans="1:3">
      <c r="A158" s="1">
        <v>2014</v>
      </c>
      <c r="B158" s="5">
        <v>107654</v>
      </c>
      <c r="C158" s="5">
        <v>111403</v>
      </c>
    </row>
    <row r="159" spans="1:3">
      <c r="A159" s="1">
        <v>2015</v>
      </c>
      <c r="B159" s="5">
        <v>111846</v>
      </c>
      <c r="C159" s="5">
        <v>120466</v>
      </c>
    </row>
    <row r="160" spans="1:3">
      <c r="A160" s="1">
        <v>2016</v>
      </c>
      <c r="B160" s="5">
        <v>113046</v>
      </c>
      <c r="C160" s="5">
        <v>118707</v>
      </c>
    </row>
    <row r="161" spans="1:3">
      <c r="A161" s="1">
        <v>2017</v>
      </c>
      <c r="B161" s="5">
        <v>115461</v>
      </c>
      <c r="C161" s="5">
        <v>111887</v>
      </c>
    </row>
    <row r="162" spans="1:3">
      <c r="A162" s="1">
        <v>2018</v>
      </c>
      <c r="B162" s="5">
        <v>122139</v>
      </c>
      <c r="C162" s="5">
        <v>106322</v>
      </c>
    </row>
    <row r="163" spans="1:3">
      <c r="A163" s="1">
        <v>2019</v>
      </c>
      <c r="B163" s="5">
        <v>127146</v>
      </c>
      <c r="C163" s="5">
        <v>109682</v>
      </c>
    </row>
    <row r="164" spans="1:3">
      <c r="A164" s="1">
        <v>2020</v>
      </c>
      <c r="B164" s="5">
        <v>130708</v>
      </c>
      <c r="C164" s="5">
        <v>118175</v>
      </c>
    </row>
    <row r="165" spans="1:3">
      <c r="A165" s="1">
        <v>2021</v>
      </c>
      <c r="B165" s="5">
        <v>140752</v>
      </c>
      <c r="C165" s="5">
        <v>127787</v>
      </c>
    </row>
    <row r="166" spans="1:3">
      <c r="A166" s="1">
        <v>2022</v>
      </c>
      <c r="B166" s="5">
        <v>144436</v>
      </c>
      <c r="C166" s="5">
        <v>131900</v>
      </c>
    </row>
    <row r="167" spans="1:3">
      <c r="A167" s="1">
        <v>2023</v>
      </c>
      <c r="B167" s="5">
        <v>151915</v>
      </c>
      <c r="C167" s="5">
        <v>130358</v>
      </c>
    </row>
    <row r="168" spans="1:3">
      <c r="A168" s="1">
        <v>2024</v>
      </c>
      <c r="B168" s="5">
        <v>154256</v>
      </c>
      <c r="C168" s="5">
        <v>137568</v>
      </c>
    </row>
    <row r="172" spans="1:3">
      <c r="A172" s="1" t="s">
        <v>75</v>
      </c>
    </row>
    <row r="173" spans="1:3">
      <c r="A173" s="1" t="s">
        <v>68</v>
      </c>
      <c r="B173" s="1" t="s">
        <v>11</v>
      </c>
    </row>
    <row r="175" spans="1:3">
      <c r="A175" s="2"/>
      <c r="B175" s="2" t="s">
        <v>69</v>
      </c>
      <c r="C175" s="2" t="s">
        <v>70</v>
      </c>
    </row>
    <row r="176" spans="1:3">
      <c r="A176" s="1">
        <v>2009</v>
      </c>
      <c r="B176" s="5">
        <v>102.2</v>
      </c>
      <c r="C176" s="5">
        <v>101.7</v>
      </c>
    </row>
    <row r="177" spans="1:3">
      <c r="A177" s="1">
        <v>2010</v>
      </c>
      <c r="B177" s="5">
        <v>101.6</v>
      </c>
      <c r="C177" s="5">
        <v>101.3</v>
      </c>
    </row>
    <row r="178" spans="1:3">
      <c r="A178" s="1">
        <v>2011</v>
      </c>
      <c r="B178" s="5">
        <v>109</v>
      </c>
      <c r="C178" s="5">
        <v>108.3</v>
      </c>
    </row>
    <row r="179" spans="1:3">
      <c r="A179" s="1">
        <v>2012</v>
      </c>
      <c r="B179" s="5">
        <v>108.9</v>
      </c>
      <c r="C179" s="5">
        <v>108.3</v>
      </c>
    </row>
    <row r="180" spans="1:3">
      <c r="A180" s="1">
        <v>2013</v>
      </c>
      <c r="B180" s="5">
        <v>101.2</v>
      </c>
      <c r="C180" s="5">
        <v>100</v>
      </c>
    </row>
    <row r="181" spans="1:3">
      <c r="A181" s="1">
        <v>2014</v>
      </c>
      <c r="B181" s="5">
        <v>98.3</v>
      </c>
      <c r="C181" s="5">
        <v>99.9</v>
      </c>
    </row>
    <row r="182" spans="1:3">
      <c r="A182" s="1">
        <v>2015</v>
      </c>
      <c r="B182" s="5">
        <v>100.1</v>
      </c>
      <c r="C182" s="5">
        <v>100.9</v>
      </c>
    </row>
    <row r="183" spans="1:3">
      <c r="A183" s="1">
        <v>2016</v>
      </c>
      <c r="B183" s="5">
        <v>99.8</v>
      </c>
      <c r="C183" s="5">
        <v>100.6</v>
      </c>
    </row>
    <row r="184" spans="1:3">
      <c r="A184" s="1">
        <v>2017</v>
      </c>
      <c r="B184" s="5">
        <v>100.2</v>
      </c>
      <c r="C184" s="5">
        <v>100.5</v>
      </c>
    </row>
    <row r="185" spans="1:3">
      <c r="A185" s="1">
        <v>2018</v>
      </c>
      <c r="B185" s="5">
        <v>99.9</v>
      </c>
      <c r="C185" s="5">
        <v>100.1</v>
      </c>
    </row>
    <row r="186" spans="1:3">
      <c r="A186" s="1">
        <v>2019</v>
      </c>
      <c r="B186" s="5">
        <v>98.7</v>
      </c>
      <c r="C186" s="5">
        <v>100</v>
      </c>
    </row>
    <row r="187" spans="1:3">
      <c r="A187" s="1">
        <v>2020</v>
      </c>
      <c r="B187" s="5">
        <v>98.7</v>
      </c>
      <c r="C187" s="5">
        <v>100</v>
      </c>
    </row>
    <row r="188" spans="1:3">
      <c r="A188" s="1">
        <v>2021</v>
      </c>
      <c r="B188" s="5">
        <v>99.2</v>
      </c>
      <c r="C188" s="5">
        <v>99.9</v>
      </c>
    </row>
    <row r="189" spans="1:3">
      <c r="A189" s="1">
        <v>2022</v>
      </c>
      <c r="B189" s="5">
        <v>99.3</v>
      </c>
      <c r="C189" s="5">
        <v>99.8</v>
      </c>
    </row>
    <row r="190" spans="1:3">
      <c r="A190" s="1">
        <v>2023</v>
      </c>
      <c r="B190" s="5">
        <v>99.8</v>
      </c>
      <c r="C190" s="5">
        <v>99.7</v>
      </c>
    </row>
    <row r="191" spans="1:3">
      <c r="A191" s="1">
        <v>2024</v>
      </c>
      <c r="B191" s="5">
        <v>99.7</v>
      </c>
      <c r="C191" s="5">
        <v>99.7</v>
      </c>
    </row>
    <row r="195" spans="1:3">
      <c r="A195" s="1" t="s">
        <v>76</v>
      </c>
    </row>
    <row r="196" spans="1:3">
      <c r="A196" s="1" t="s">
        <v>68</v>
      </c>
      <c r="B196" s="1" t="s">
        <v>11</v>
      </c>
      <c r="C196" s="1" t="s">
        <v>12</v>
      </c>
    </row>
    <row r="198" spans="1:3">
      <c r="A198" s="2"/>
      <c r="B198" s="2" t="s">
        <v>69</v>
      </c>
      <c r="C198" s="2" t="s">
        <v>70</v>
      </c>
    </row>
    <row r="199" spans="1:3">
      <c r="A199" s="1">
        <v>2009</v>
      </c>
      <c r="B199" s="6">
        <v>4.8499999999999996</v>
      </c>
      <c r="C199" s="6">
        <v>5.89</v>
      </c>
    </row>
    <row r="200" spans="1:3">
      <c r="A200" s="1">
        <v>2010</v>
      </c>
      <c r="B200" s="6">
        <v>4.7699999999999996</v>
      </c>
      <c r="C200" s="6">
        <v>5.81</v>
      </c>
    </row>
    <row r="201" spans="1:3">
      <c r="A201" s="1">
        <v>2011</v>
      </c>
      <c r="B201" s="6">
        <v>4.75</v>
      </c>
      <c r="C201" s="6">
        <v>6.31</v>
      </c>
    </row>
    <row r="202" spans="1:3">
      <c r="A202" s="1">
        <v>2012</v>
      </c>
      <c r="B202" s="6">
        <v>4.6500000000000004</v>
      </c>
      <c r="C202" s="6">
        <v>6.15</v>
      </c>
    </row>
    <row r="203" spans="1:3">
      <c r="A203" s="1">
        <v>2013</v>
      </c>
      <c r="B203" s="6">
        <v>4.63</v>
      </c>
      <c r="C203" s="6">
        <v>6.11</v>
      </c>
    </row>
    <row r="204" spans="1:3">
      <c r="A204" s="1">
        <v>2014</v>
      </c>
      <c r="B204" s="6">
        <v>4.6100000000000003</v>
      </c>
      <c r="C204" s="6">
        <v>6.07</v>
      </c>
    </row>
    <row r="205" spans="1:3">
      <c r="A205" s="1">
        <v>2015</v>
      </c>
      <c r="B205" s="6">
        <v>4.66</v>
      </c>
      <c r="C205" s="6">
        <v>6.21</v>
      </c>
    </row>
    <row r="206" spans="1:3">
      <c r="A206" s="1">
        <v>2016</v>
      </c>
      <c r="B206" s="6">
        <v>4.75</v>
      </c>
      <c r="C206" s="6">
        <v>6.07</v>
      </c>
    </row>
    <row r="207" spans="1:3">
      <c r="A207" s="1">
        <v>2017</v>
      </c>
      <c r="B207" s="6">
        <v>4.71</v>
      </c>
      <c r="C207" s="6">
        <v>6.07</v>
      </c>
    </row>
    <row r="208" spans="1:3">
      <c r="A208" s="1">
        <v>2018</v>
      </c>
      <c r="B208" s="6">
        <v>4.7300000000000004</v>
      </c>
      <c r="C208" s="6">
        <v>6.02</v>
      </c>
    </row>
    <row r="209" spans="1:3">
      <c r="A209" s="1">
        <v>2019</v>
      </c>
      <c r="B209" s="6">
        <v>4.7300000000000004</v>
      </c>
      <c r="C209" s="6">
        <v>6.05</v>
      </c>
    </row>
    <row r="210" spans="1:3">
      <c r="A210" s="1">
        <v>2020</v>
      </c>
      <c r="B210" s="6">
        <v>4.6900000000000004</v>
      </c>
      <c r="C210" s="6">
        <v>6.04</v>
      </c>
    </row>
    <row r="211" spans="1:3">
      <c r="A211" s="1">
        <v>2021</v>
      </c>
      <c r="B211" s="6">
        <v>4.6900000000000004</v>
      </c>
      <c r="C211" s="6">
        <v>6.03</v>
      </c>
    </row>
    <row r="212" spans="1:3">
      <c r="A212" s="1">
        <v>2022</v>
      </c>
      <c r="B212" s="6">
        <v>4.76</v>
      </c>
      <c r="C212" s="6">
        <v>6.06</v>
      </c>
    </row>
    <row r="213" spans="1:3">
      <c r="A213" s="1">
        <v>2023</v>
      </c>
      <c r="B213" s="6">
        <v>4.8</v>
      </c>
      <c r="C213" s="6">
        <v>6.09</v>
      </c>
    </row>
    <row r="214" spans="1:3">
      <c r="A214" s="1">
        <v>2024</v>
      </c>
      <c r="B214" s="6">
        <v>4.78</v>
      </c>
      <c r="C214" s="6">
        <v>6.14</v>
      </c>
    </row>
    <row r="218" spans="1:3">
      <c r="A218" s="1" t="s">
        <v>77</v>
      </c>
    </row>
    <row r="219" spans="1:3">
      <c r="A219" s="1" t="s">
        <v>68</v>
      </c>
      <c r="B219" s="1" t="s">
        <v>11</v>
      </c>
      <c r="C219" s="1" t="s">
        <v>72</v>
      </c>
    </row>
    <row r="221" spans="1:3">
      <c r="A221" s="2"/>
      <c r="B221" s="2" t="s">
        <v>69</v>
      </c>
      <c r="C221" s="2" t="s">
        <v>70</v>
      </c>
    </row>
    <row r="222" spans="1:3">
      <c r="A222" s="1">
        <v>2009</v>
      </c>
      <c r="B222" s="7">
        <v>7.5</v>
      </c>
      <c r="C222" s="7">
        <v>6.3</v>
      </c>
    </row>
    <row r="223" spans="1:3">
      <c r="A223" s="1">
        <v>2010</v>
      </c>
      <c r="B223" s="7">
        <v>7.5</v>
      </c>
      <c r="C223" s="7">
        <v>5.6</v>
      </c>
    </row>
    <row r="224" spans="1:3">
      <c r="A224" s="1">
        <v>2011</v>
      </c>
      <c r="B224" s="7">
        <v>7.1</v>
      </c>
      <c r="C224" s="7">
        <v>7.6</v>
      </c>
    </row>
    <row r="225" spans="1:3">
      <c r="A225" s="1">
        <v>2012</v>
      </c>
      <c r="B225" s="7">
        <v>6.2</v>
      </c>
      <c r="C225" s="7">
        <v>6.8</v>
      </c>
    </row>
    <row r="226" spans="1:3">
      <c r="A226" s="1">
        <v>2013</v>
      </c>
      <c r="B226" s="7">
        <v>5.5</v>
      </c>
      <c r="C226" s="7">
        <v>5.9</v>
      </c>
    </row>
    <row r="227" spans="1:3">
      <c r="A227" s="1">
        <v>2014</v>
      </c>
      <c r="B227" s="7">
        <v>3.8</v>
      </c>
      <c r="C227" s="7">
        <v>5.2</v>
      </c>
    </row>
    <row r="228" spans="1:3">
      <c r="A228" s="1">
        <v>2015</v>
      </c>
      <c r="B228" s="7">
        <v>3.2</v>
      </c>
      <c r="C228" s="7">
        <v>4.8</v>
      </c>
    </row>
    <row r="229" spans="1:3">
      <c r="A229" s="1">
        <v>2016</v>
      </c>
      <c r="B229" s="7">
        <v>2.6</v>
      </c>
      <c r="C229" s="7">
        <v>3.6</v>
      </c>
    </row>
    <row r="230" spans="1:3">
      <c r="A230" s="1">
        <v>2017</v>
      </c>
      <c r="B230" s="7">
        <v>2.9</v>
      </c>
      <c r="C230" s="7">
        <v>3.6</v>
      </c>
    </row>
    <row r="231" spans="1:3">
      <c r="A231" s="1">
        <v>2018</v>
      </c>
      <c r="B231" s="7">
        <v>3</v>
      </c>
      <c r="C231" s="7">
        <v>3.5</v>
      </c>
    </row>
    <row r="232" spans="1:3">
      <c r="A232" s="1">
        <v>2019</v>
      </c>
      <c r="B232" s="7">
        <v>2.7</v>
      </c>
      <c r="C232" s="7">
        <v>3.5</v>
      </c>
    </row>
    <row r="233" spans="1:3">
      <c r="A233" s="1">
        <v>2020</v>
      </c>
      <c r="B233" s="7">
        <v>3</v>
      </c>
      <c r="C233" s="7">
        <v>3.4</v>
      </c>
    </row>
    <row r="234" spans="1:3">
      <c r="A234" s="1">
        <v>2021</v>
      </c>
      <c r="B234" s="7">
        <v>3.2</v>
      </c>
      <c r="C234" s="7">
        <v>3.6</v>
      </c>
    </row>
    <row r="235" spans="1:3">
      <c r="A235" s="1">
        <v>2022</v>
      </c>
      <c r="B235" s="7">
        <v>2.9</v>
      </c>
      <c r="C235" s="7">
        <v>3.6</v>
      </c>
    </row>
    <row r="236" spans="1:3">
      <c r="A236" s="1">
        <v>2023</v>
      </c>
      <c r="B236" s="7">
        <v>2.7</v>
      </c>
      <c r="C236" s="7">
        <v>3.7</v>
      </c>
    </row>
    <row r="237" spans="1:3">
      <c r="A237" s="1">
        <v>2024</v>
      </c>
      <c r="B237" s="7">
        <v>2.6</v>
      </c>
      <c r="C237" s="7">
        <v>3.8</v>
      </c>
    </row>
    <row r="241" spans="1:3">
      <c r="A241" s="1" t="s">
        <v>78</v>
      </c>
    </row>
    <row r="242" spans="1:3">
      <c r="A242" s="1" t="s">
        <v>68</v>
      </c>
      <c r="B242" s="1" t="s">
        <v>11</v>
      </c>
      <c r="C242" s="1" t="s">
        <v>72</v>
      </c>
    </row>
    <row r="244" spans="1:3">
      <c r="A244" s="2"/>
      <c r="B244" s="2" t="s">
        <v>69</v>
      </c>
      <c r="C244" s="2" t="s">
        <v>70</v>
      </c>
    </row>
    <row r="245" spans="1:3">
      <c r="A245" s="1">
        <v>2009</v>
      </c>
      <c r="B245" s="8"/>
      <c r="C245" s="8"/>
    </row>
    <row r="246" spans="1:3">
      <c r="A246" s="1">
        <v>2010</v>
      </c>
      <c r="B246" s="8"/>
      <c r="C246" s="8"/>
    </row>
    <row r="247" spans="1:3">
      <c r="A247" s="1">
        <v>2011</v>
      </c>
      <c r="B247" s="8"/>
      <c r="C247" s="8"/>
    </row>
    <row r="248" spans="1:3">
      <c r="A248" s="1">
        <v>2012</v>
      </c>
      <c r="B248" s="8"/>
      <c r="C248" s="8"/>
    </row>
    <row r="249" spans="1:3">
      <c r="A249" s="1">
        <v>2013</v>
      </c>
      <c r="B249" s="8"/>
      <c r="C249" s="8"/>
    </row>
    <row r="250" spans="1:3">
      <c r="A250" s="1">
        <v>2014</v>
      </c>
      <c r="B250" s="8"/>
      <c r="C250" s="8"/>
    </row>
    <row r="251" spans="1:3">
      <c r="A251" s="1">
        <v>2015</v>
      </c>
      <c r="B251" s="8"/>
      <c r="C251" s="8"/>
    </row>
    <row r="252" spans="1:3">
      <c r="A252" s="1">
        <v>2016</v>
      </c>
      <c r="B252" s="8"/>
      <c r="C252" s="8"/>
    </row>
    <row r="253" spans="1:3">
      <c r="A253" s="1">
        <v>2017</v>
      </c>
      <c r="B253" s="8"/>
      <c r="C253" s="8"/>
    </row>
    <row r="254" spans="1:3">
      <c r="A254" s="1">
        <v>2018</v>
      </c>
      <c r="B254" s="8"/>
      <c r="C254" s="8"/>
    </row>
    <row r="255" spans="1:3">
      <c r="A255" s="1">
        <v>2019</v>
      </c>
      <c r="B255" s="8"/>
      <c r="C255" s="8"/>
    </row>
    <row r="256" spans="1:3">
      <c r="A256" s="1">
        <v>2020</v>
      </c>
      <c r="B256" s="8"/>
      <c r="C256" s="8"/>
    </row>
    <row r="257" spans="1:3">
      <c r="A257" s="1">
        <v>2021</v>
      </c>
      <c r="B257" s="8"/>
      <c r="C257" s="8"/>
    </row>
    <row r="258" spans="1:3">
      <c r="A258" s="1">
        <v>2022</v>
      </c>
      <c r="B258" s="8"/>
      <c r="C258" s="8"/>
    </row>
    <row r="259" spans="1:3">
      <c r="A259" s="1">
        <v>2023</v>
      </c>
      <c r="B259" s="8"/>
      <c r="C259" s="8"/>
    </row>
    <row r="260" spans="1:3">
      <c r="A260" s="1">
        <v>2024</v>
      </c>
      <c r="B260" s="8"/>
      <c r="C260" s="8"/>
    </row>
    <row r="264" spans="1:3">
      <c r="A264" s="1" t="s">
        <v>79</v>
      </c>
    </row>
    <row r="265" spans="1:3">
      <c r="A265" s="1" t="s">
        <v>80</v>
      </c>
      <c r="B265" s="1" t="s">
        <v>11</v>
      </c>
      <c r="C265" s="1" t="s">
        <v>72</v>
      </c>
    </row>
    <row r="267" spans="1:3">
      <c r="A267" s="2"/>
      <c r="B267" s="2" t="s">
        <v>69</v>
      </c>
      <c r="C267" s="2" t="s">
        <v>70</v>
      </c>
    </row>
    <row r="268" spans="1:3">
      <c r="A268" s="1">
        <v>2009</v>
      </c>
      <c r="B268" s="7">
        <v>20</v>
      </c>
      <c r="C268" s="7">
        <v>29.9</v>
      </c>
    </row>
    <row r="269" spans="1:3">
      <c r="A269" s="1">
        <v>2010</v>
      </c>
      <c r="B269" s="7">
        <v>20.8</v>
      </c>
      <c r="C269" s="7">
        <v>28.5</v>
      </c>
    </row>
    <row r="270" spans="1:3">
      <c r="A270" s="1">
        <v>2011</v>
      </c>
      <c r="B270" s="7">
        <v>20</v>
      </c>
      <c r="C270" s="7">
        <v>27</v>
      </c>
    </row>
    <row r="271" spans="1:3">
      <c r="A271" s="1">
        <v>2012</v>
      </c>
      <c r="B271" s="7">
        <v>19.899999999999999</v>
      </c>
      <c r="C271" s="7">
        <v>26.3</v>
      </c>
    </row>
    <row r="272" spans="1:3">
      <c r="A272" s="1">
        <v>2013</v>
      </c>
      <c r="B272" s="7">
        <v>19.2</v>
      </c>
      <c r="C272" s="7">
        <v>25.3</v>
      </c>
    </row>
    <row r="273" spans="1:3">
      <c r="A273" s="1">
        <v>2014</v>
      </c>
      <c r="B273" s="7">
        <v>17.8</v>
      </c>
      <c r="C273" s="7">
        <v>25.4</v>
      </c>
    </row>
    <row r="274" spans="1:3">
      <c r="A274" s="1">
        <v>2015</v>
      </c>
      <c r="B274" s="7">
        <v>17.100000000000001</v>
      </c>
      <c r="C274" s="7">
        <v>26</v>
      </c>
    </row>
    <row r="275" spans="1:3">
      <c r="A275" s="1">
        <v>2016</v>
      </c>
      <c r="B275" s="7">
        <v>17.2</v>
      </c>
      <c r="C275" s="7">
        <v>25.9</v>
      </c>
    </row>
    <row r="276" spans="1:3">
      <c r="A276" s="1">
        <v>2017</v>
      </c>
      <c r="B276" s="7">
        <v>16.899999999999999</v>
      </c>
      <c r="C276" s="7">
        <v>25.5</v>
      </c>
    </row>
    <row r="277" spans="1:3">
      <c r="A277" s="1">
        <v>2018</v>
      </c>
      <c r="B277" s="7">
        <v>17.100000000000001</v>
      </c>
      <c r="C277" s="7">
        <v>25.6</v>
      </c>
    </row>
    <row r="278" spans="1:3">
      <c r="A278" s="1">
        <v>2019</v>
      </c>
      <c r="B278" s="7">
        <v>17.600000000000001</v>
      </c>
      <c r="C278" s="7">
        <v>25.5</v>
      </c>
    </row>
    <row r="279" spans="1:3">
      <c r="A279" s="1">
        <v>2020</v>
      </c>
      <c r="B279" s="7">
        <v>17.399999999999999</v>
      </c>
      <c r="C279" s="7">
        <v>26.1</v>
      </c>
    </row>
    <row r="280" spans="1:3">
      <c r="A280" s="1">
        <v>2021</v>
      </c>
      <c r="B280" s="7">
        <v>17</v>
      </c>
      <c r="C280" s="7">
        <v>24.8</v>
      </c>
    </row>
    <row r="281" spans="1:3">
      <c r="A281" s="1">
        <v>2022</v>
      </c>
      <c r="B281" s="7">
        <v>16.600000000000001</v>
      </c>
      <c r="C281" s="7">
        <v>25.1</v>
      </c>
    </row>
    <row r="282" spans="1:3">
      <c r="A282" s="1">
        <v>2023</v>
      </c>
      <c r="B282" s="7">
        <v>16.600000000000001</v>
      </c>
      <c r="C282" s="7">
        <v>24.4</v>
      </c>
    </row>
    <row r="283" spans="1:3">
      <c r="A283" s="1">
        <v>2024</v>
      </c>
      <c r="B283" s="7">
        <v>17.100000000000001</v>
      </c>
      <c r="C283" s="7">
        <v>25.3</v>
      </c>
    </row>
    <row r="287" spans="1:3">
      <c r="A287" s="1" t="s">
        <v>81</v>
      </c>
    </row>
    <row r="288" spans="1:3">
      <c r="A288" s="1" t="s">
        <v>80</v>
      </c>
      <c r="B288" s="1" t="s">
        <v>11</v>
      </c>
      <c r="C288" s="1" t="s">
        <v>72</v>
      </c>
    </row>
    <row r="290" spans="1:3">
      <c r="A290" s="2"/>
      <c r="B290" s="2" t="s">
        <v>69</v>
      </c>
      <c r="C290" s="2" t="s">
        <v>70</v>
      </c>
    </row>
    <row r="291" spans="1:3">
      <c r="A291" s="1">
        <v>2009</v>
      </c>
      <c r="B291" s="7">
        <v>22.7</v>
      </c>
      <c r="C291" s="7">
        <v>16.399999999999999</v>
      </c>
    </row>
    <row r="292" spans="1:3">
      <c r="A292" s="1">
        <v>2010</v>
      </c>
      <c r="B292" s="7">
        <v>22.1</v>
      </c>
      <c r="C292" s="7">
        <v>16.100000000000001</v>
      </c>
    </row>
    <row r="293" spans="1:3">
      <c r="A293" s="1">
        <v>2011</v>
      </c>
      <c r="B293" s="7">
        <v>22.2</v>
      </c>
      <c r="C293" s="7">
        <v>14.9</v>
      </c>
    </row>
    <row r="294" spans="1:3">
      <c r="A294" s="1">
        <v>2012</v>
      </c>
      <c r="B294" s="7">
        <v>22</v>
      </c>
      <c r="C294" s="7">
        <v>15.3</v>
      </c>
    </row>
    <row r="295" spans="1:3">
      <c r="A295" s="1">
        <v>2013</v>
      </c>
      <c r="B295" s="7">
        <v>22.4</v>
      </c>
      <c r="C295" s="7">
        <v>15.8</v>
      </c>
    </row>
    <row r="296" spans="1:3">
      <c r="A296" s="1">
        <v>2014</v>
      </c>
      <c r="B296" s="7">
        <v>23</v>
      </c>
      <c r="C296" s="7">
        <v>16.2</v>
      </c>
    </row>
    <row r="297" spans="1:3">
      <c r="A297" s="1">
        <v>2015</v>
      </c>
      <c r="B297" s="7">
        <v>23</v>
      </c>
      <c r="C297" s="7">
        <v>17</v>
      </c>
    </row>
    <row r="298" spans="1:3">
      <c r="A298" s="1">
        <v>2016</v>
      </c>
      <c r="B298" s="7">
        <v>23.2</v>
      </c>
      <c r="C298" s="7">
        <v>17.899999999999999</v>
      </c>
    </row>
    <row r="299" spans="1:3">
      <c r="A299" s="1">
        <v>2017</v>
      </c>
      <c r="B299" s="7">
        <v>24</v>
      </c>
      <c r="C299" s="7">
        <v>17.899999999999999</v>
      </c>
    </row>
    <row r="300" spans="1:3">
      <c r="A300" s="1">
        <v>2018</v>
      </c>
      <c r="B300" s="7">
        <v>24.1</v>
      </c>
      <c r="C300" s="7">
        <v>17.600000000000001</v>
      </c>
    </row>
    <row r="301" spans="1:3">
      <c r="A301" s="1">
        <v>2019</v>
      </c>
      <c r="B301" s="7">
        <v>25.1</v>
      </c>
      <c r="C301" s="7">
        <v>17.899999999999999</v>
      </c>
    </row>
    <row r="302" spans="1:3">
      <c r="A302" s="1">
        <v>2020</v>
      </c>
      <c r="B302" s="7">
        <v>24.3</v>
      </c>
      <c r="C302" s="7">
        <v>17.600000000000001</v>
      </c>
    </row>
    <row r="303" spans="1:3">
      <c r="A303" s="1">
        <v>2021</v>
      </c>
      <c r="B303" s="7">
        <v>24.7</v>
      </c>
      <c r="C303" s="7">
        <v>17.5</v>
      </c>
    </row>
    <row r="304" spans="1:3">
      <c r="A304" s="1">
        <v>2022</v>
      </c>
      <c r="B304" s="7">
        <v>25.1</v>
      </c>
      <c r="C304" s="7">
        <v>18.7</v>
      </c>
    </row>
    <row r="305" spans="1:3">
      <c r="A305" s="1">
        <v>2023</v>
      </c>
      <c r="B305" s="7">
        <v>26.7</v>
      </c>
      <c r="C305" s="7">
        <v>19.2</v>
      </c>
    </row>
    <row r="306" spans="1:3">
      <c r="A306" s="1">
        <v>2024</v>
      </c>
      <c r="B306" s="7">
        <v>25.1</v>
      </c>
      <c r="C306" s="7">
        <v>19.5</v>
      </c>
    </row>
    <row r="310" spans="1:3">
      <c r="A310" s="1" t="s">
        <v>82</v>
      </c>
    </row>
    <row r="311" spans="1:3">
      <c r="A311" s="1" t="s">
        <v>80</v>
      </c>
      <c r="B311" s="1" t="s">
        <v>11</v>
      </c>
      <c r="C311" s="1" t="s">
        <v>72</v>
      </c>
    </row>
    <row r="313" spans="1:3">
      <c r="A313" s="2"/>
      <c r="B313" s="2" t="s">
        <v>69</v>
      </c>
      <c r="C313" s="2" t="s">
        <v>70</v>
      </c>
    </row>
    <row r="314" spans="1:3">
      <c r="A314" s="1">
        <v>2009</v>
      </c>
      <c r="B314" s="7">
        <v>10.9</v>
      </c>
      <c r="C314" s="7">
        <v>10.7</v>
      </c>
    </row>
    <row r="315" spans="1:3">
      <c r="A315" s="1">
        <v>2010</v>
      </c>
      <c r="B315" s="7">
        <v>11.5</v>
      </c>
      <c r="C315" s="7">
        <v>12.1</v>
      </c>
    </row>
    <row r="316" spans="1:3">
      <c r="A316" s="1">
        <v>2011</v>
      </c>
      <c r="B316" s="7">
        <v>12.4</v>
      </c>
      <c r="C316" s="7">
        <v>11.3</v>
      </c>
    </row>
    <row r="317" spans="1:3">
      <c r="A317" s="1">
        <v>2012</v>
      </c>
      <c r="B317" s="7">
        <v>13.9</v>
      </c>
      <c r="C317" s="7">
        <v>12</v>
      </c>
    </row>
    <row r="318" spans="1:3">
      <c r="A318" s="1">
        <v>2013</v>
      </c>
      <c r="B318" s="7">
        <v>13.8</v>
      </c>
      <c r="C318" s="7">
        <v>12</v>
      </c>
    </row>
    <row r="319" spans="1:3">
      <c r="A319" s="1">
        <v>2014</v>
      </c>
      <c r="B319" s="7">
        <v>14.6</v>
      </c>
      <c r="C319" s="7">
        <v>12.6</v>
      </c>
    </row>
    <row r="320" spans="1:3">
      <c r="A320" s="1">
        <v>2015</v>
      </c>
      <c r="B320" s="7">
        <v>13.2</v>
      </c>
      <c r="C320" s="7">
        <v>13.1</v>
      </c>
    </row>
    <row r="321" spans="1:3">
      <c r="A321" s="1">
        <v>2016</v>
      </c>
      <c r="B321" s="7">
        <v>14.1</v>
      </c>
      <c r="C321" s="7">
        <v>13.8</v>
      </c>
    </row>
    <row r="322" spans="1:3">
      <c r="A322" s="1">
        <v>2017</v>
      </c>
      <c r="B322" s="7">
        <v>14.1</v>
      </c>
      <c r="C322" s="7">
        <v>14.1</v>
      </c>
    </row>
    <row r="323" spans="1:3">
      <c r="A323" s="1">
        <v>2018</v>
      </c>
      <c r="B323" s="7">
        <v>14.5</v>
      </c>
      <c r="C323" s="7">
        <v>14.6</v>
      </c>
    </row>
    <row r="324" spans="1:3">
      <c r="A324" s="1">
        <v>2019</v>
      </c>
      <c r="B324" s="7">
        <v>15.4</v>
      </c>
      <c r="C324" s="7">
        <v>15.2</v>
      </c>
    </row>
    <row r="325" spans="1:3">
      <c r="A325" s="1">
        <v>2020</v>
      </c>
      <c r="B325" s="7">
        <v>14.2</v>
      </c>
      <c r="C325" s="7">
        <v>14.5</v>
      </c>
    </row>
    <row r="326" spans="1:3">
      <c r="A326" s="1">
        <v>2021</v>
      </c>
      <c r="B326" s="7">
        <v>14.9</v>
      </c>
      <c r="C326" s="7">
        <v>13.9</v>
      </c>
    </row>
    <row r="327" spans="1:3">
      <c r="A327" s="1">
        <v>2022</v>
      </c>
      <c r="B327" s="7">
        <v>13.8</v>
      </c>
      <c r="C327" s="7">
        <v>14.3</v>
      </c>
    </row>
    <row r="328" spans="1:3">
      <c r="A328" s="1">
        <v>2023</v>
      </c>
      <c r="B328" s="7">
        <v>14.7</v>
      </c>
      <c r="C328" s="7">
        <v>15.1</v>
      </c>
    </row>
    <row r="329" spans="1:3">
      <c r="A329" s="1">
        <v>2024</v>
      </c>
      <c r="B329" s="7">
        <v>12.4</v>
      </c>
      <c r="C329" s="7">
        <v>15</v>
      </c>
    </row>
    <row r="333" spans="1:3">
      <c r="A333" s="1" t="s">
        <v>83</v>
      </c>
    </row>
    <row r="334" spans="1:3">
      <c r="A334" s="1" t="s">
        <v>80</v>
      </c>
      <c r="B334" s="1" t="s">
        <v>11</v>
      </c>
      <c r="C334" s="1" t="s">
        <v>72</v>
      </c>
    </row>
    <row r="336" spans="1:3">
      <c r="A336" s="2"/>
      <c r="B336" s="2" t="s">
        <v>69</v>
      </c>
      <c r="C336" s="2" t="s">
        <v>70</v>
      </c>
    </row>
    <row r="337" spans="1:3">
      <c r="A337" s="1">
        <v>2009</v>
      </c>
      <c r="B337" s="7">
        <v>10.6</v>
      </c>
      <c r="C337" s="7">
        <v>11</v>
      </c>
    </row>
    <row r="338" spans="1:3">
      <c r="A338" s="1">
        <v>2010</v>
      </c>
      <c r="B338" s="7">
        <v>11.2</v>
      </c>
      <c r="C338" s="7">
        <v>11.1</v>
      </c>
    </row>
    <row r="339" spans="1:3">
      <c r="A339" s="1">
        <v>2011</v>
      </c>
      <c r="B339" s="7">
        <v>11.6</v>
      </c>
      <c r="C339" s="7">
        <v>12.5</v>
      </c>
    </row>
    <row r="340" spans="1:3">
      <c r="A340" s="1">
        <v>2012</v>
      </c>
      <c r="B340" s="7">
        <v>11.7</v>
      </c>
      <c r="C340" s="7">
        <v>12.7</v>
      </c>
    </row>
    <row r="341" spans="1:3">
      <c r="A341" s="1">
        <v>2013</v>
      </c>
      <c r="B341" s="7">
        <v>11.4</v>
      </c>
      <c r="C341" s="7">
        <v>12.9</v>
      </c>
    </row>
    <row r="342" spans="1:3">
      <c r="A342" s="1">
        <v>2014</v>
      </c>
      <c r="B342" s="7">
        <v>12</v>
      </c>
      <c r="C342" s="7">
        <v>13.4</v>
      </c>
    </row>
    <row r="343" spans="1:3">
      <c r="A343" s="1">
        <v>2015</v>
      </c>
      <c r="B343" s="7">
        <v>11.6</v>
      </c>
      <c r="C343" s="7">
        <v>13.2</v>
      </c>
    </row>
    <row r="344" spans="1:3">
      <c r="A344" s="1">
        <v>2016</v>
      </c>
      <c r="B344" s="7">
        <v>12.1</v>
      </c>
      <c r="C344" s="7">
        <v>13.4</v>
      </c>
    </row>
    <row r="345" spans="1:3">
      <c r="A345" s="1">
        <v>2017</v>
      </c>
      <c r="B345" s="7">
        <v>12.3</v>
      </c>
      <c r="C345" s="7">
        <v>13.4</v>
      </c>
    </row>
    <row r="346" spans="1:3">
      <c r="A346" s="1">
        <v>2018</v>
      </c>
      <c r="B346" s="7">
        <v>11.9</v>
      </c>
      <c r="C346" s="7">
        <v>13.5</v>
      </c>
    </row>
    <row r="347" spans="1:3">
      <c r="A347" s="1">
        <v>2019</v>
      </c>
      <c r="B347" s="7">
        <v>12.9</v>
      </c>
      <c r="C347" s="7">
        <v>13.4</v>
      </c>
    </row>
    <row r="348" spans="1:3">
      <c r="A348" s="1">
        <v>2020</v>
      </c>
      <c r="B348" s="7">
        <v>11.5</v>
      </c>
      <c r="C348" s="7">
        <v>13.1</v>
      </c>
    </row>
    <row r="349" spans="1:3">
      <c r="A349" s="1">
        <v>2021</v>
      </c>
      <c r="B349" s="7">
        <v>11.2</v>
      </c>
      <c r="C349" s="7">
        <v>12.1</v>
      </c>
    </row>
    <row r="350" spans="1:3">
      <c r="A350" s="1">
        <v>2022</v>
      </c>
      <c r="B350" s="7">
        <v>11.2</v>
      </c>
      <c r="C350" s="7">
        <v>12.5</v>
      </c>
    </row>
    <row r="351" spans="1:3">
      <c r="A351" s="1">
        <v>2023</v>
      </c>
      <c r="B351" s="7">
        <v>11.2</v>
      </c>
      <c r="C351" s="7">
        <v>12.7</v>
      </c>
    </row>
    <row r="352" spans="1:3">
      <c r="A352" s="1">
        <v>2024</v>
      </c>
      <c r="B352" s="7">
        <v>10.3</v>
      </c>
      <c r="C352" s="7">
        <v>12.6</v>
      </c>
    </row>
    <row r="356" spans="1:3">
      <c r="A356" s="1" t="s">
        <v>84</v>
      </c>
    </row>
    <row r="357" spans="1:3">
      <c r="A357" s="1" t="s">
        <v>80</v>
      </c>
      <c r="B357" s="1" t="s">
        <v>11</v>
      </c>
      <c r="C357" s="1" t="s">
        <v>72</v>
      </c>
    </row>
    <row r="359" spans="1:3">
      <c r="A359" s="2"/>
      <c r="B359" s="2" t="s">
        <v>69</v>
      </c>
      <c r="C359" s="2" t="s">
        <v>70</v>
      </c>
    </row>
    <row r="360" spans="1:3">
      <c r="A360" s="1">
        <v>2009</v>
      </c>
      <c r="B360" s="7">
        <v>13.6</v>
      </c>
      <c r="C360" s="7">
        <v>9.1</v>
      </c>
    </row>
    <row r="361" spans="1:3">
      <c r="A361" s="1">
        <v>2010</v>
      </c>
      <c r="B361" s="7">
        <v>13.1</v>
      </c>
      <c r="C361" s="7">
        <v>8.9</v>
      </c>
    </row>
    <row r="362" spans="1:3">
      <c r="A362" s="1">
        <v>2011</v>
      </c>
      <c r="B362" s="7">
        <v>12.6</v>
      </c>
      <c r="C362" s="7">
        <v>8.3000000000000007</v>
      </c>
    </row>
    <row r="363" spans="1:3">
      <c r="A363" s="1">
        <v>2012</v>
      </c>
      <c r="B363" s="7">
        <v>12</v>
      </c>
      <c r="C363" s="7">
        <v>8.6</v>
      </c>
    </row>
    <row r="364" spans="1:3">
      <c r="A364" s="1">
        <v>2013</v>
      </c>
      <c r="B364" s="7">
        <v>10.5</v>
      </c>
      <c r="C364" s="7">
        <v>8.6</v>
      </c>
    </row>
    <row r="365" spans="1:3">
      <c r="A365" s="1">
        <v>2014</v>
      </c>
      <c r="B365" s="7">
        <v>10.199999999999999</v>
      </c>
      <c r="C365" s="7">
        <v>8.4</v>
      </c>
    </row>
    <row r="366" spans="1:3">
      <c r="A366" s="1">
        <v>2015</v>
      </c>
      <c r="B366" s="7">
        <v>9.3000000000000007</v>
      </c>
      <c r="C366" s="7">
        <v>7.7</v>
      </c>
    </row>
    <row r="367" spans="1:3">
      <c r="A367" s="1">
        <v>2016</v>
      </c>
      <c r="B367" s="7">
        <v>9.6999999999999993</v>
      </c>
      <c r="C367" s="7">
        <v>8.6999999999999993</v>
      </c>
    </row>
    <row r="368" spans="1:3">
      <c r="A368" s="1">
        <v>2017</v>
      </c>
      <c r="B368" s="7">
        <v>10</v>
      </c>
      <c r="C368" s="7">
        <v>8.6</v>
      </c>
    </row>
    <row r="369" spans="1:3">
      <c r="A369" s="1">
        <v>2018</v>
      </c>
      <c r="B369" s="7">
        <v>9.6999999999999993</v>
      </c>
      <c r="C369" s="7">
        <v>9.1</v>
      </c>
    </row>
    <row r="370" spans="1:3">
      <c r="A370" s="1">
        <v>2019</v>
      </c>
      <c r="B370" s="7">
        <v>9.6</v>
      </c>
      <c r="C370" s="7">
        <v>9.1999999999999993</v>
      </c>
    </row>
    <row r="371" spans="1:3">
      <c r="A371" s="1">
        <v>2020</v>
      </c>
      <c r="B371" s="7">
        <v>11.4</v>
      </c>
      <c r="C371" s="7">
        <v>9.5</v>
      </c>
    </row>
    <row r="372" spans="1:3">
      <c r="A372" s="1">
        <v>2021</v>
      </c>
      <c r="B372" s="7">
        <v>11</v>
      </c>
      <c r="C372" s="7">
        <v>9.3000000000000007</v>
      </c>
    </row>
    <row r="373" spans="1:3">
      <c r="A373" s="1">
        <v>2022</v>
      </c>
      <c r="B373" s="7">
        <v>10.6</v>
      </c>
      <c r="C373" s="7">
        <v>9.4</v>
      </c>
    </row>
    <row r="374" spans="1:3">
      <c r="A374" s="1">
        <v>2023</v>
      </c>
      <c r="B374" s="7">
        <v>10.9</v>
      </c>
      <c r="C374" s="7">
        <v>9.4</v>
      </c>
    </row>
    <row r="375" spans="1:3">
      <c r="A375" s="1">
        <v>2024</v>
      </c>
      <c r="B375" s="7">
        <v>10.3</v>
      </c>
      <c r="C375" s="7">
        <v>9.3000000000000007</v>
      </c>
    </row>
    <row r="379" spans="1:3">
      <c r="A379" s="1" t="s">
        <v>85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2009</v>
      </c>
      <c r="B383" s="7">
        <v>8.3000000000000007</v>
      </c>
      <c r="C383" s="7">
        <v>14.1</v>
      </c>
    </row>
    <row r="384" spans="1:3">
      <c r="A384" s="1">
        <v>2010</v>
      </c>
      <c r="B384" s="7">
        <v>8.5</v>
      </c>
      <c r="C384" s="7">
        <v>13.6</v>
      </c>
    </row>
    <row r="385" spans="1:3">
      <c r="A385" s="1">
        <v>2011</v>
      </c>
      <c r="B385" s="7">
        <v>8.6</v>
      </c>
      <c r="C385" s="7">
        <v>16.100000000000001</v>
      </c>
    </row>
    <row r="386" spans="1:3">
      <c r="A386" s="1">
        <v>2012</v>
      </c>
      <c r="B386" s="7">
        <v>9.1</v>
      </c>
      <c r="C386" s="7">
        <v>15.9</v>
      </c>
    </row>
    <row r="387" spans="1:3">
      <c r="A387" s="1">
        <v>2013</v>
      </c>
      <c r="B387" s="7">
        <v>8.5</v>
      </c>
      <c r="C387" s="7">
        <v>15.4</v>
      </c>
    </row>
    <row r="388" spans="1:3">
      <c r="A388" s="1">
        <v>2014</v>
      </c>
      <c r="B388" s="7">
        <v>8</v>
      </c>
      <c r="C388" s="7">
        <v>15.1</v>
      </c>
    </row>
    <row r="389" spans="1:3">
      <c r="A389" s="1">
        <v>2015</v>
      </c>
      <c r="B389" s="7">
        <v>7.1</v>
      </c>
      <c r="C389" s="7">
        <v>13.6</v>
      </c>
    </row>
    <row r="390" spans="1:3">
      <c r="A390" s="1">
        <v>2016</v>
      </c>
      <c r="B390" s="7">
        <v>6.9</v>
      </c>
      <c r="C390" s="7">
        <v>13.2</v>
      </c>
    </row>
    <row r="391" spans="1:3">
      <c r="A391" s="1">
        <v>2017</v>
      </c>
      <c r="B391" s="7">
        <v>6.7</v>
      </c>
      <c r="C391" s="7">
        <v>13.1</v>
      </c>
    </row>
    <row r="392" spans="1:3">
      <c r="A392" s="1">
        <v>2018</v>
      </c>
      <c r="B392" s="7">
        <v>6.6</v>
      </c>
      <c r="C392" s="7">
        <v>13.1</v>
      </c>
    </row>
    <row r="393" spans="1:3">
      <c r="A393" s="1">
        <v>2019</v>
      </c>
      <c r="B393" s="7">
        <v>6.4</v>
      </c>
      <c r="C393" s="7">
        <v>13.1</v>
      </c>
    </row>
    <row r="394" spans="1:3">
      <c r="A394" s="1">
        <v>2020</v>
      </c>
      <c r="B394" s="7">
        <v>6.3</v>
      </c>
      <c r="C394" s="7">
        <v>12.5</v>
      </c>
    </row>
    <row r="395" spans="1:3">
      <c r="A395" s="1">
        <v>2021</v>
      </c>
      <c r="B395" s="7">
        <v>6.3</v>
      </c>
      <c r="C395" s="7">
        <v>11.8</v>
      </c>
    </row>
    <row r="396" spans="1:3">
      <c r="A396" s="1">
        <v>2022</v>
      </c>
      <c r="B396" s="7">
        <v>5.6</v>
      </c>
      <c r="C396" s="7">
        <v>11.8</v>
      </c>
    </row>
    <row r="397" spans="1:3">
      <c r="A397" s="1">
        <v>2023</v>
      </c>
      <c r="B397" s="7">
        <v>6.1</v>
      </c>
      <c r="C397" s="7">
        <v>11.7</v>
      </c>
    </row>
    <row r="398" spans="1:3">
      <c r="A398" s="1">
        <v>2024</v>
      </c>
      <c r="B398" s="7">
        <v>5.9</v>
      </c>
      <c r="C398" s="7">
        <v>11.1</v>
      </c>
    </row>
    <row r="402" spans="1:3">
      <c r="A402" s="1" t="s">
        <v>86</v>
      </c>
    </row>
    <row r="403" spans="1:3">
      <c r="A403" s="1" t="s">
        <v>80</v>
      </c>
      <c r="B403" s="1" t="s">
        <v>11</v>
      </c>
      <c r="C403" s="1" t="s">
        <v>72</v>
      </c>
    </row>
    <row r="405" spans="1:3">
      <c r="A405" s="2"/>
      <c r="B405" s="2" t="s">
        <v>69</v>
      </c>
      <c r="C405" s="2" t="s">
        <v>70</v>
      </c>
    </row>
    <row r="406" spans="1:3">
      <c r="A406" s="1">
        <v>2009</v>
      </c>
      <c r="B406" s="7">
        <v>77.8</v>
      </c>
      <c r="C406" s="7">
        <v>77.099999999999994</v>
      </c>
    </row>
    <row r="407" spans="1:3">
      <c r="A407" s="1">
        <v>2010</v>
      </c>
      <c r="B407" s="7">
        <v>78.7</v>
      </c>
      <c r="C407" s="7">
        <v>76.7</v>
      </c>
    </row>
    <row r="408" spans="1:3">
      <c r="A408" s="1">
        <v>2011</v>
      </c>
      <c r="B408" s="7">
        <v>78.8</v>
      </c>
      <c r="C408" s="7">
        <v>74</v>
      </c>
    </row>
    <row r="409" spans="1:3">
      <c r="A409" s="1">
        <v>2012</v>
      </c>
      <c r="B409" s="7">
        <v>79.5</v>
      </c>
      <c r="C409" s="7">
        <v>74.900000000000006</v>
      </c>
    </row>
    <row r="410" spans="1:3">
      <c r="A410" s="1">
        <v>2013</v>
      </c>
      <c r="B410" s="7">
        <v>77.3</v>
      </c>
      <c r="C410" s="7">
        <v>74.599999999999994</v>
      </c>
    </row>
    <row r="411" spans="1:3">
      <c r="A411" s="1">
        <v>2014</v>
      </c>
      <c r="B411" s="7">
        <v>77.599999999999994</v>
      </c>
      <c r="C411" s="7">
        <v>76</v>
      </c>
    </row>
    <row r="412" spans="1:3">
      <c r="A412" s="1">
        <v>2015</v>
      </c>
      <c r="B412" s="7">
        <v>74.2</v>
      </c>
      <c r="C412" s="7">
        <v>77</v>
      </c>
    </row>
    <row r="413" spans="1:3">
      <c r="A413" s="1">
        <v>2016</v>
      </c>
      <c r="B413" s="7">
        <v>76.3</v>
      </c>
      <c r="C413" s="7">
        <v>79.7</v>
      </c>
    </row>
    <row r="414" spans="1:3">
      <c r="A414" s="1">
        <v>2017</v>
      </c>
      <c r="B414" s="7">
        <v>77.3</v>
      </c>
      <c r="C414" s="7">
        <v>79.5</v>
      </c>
    </row>
    <row r="415" spans="1:3">
      <c r="A415" s="1">
        <v>2018</v>
      </c>
      <c r="B415" s="7">
        <v>77.3</v>
      </c>
      <c r="C415" s="7">
        <v>80.400000000000006</v>
      </c>
    </row>
    <row r="416" spans="1:3">
      <c r="A416" s="1">
        <v>2019</v>
      </c>
      <c r="B416" s="7">
        <v>80.599999999999994</v>
      </c>
      <c r="C416" s="7">
        <v>81.2</v>
      </c>
    </row>
    <row r="417" spans="1:3">
      <c r="A417" s="1">
        <v>2020</v>
      </c>
      <c r="B417" s="7">
        <v>78.8</v>
      </c>
      <c r="C417" s="7">
        <v>80.8</v>
      </c>
    </row>
    <row r="418" spans="1:3">
      <c r="A418" s="1">
        <v>2021</v>
      </c>
      <c r="B418" s="7">
        <v>78.8</v>
      </c>
      <c r="C418" s="7">
        <v>77.599999999999994</v>
      </c>
    </row>
    <row r="419" spans="1:3">
      <c r="A419" s="1">
        <v>2022</v>
      </c>
      <c r="B419" s="7">
        <v>77.3</v>
      </c>
      <c r="C419" s="7">
        <v>80</v>
      </c>
    </row>
    <row r="420" spans="1:3">
      <c r="A420" s="1">
        <v>2023</v>
      </c>
      <c r="B420" s="7">
        <v>80.099999999999994</v>
      </c>
      <c r="C420" s="7">
        <v>80.8</v>
      </c>
    </row>
    <row r="421" spans="1:3">
      <c r="A421" s="1">
        <v>2024</v>
      </c>
      <c r="B421" s="7">
        <v>75.2</v>
      </c>
      <c r="C421" s="7">
        <v>81.7</v>
      </c>
    </row>
    <row r="425" spans="1:3">
      <c r="A425" s="1" t="s">
        <v>87</v>
      </c>
    </row>
    <row r="426" spans="1:3">
      <c r="A426" s="1" t="s">
        <v>88</v>
      </c>
      <c r="B426" s="1" t="s">
        <v>11</v>
      </c>
      <c r="C426" s="1" t="s">
        <v>74</v>
      </c>
    </row>
    <row r="428" spans="1:3">
      <c r="A428" s="2"/>
      <c r="B428" s="2" t="s">
        <v>69</v>
      </c>
      <c r="C428" s="2" t="s">
        <v>70</v>
      </c>
    </row>
    <row r="429" spans="1:3">
      <c r="A429" s="1">
        <v>2011</v>
      </c>
      <c r="B429" s="5">
        <v>2376</v>
      </c>
      <c r="C429" s="5">
        <v>2606</v>
      </c>
    </row>
    <row r="430" spans="1:3">
      <c r="A430" s="1">
        <v>2012</v>
      </c>
      <c r="B430" s="5">
        <v>2178</v>
      </c>
      <c r="C430" s="5">
        <v>2334</v>
      </c>
    </row>
    <row r="431" spans="1:3">
      <c r="A431" s="1">
        <v>2013</v>
      </c>
      <c r="B431" s="5">
        <v>2012</v>
      </c>
      <c r="C431" s="5">
        <v>2210</v>
      </c>
    </row>
    <row r="432" spans="1:3">
      <c r="A432" s="1">
        <v>2014</v>
      </c>
      <c r="B432" s="5">
        <v>2021</v>
      </c>
      <c r="C432" s="5">
        <v>2227</v>
      </c>
    </row>
    <row r="433" spans="1:3">
      <c r="A433" s="1">
        <v>2015</v>
      </c>
      <c r="B433" s="5">
        <v>2175</v>
      </c>
      <c r="C433" s="5">
        <v>2247</v>
      </c>
    </row>
    <row r="434" spans="1:3">
      <c r="A434" s="1">
        <v>2016</v>
      </c>
      <c r="B434" s="5">
        <v>2058</v>
      </c>
      <c r="C434" s="5">
        <v>2084</v>
      </c>
    </row>
    <row r="435" spans="1:3">
      <c r="A435" s="1">
        <v>2017</v>
      </c>
      <c r="B435" s="5">
        <v>2048</v>
      </c>
      <c r="C435" s="5">
        <v>2076</v>
      </c>
    </row>
    <row r="436" spans="1:3">
      <c r="A436" s="1">
        <v>2018</v>
      </c>
      <c r="B436" s="5">
        <v>2024</v>
      </c>
      <c r="C436" s="5">
        <v>2029</v>
      </c>
    </row>
    <row r="437" spans="1:3">
      <c r="A437" s="1">
        <v>2019</v>
      </c>
      <c r="B437" s="5">
        <v>2026</v>
      </c>
      <c r="C437" s="5">
        <v>2022</v>
      </c>
    </row>
    <row r="438" spans="1:3">
      <c r="A438" s="1">
        <v>2020</v>
      </c>
      <c r="B438" s="5">
        <v>1918</v>
      </c>
      <c r="C438" s="5">
        <v>2012</v>
      </c>
    </row>
    <row r="439" spans="1:3">
      <c r="A439" s="1">
        <v>2021</v>
      </c>
      <c r="B439" s="5">
        <v>1812</v>
      </c>
      <c r="C439" s="5">
        <v>2014</v>
      </c>
    </row>
    <row r="440" spans="1:3">
      <c r="A440" s="1">
        <v>2022</v>
      </c>
      <c r="B440" s="5">
        <v>1872</v>
      </c>
      <c r="C440" s="5">
        <v>2025</v>
      </c>
    </row>
    <row r="441" spans="1:3">
      <c r="A441" s="1">
        <v>2023</v>
      </c>
      <c r="B441" s="5">
        <v>1962</v>
      </c>
      <c r="C441" s="5">
        <v>2036</v>
      </c>
    </row>
    <row r="442" spans="1:3">
      <c r="A442" s="1">
        <v>2024</v>
      </c>
      <c r="B442" s="5">
        <v>2009</v>
      </c>
      <c r="C442" s="5">
        <v>2069</v>
      </c>
    </row>
    <row r="446" spans="1:3">
      <c r="A446" s="1" t="s">
        <v>89</v>
      </c>
    </row>
    <row r="447" spans="1:3">
      <c r="A447" s="1" t="s">
        <v>88</v>
      </c>
      <c r="B447" s="1" t="s">
        <v>11</v>
      </c>
      <c r="C447" s="1" t="s">
        <v>74</v>
      </c>
    </row>
    <row r="449" spans="1:3">
      <c r="A449" s="2"/>
      <c r="B449" s="2" t="s">
        <v>69</v>
      </c>
      <c r="C449" s="2" t="s">
        <v>70</v>
      </c>
    </row>
    <row r="450" spans="1:3">
      <c r="A450" s="1">
        <v>2011</v>
      </c>
      <c r="B450" s="5">
        <v>2321</v>
      </c>
      <c r="C450" s="5">
        <v>2215</v>
      </c>
    </row>
    <row r="451" spans="1:3">
      <c r="A451" s="1">
        <v>2012</v>
      </c>
      <c r="B451" s="5">
        <v>2242</v>
      </c>
      <c r="C451" s="5">
        <v>1526</v>
      </c>
    </row>
    <row r="452" spans="1:3">
      <c r="A452" s="1">
        <v>2013</v>
      </c>
      <c r="B452" s="5">
        <v>2029</v>
      </c>
      <c r="C452" s="5">
        <v>1349</v>
      </c>
    </row>
    <row r="453" spans="1:3">
      <c r="A453" s="1">
        <v>2014</v>
      </c>
      <c r="B453" s="5">
        <v>2027</v>
      </c>
      <c r="C453" s="5">
        <v>988</v>
      </c>
    </row>
    <row r="454" spans="1:3">
      <c r="A454" s="1">
        <v>2015</v>
      </c>
      <c r="B454" s="5">
        <v>2033</v>
      </c>
      <c r="C454" s="5">
        <v>651</v>
      </c>
    </row>
    <row r="455" spans="1:3">
      <c r="A455" s="1">
        <v>2016</v>
      </c>
      <c r="B455" s="5">
        <v>2112</v>
      </c>
      <c r="C455" s="5">
        <v>780</v>
      </c>
    </row>
    <row r="456" spans="1:3">
      <c r="A456" s="1">
        <v>2017</v>
      </c>
      <c r="B456" s="5">
        <v>2315</v>
      </c>
      <c r="C456" s="5">
        <v>881</v>
      </c>
    </row>
    <row r="457" spans="1:3">
      <c r="A457" s="1">
        <v>2018</v>
      </c>
      <c r="B457" s="5">
        <v>2240</v>
      </c>
      <c r="C457" s="5">
        <v>1250</v>
      </c>
    </row>
    <row r="458" spans="1:3">
      <c r="A458" s="1">
        <v>2019</v>
      </c>
      <c r="B458" s="5">
        <v>2266</v>
      </c>
      <c r="C458" s="5">
        <v>914</v>
      </c>
    </row>
    <row r="459" spans="1:3">
      <c r="A459" s="1">
        <v>2020</v>
      </c>
      <c r="B459" s="5">
        <v>2180</v>
      </c>
      <c r="C459" s="5">
        <v>812</v>
      </c>
    </row>
    <row r="460" spans="1:3">
      <c r="A460" s="1">
        <v>2021</v>
      </c>
      <c r="B460" s="5">
        <v>2339</v>
      </c>
      <c r="C460" s="5">
        <v>830</v>
      </c>
    </row>
    <row r="461" spans="1:3">
      <c r="A461" s="1">
        <v>2022</v>
      </c>
      <c r="B461" s="5">
        <v>2377</v>
      </c>
      <c r="C461" s="5">
        <v>814</v>
      </c>
    </row>
    <row r="462" spans="1:3">
      <c r="A462" s="1">
        <v>2023</v>
      </c>
      <c r="B462" s="5">
        <v>2301</v>
      </c>
      <c r="C462" s="5">
        <v>817</v>
      </c>
    </row>
    <row r="463" spans="1:3">
      <c r="A463" s="1">
        <v>2024</v>
      </c>
      <c r="B463" s="5">
        <v>2344</v>
      </c>
      <c r="C463" s="5">
        <v>831</v>
      </c>
    </row>
    <row r="467" spans="1:3">
      <c r="A467" s="1" t="s">
        <v>90</v>
      </c>
    </row>
    <row r="468" spans="1:3">
      <c r="A468" s="1" t="s">
        <v>88</v>
      </c>
      <c r="B468" s="1" t="s">
        <v>11</v>
      </c>
      <c r="C468" s="1" t="s">
        <v>74</v>
      </c>
    </row>
    <row r="470" spans="1:3">
      <c r="A470" s="2"/>
      <c r="B470" s="2" t="s">
        <v>69</v>
      </c>
      <c r="C470" s="2" t="s">
        <v>70</v>
      </c>
    </row>
    <row r="471" spans="1:3">
      <c r="A471" s="1">
        <v>2011</v>
      </c>
      <c r="B471" s="5">
        <v>12793</v>
      </c>
      <c r="C471" s="5">
        <v>12835</v>
      </c>
    </row>
    <row r="472" spans="1:3">
      <c r="A472" s="1">
        <v>2012</v>
      </c>
      <c r="B472" s="5">
        <v>11996</v>
      </c>
      <c r="C472" s="5">
        <v>12924</v>
      </c>
    </row>
    <row r="473" spans="1:3">
      <c r="A473" s="1">
        <v>2013</v>
      </c>
      <c r="B473" s="5">
        <v>11366</v>
      </c>
      <c r="C473" s="5">
        <v>13162</v>
      </c>
    </row>
    <row r="474" spans="1:3">
      <c r="A474" s="1">
        <v>2014</v>
      </c>
      <c r="B474" s="5">
        <v>12111</v>
      </c>
      <c r="C474" s="5">
        <v>13448</v>
      </c>
    </row>
    <row r="475" spans="1:3">
      <c r="A475" s="1">
        <v>2015</v>
      </c>
      <c r="B475" s="5">
        <v>11399</v>
      </c>
      <c r="C475" s="5">
        <v>12536</v>
      </c>
    </row>
    <row r="476" spans="1:3">
      <c r="A476" s="1">
        <v>2016</v>
      </c>
      <c r="B476" s="5">
        <v>11510</v>
      </c>
      <c r="C476" s="5">
        <v>12523</v>
      </c>
    </row>
    <row r="477" spans="1:3">
      <c r="A477" s="1">
        <v>2017</v>
      </c>
      <c r="B477" s="5">
        <v>11194</v>
      </c>
      <c r="C477" s="5">
        <v>12411</v>
      </c>
    </row>
    <row r="478" spans="1:3">
      <c r="A478" s="1">
        <v>2018</v>
      </c>
      <c r="B478" s="5">
        <v>11264</v>
      </c>
      <c r="C478" s="5">
        <v>12682</v>
      </c>
    </row>
    <row r="479" spans="1:3">
      <c r="A479" s="1">
        <v>2019</v>
      </c>
      <c r="B479" s="5">
        <v>11283</v>
      </c>
      <c r="C479" s="5">
        <v>13315</v>
      </c>
    </row>
    <row r="480" spans="1:3">
      <c r="A480" s="1">
        <v>2020</v>
      </c>
      <c r="B480" s="5">
        <v>11567</v>
      </c>
      <c r="C480" s="5">
        <v>13344</v>
      </c>
    </row>
    <row r="481" spans="1:3">
      <c r="A481" s="1">
        <v>2021</v>
      </c>
      <c r="B481" s="5">
        <v>11582</v>
      </c>
      <c r="C481" s="5">
        <v>12824</v>
      </c>
    </row>
    <row r="482" spans="1:3">
      <c r="A482" s="1">
        <v>2022</v>
      </c>
      <c r="B482" s="5">
        <v>11611</v>
      </c>
      <c r="C482" s="5">
        <v>12824</v>
      </c>
    </row>
    <row r="483" spans="1:3">
      <c r="A483" s="1">
        <v>2023</v>
      </c>
      <c r="B483" s="5">
        <v>11303</v>
      </c>
      <c r="C483" s="5">
        <v>13286</v>
      </c>
    </row>
    <row r="484" spans="1:3">
      <c r="A484" s="1">
        <v>2024</v>
      </c>
      <c r="B484" s="5">
        <v>11511</v>
      </c>
      <c r="C484" s="5">
        <v>14446</v>
      </c>
    </row>
    <row r="488" spans="1:3">
      <c r="A488" s="1" t="s">
        <v>91</v>
      </c>
    </row>
    <row r="489" spans="1:3">
      <c r="A489" s="1" t="s">
        <v>88</v>
      </c>
      <c r="B489" s="1" t="s">
        <v>11</v>
      </c>
      <c r="C489" s="1" t="s">
        <v>74</v>
      </c>
    </row>
    <row r="491" spans="1:3">
      <c r="A491" s="2"/>
      <c r="B491" s="2" t="s">
        <v>69</v>
      </c>
      <c r="C491" s="2" t="s">
        <v>70</v>
      </c>
    </row>
    <row r="492" spans="1:3">
      <c r="A492" s="1">
        <v>2011</v>
      </c>
      <c r="B492" s="5">
        <v>0</v>
      </c>
      <c r="C492" s="5">
        <v>265</v>
      </c>
    </row>
    <row r="493" spans="1:3">
      <c r="A493" s="1">
        <v>2012</v>
      </c>
      <c r="B493" s="5">
        <v>0</v>
      </c>
      <c r="C493" s="5">
        <v>216</v>
      </c>
    </row>
    <row r="494" spans="1:3">
      <c r="A494" s="1">
        <v>2013</v>
      </c>
      <c r="B494" s="5">
        <v>0</v>
      </c>
      <c r="C494" s="5">
        <v>194</v>
      </c>
    </row>
    <row r="495" spans="1:3">
      <c r="A495" s="1">
        <v>2014</v>
      </c>
      <c r="B495" s="5">
        <v>0</v>
      </c>
      <c r="C495" s="5">
        <v>259</v>
      </c>
    </row>
    <row r="496" spans="1:3">
      <c r="A496" s="1">
        <v>2015</v>
      </c>
      <c r="B496" s="5">
        <v>0</v>
      </c>
      <c r="C496" s="5">
        <v>173</v>
      </c>
    </row>
    <row r="497" spans="1:3">
      <c r="A497" s="1">
        <v>2016</v>
      </c>
      <c r="B497" s="5">
        <v>0</v>
      </c>
      <c r="C497" s="5">
        <v>160</v>
      </c>
    </row>
    <row r="498" spans="1:3">
      <c r="A498" s="1">
        <v>2017</v>
      </c>
      <c r="B498" s="5">
        <v>0</v>
      </c>
      <c r="C498" s="5">
        <v>137</v>
      </c>
    </row>
    <row r="499" spans="1:3">
      <c r="A499" s="1">
        <v>2018</v>
      </c>
      <c r="B499" s="5">
        <v>0</v>
      </c>
      <c r="C499" s="5">
        <v>131</v>
      </c>
    </row>
    <row r="500" spans="1:3">
      <c r="A500" s="1">
        <v>2019</v>
      </c>
      <c r="B500" s="5">
        <v>0</v>
      </c>
      <c r="C500" s="5">
        <v>158</v>
      </c>
    </row>
    <row r="501" spans="1:3">
      <c r="A501" s="1">
        <v>2020</v>
      </c>
      <c r="B501" s="5">
        <v>0</v>
      </c>
      <c r="C501" s="5">
        <v>249</v>
      </c>
    </row>
    <row r="502" spans="1:3">
      <c r="A502" s="1">
        <v>2021</v>
      </c>
      <c r="B502" s="5">
        <v>0</v>
      </c>
      <c r="C502" s="5">
        <v>139</v>
      </c>
    </row>
    <row r="503" spans="1:3">
      <c r="A503" s="1">
        <v>2022</v>
      </c>
      <c r="B503" s="5">
        <v>0</v>
      </c>
      <c r="C503" s="5">
        <v>115</v>
      </c>
    </row>
    <row r="504" spans="1:3">
      <c r="A504" s="1">
        <v>2023</v>
      </c>
      <c r="B504" s="5">
        <v>0</v>
      </c>
      <c r="C504" s="5">
        <v>110</v>
      </c>
    </row>
    <row r="505" spans="1:3">
      <c r="A505" s="1">
        <v>2024</v>
      </c>
      <c r="B505" s="5">
        <v>0</v>
      </c>
      <c r="C505" s="5">
        <v>107</v>
      </c>
    </row>
    <row r="509" spans="1:3">
      <c r="A509" s="1" t="s">
        <v>92</v>
      </c>
    </row>
    <row r="510" spans="1:3">
      <c r="A510" s="1" t="s">
        <v>88</v>
      </c>
      <c r="B510" s="1" t="s">
        <v>11</v>
      </c>
      <c r="C510" s="1" t="s">
        <v>74</v>
      </c>
    </row>
    <row r="512" spans="1:3">
      <c r="A512" s="2"/>
      <c r="B512" s="2" t="s">
        <v>69</v>
      </c>
      <c r="C512" s="2" t="s">
        <v>70</v>
      </c>
    </row>
    <row r="513" spans="1:3">
      <c r="A513" s="1">
        <v>2011</v>
      </c>
      <c r="B513" s="5">
        <v>40647</v>
      </c>
      <c r="C513" s="5">
        <v>43498</v>
      </c>
    </row>
    <row r="514" spans="1:3">
      <c r="A514" s="1">
        <v>2012</v>
      </c>
      <c r="B514" s="5">
        <v>36436</v>
      </c>
      <c r="C514" s="5">
        <v>52949</v>
      </c>
    </row>
    <row r="515" spans="1:3">
      <c r="A515" s="1">
        <v>2013</v>
      </c>
      <c r="B515" s="5">
        <v>50630</v>
      </c>
      <c r="C515" s="5">
        <v>48275</v>
      </c>
    </row>
    <row r="516" spans="1:3">
      <c r="A516" s="1">
        <v>2014</v>
      </c>
      <c r="B516" s="5">
        <v>47929</v>
      </c>
      <c r="C516" s="5">
        <v>38973</v>
      </c>
    </row>
    <row r="517" spans="1:3">
      <c r="A517" s="1">
        <v>2015</v>
      </c>
      <c r="B517" s="5">
        <v>43812</v>
      </c>
      <c r="C517" s="5">
        <v>37780</v>
      </c>
    </row>
    <row r="518" spans="1:3">
      <c r="A518" s="1">
        <v>2016</v>
      </c>
      <c r="B518" s="5">
        <v>56176</v>
      </c>
      <c r="C518" s="5">
        <v>38734</v>
      </c>
    </row>
    <row r="519" spans="1:3">
      <c r="A519" s="1">
        <v>2017</v>
      </c>
      <c r="B519" s="5">
        <v>101970</v>
      </c>
      <c r="C519" s="5">
        <v>41425</v>
      </c>
    </row>
    <row r="520" spans="1:3">
      <c r="A520" s="1">
        <v>2018</v>
      </c>
      <c r="B520" s="5">
        <v>56296</v>
      </c>
      <c r="C520" s="5">
        <v>36617</v>
      </c>
    </row>
    <row r="521" spans="1:3">
      <c r="A521" s="1">
        <v>2019</v>
      </c>
      <c r="B521" s="5">
        <v>58000</v>
      </c>
      <c r="C521" s="5">
        <v>39044</v>
      </c>
    </row>
    <row r="522" spans="1:3">
      <c r="A522" s="1">
        <v>2020</v>
      </c>
      <c r="B522" s="5">
        <v>153954</v>
      </c>
      <c r="C522" s="5">
        <v>140751</v>
      </c>
    </row>
    <row r="523" spans="1:3">
      <c r="A523" s="1">
        <v>2021</v>
      </c>
      <c r="B523" s="5">
        <v>72588</v>
      </c>
      <c r="C523" s="5">
        <v>47369</v>
      </c>
    </row>
    <row r="524" spans="1:3">
      <c r="A524" s="1">
        <v>2022</v>
      </c>
      <c r="B524" s="5">
        <v>78912</v>
      </c>
      <c r="C524" s="5">
        <v>45743</v>
      </c>
    </row>
    <row r="525" spans="1:3">
      <c r="A525" s="1">
        <v>2023</v>
      </c>
      <c r="B525" s="5">
        <v>71814</v>
      </c>
      <c r="C525" s="5">
        <v>43546</v>
      </c>
    </row>
    <row r="526" spans="1:3">
      <c r="A526" s="1">
        <v>2024</v>
      </c>
      <c r="B526" s="5">
        <v>69759</v>
      </c>
      <c r="C526" s="5">
        <v>48536</v>
      </c>
    </row>
    <row r="530" spans="1:3">
      <c r="A530" s="1" t="s">
        <v>93</v>
      </c>
    </row>
    <row r="531" spans="1:3">
      <c r="A531" s="1" t="s">
        <v>88</v>
      </c>
      <c r="B531" s="1" t="s">
        <v>11</v>
      </c>
      <c r="C531" s="1" t="s">
        <v>74</v>
      </c>
    </row>
    <row r="533" spans="1:3">
      <c r="A533" s="2"/>
      <c r="B533" s="2" t="s">
        <v>69</v>
      </c>
      <c r="C533" s="2" t="s">
        <v>70</v>
      </c>
    </row>
    <row r="534" spans="1:3">
      <c r="A534" s="1">
        <v>2011</v>
      </c>
      <c r="B534" s="5">
        <v>446</v>
      </c>
      <c r="C534" s="5">
        <v>5305</v>
      </c>
    </row>
    <row r="535" spans="1:3">
      <c r="A535" s="1">
        <v>2012</v>
      </c>
      <c r="B535" s="5">
        <v>388</v>
      </c>
      <c r="C535" s="5">
        <v>5146</v>
      </c>
    </row>
    <row r="536" spans="1:3">
      <c r="A536" s="1">
        <v>2013</v>
      </c>
      <c r="B536" s="5">
        <v>365</v>
      </c>
      <c r="C536" s="5">
        <v>5706</v>
      </c>
    </row>
    <row r="537" spans="1:3">
      <c r="A537" s="1">
        <v>2014</v>
      </c>
      <c r="B537" s="5">
        <v>532</v>
      </c>
      <c r="C537" s="5">
        <v>5138</v>
      </c>
    </row>
    <row r="538" spans="1:3">
      <c r="A538" s="1">
        <v>2015</v>
      </c>
      <c r="B538" s="5">
        <v>561</v>
      </c>
      <c r="C538" s="5">
        <v>3252</v>
      </c>
    </row>
    <row r="539" spans="1:3">
      <c r="A539" s="1">
        <v>2016</v>
      </c>
      <c r="B539" s="5">
        <v>409</v>
      </c>
      <c r="C539" s="5">
        <v>2829</v>
      </c>
    </row>
    <row r="540" spans="1:3">
      <c r="A540" s="1">
        <v>2017</v>
      </c>
      <c r="B540" s="5">
        <v>490</v>
      </c>
      <c r="C540" s="5">
        <v>3049</v>
      </c>
    </row>
    <row r="541" spans="1:3">
      <c r="A541" s="1">
        <v>2018</v>
      </c>
      <c r="B541" s="5">
        <v>441</v>
      </c>
      <c r="C541" s="5">
        <v>2521</v>
      </c>
    </row>
    <row r="542" spans="1:3">
      <c r="A542" s="1">
        <v>2019</v>
      </c>
      <c r="B542" s="5">
        <v>614</v>
      </c>
      <c r="C542" s="5">
        <v>2636</v>
      </c>
    </row>
    <row r="543" spans="1:3">
      <c r="A543" s="1">
        <v>2020</v>
      </c>
      <c r="B543" s="5">
        <v>722</v>
      </c>
      <c r="C543" s="5">
        <v>2719</v>
      </c>
    </row>
    <row r="544" spans="1:3">
      <c r="A544" s="1">
        <v>2021</v>
      </c>
      <c r="B544" s="5">
        <v>608</v>
      </c>
      <c r="C544" s="5">
        <v>2574</v>
      </c>
    </row>
    <row r="545" spans="1:3">
      <c r="A545" s="1">
        <v>2022</v>
      </c>
      <c r="B545" s="5">
        <v>429</v>
      </c>
      <c r="C545" s="5">
        <v>2664</v>
      </c>
    </row>
    <row r="546" spans="1:3">
      <c r="A546" s="1">
        <v>2023</v>
      </c>
      <c r="B546" s="5">
        <v>471</v>
      </c>
      <c r="C546" s="5">
        <v>2625</v>
      </c>
    </row>
    <row r="547" spans="1:3">
      <c r="A547" s="1">
        <v>2024</v>
      </c>
      <c r="B547" s="5">
        <v>657</v>
      </c>
      <c r="C547" s="5">
        <v>2812</v>
      </c>
    </row>
    <row r="551" spans="1:3">
      <c r="A551" s="1" t="s">
        <v>94</v>
      </c>
    </row>
    <row r="552" spans="1:3">
      <c r="A552" s="1" t="s">
        <v>88</v>
      </c>
      <c r="B552" s="1" t="s">
        <v>11</v>
      </c>
      <c r="C552" s="1" t="s">
        <v>74</v>
      </c>
    </row>
    <row r="554" spans="1:3">
      <c r="A554" s="2"/>
      <c r="B554" s="2" t="s">
        <v>69</v>
      </c>
      <c r="C554" s="2" t="s">
        <v>70</v>
      </c>
    </row>
    <row r="555" spans="1:3">
      <c r="A555" s="1">
        <v>2011</v>
      </c>
      <c r="B555" s="5">
        <v>54031</v>
      </c>
      <c r="C555" s="5">
        <v>38297</v>
      </c>
    </row>
    <row r="556" spans="1:3">
      <c r="A556" s="1">
        <v>2012</v>
      </c>
      <c r="B556" s="5">
        <v>61854</v>
      </c>
      <c r="C556" s="5">
        <v>36959</v>
      </c>
    </row>
    <row r="557" spans="1:3">
      <c r="A557" s="1">
        <v>2013</v>
      </c>
      <c r="B557" s="5">
        <v>38214</v>
      </c>
      <c r="C557" s="5">
        <v>37566</v>
      </c>
    </row>
    <row r="558" spans="1:3">
      <c r="A558" s="1">
        <v>2014</v>
      </c>
      <c r="B558" s="5">
        <v>42334</v>
      </c>
      <c r="C558" s="5">
        <v>40100</v>
      </c>
    </row>
    <row r="559" spans="1:3">
      <c r="A559" s="1">
        <v>2015</v>
      </c>
      <c r="B559" s="5">
        <v>43509</v>
      </c>
      <c r="C559" s="5">
        <v>38267</v>
      </c>
    </row>
    <row r="560" spans="1:3">
      <c r="A560" s="1">
        <v>2016</v>
      </c>
      <c r="B560" s="5">
        <v>63959</v>
      </c>
      <c r="C560" s="5">
        <v>38253</v>
      </c>
    </row>
    <row r="561" spans="1:3">
      <c r="A561" s="1">
        <v>2017</v>
      </c>
      <c r="B561" s="5">
        <v>61442</v>
      </c>
      <c r="C561" s="5">
        <v>38872</v>
      </c>
    </row>
    <row r="562" spans="1:3">
      <c r="A562" s="1">
        <v>2018</v>
      </c>
      <c r="B562" s="5">
        <v>46781</v>
      </c>
      <c r="C562" s="5">
        <v>37468</v>
      </c>
    </row>
    <row r="563" spans="1:3">
      <c r="A563" s="1">
        <v>2019</v>
      </c>
      <c r="B563" s="5">
        <v>51625</v>
      </c>
      <c r="C563" s="5">
        <v>40370</v>
      </c>
    </row>
    <row r="564" spans="1:3">
      <c r="A564" s="1">
        <v>2020</v>
      </c>
      <c r="B564" s="5">
        <v>60974</v>
      </c>
      <c r="C564" s="5">
        <v>47591</v>
      </c>
    </row>
    <row r="565" spans="1:3">
      <c r="A565" s="1">
        <v>2021</v>
      </c>
      <c r="B565" s="5">
        <v>130180</v>
      </c>
      <c r="C565" s="5">
        <v>47991</v>
      </c>
    </row>
    <row r="566" spans="1:3">
      <c r="A566" s="1">
        <v>2022</v>
      </c>
      <c r="B566" s="5">
        <v>101190</v>
      </c>
      <c r="C566" s="5">
        <v>45807</v>
      </c>
    </row>
    <row r="567" spans="1:3">
      <c r="A567" s="1">
        <v>2023</v>
      </c>
      <c r="B567" s="5">
        <v>84378</v>
      </c>
      <c r="C567" s="5">
        <v>48019</v>
      </c>
    </row>
    <row r="568" spans="1:3">
      <c r="A568" s="1">
        <v>2024</v>
      </c>
      <c r="B568" s="5">
        <v>106580</v>
      </c>
      <c r="C568" s="5">
        <v>54359</v>
      </c>
    </row>
    <row r="572" spans="1:3">
      <c r="A572" s="1" t="s">
        <v>95</v>
      </c>
    </row>
    <row r="573" spans="1:3">
      <c r="A573" s="1" t="s">
        <v>88</v>
      </c>
      <c r="B573" s="1" t="s">
        <v>11</v>
      </c>
      <c r="C573" s="1" t="s">
        <v>74</v>
      </c>
    </row>
    <row r="575" spans="1:3">
      <c r="A575" s="2"/>
      <c r="B575" s="2" t="s">
        <v>69</v>
      </c>
      <c r="C575" s="2" t="s">
        <v>70</v>
      </c>
    </row>
    <row r="576" spans="1:3">
      <c r="A576" s="1">
        <v>2011</v>
      </c>
      <c r="B576" s="8">
        <v>0</v>
      </c>
      <c r="C576" s="8">
        <v>0</v>
      </c>
    </row>
    <row r="577" spans="1:3">
      <c r="A577" s="1">
        <v>2012</v>
      </c>
      <c r="B577" s="8">
        <v>0</v>
      </c>
      <c r="C577" s="8">
        <v>0</v>
      </c>
    </row>
    <row r="578" spans="1:3">
      <c r="A578" s="1">
        <v>2013</v>
      </c>
      <c r="B578" s="8">
        <v>0</v>
      </c>
      <c r="C578" s="8">
        <v>0</v>
      </c>
    </row>
    <row r="579" spans="1:3">
      <c r="A579" s="1">
        <v>2014</v>
      </c>
      <c r="B579" s="8">
        <v>0</v>
      </c>
      <c r="C579" s="8">
        <v>0</v>
      </c>
    </row>
    <row r="580" spans="1:3">
      <c r="A580" s="1">
        <v>2015</v>
      </c>
      <c r="B580" s="8">
        <v>0</v>
      </c>
      <c r="C580" s="8">
        <v>0</v>
      </c>
    </row>
    <row r="581" spans="1:3">
      <c r="A581" s="1">
        <v>2016</v>
      </c>
      <c r="B581" s="8">
        <v>0</v>
      </c>
      <c r="C581" s="8">
        <v>0</v>
      </c>
    </row>
    <row r="582" spans="1:3">
      <c r="A582" s="1">
        <v>2017</v>
      </c>
      <c r="B582" s="8">
        <v>0</v>
      </c>
      <c r="C582" s="8">
        <v>0</v>
      </c>
    </row>
    <row r="583" spans="1:3">
      <c r="A583" s="1">
        <v>2018</v>
      </c>
      <c r="B583" s="8">
        <v>0</v>
      </c>
      <c r="C583" s="8">
        <v>0</v>
      </c>
    </row>
    <row r="584" spans="1:3">
      <c r="A584" s="1">
        <v>2019</v>
      </c>
      <c r="B584" s="8">
        <v>0</v>
      </c>
      <c r="C584" s="8">
        <v>0</v>
      </c>
    </row>
    <row r="585" spans="1:3">
      <c r="A585" s="1">
        <v>2020</v>
      </c>
      <c r="B585" s="8">
        <v>0</v>
      </c>
      <c r="C585" s="8">
        <v>0</v>
      </c>
    </row>
    <row r="586" spans="1:3">
      <c r="A586" s="1">
        <v>2021</v>
      </c>
      <c r="B586" s="8">
        <v>0</v>
      </c>
      <c r="C586" s="8">
        <v>0</v>
      </c>
    </row>
    <row r="587" spans="1:3">
      <c r="A587" s="1">
        <v>2022</v>
      </c>
      <c r="B587" s="8">
        <v>0</v>
      </c>
      <c r="C587" s="8">
        <v>0</v>
      </c>
    </row>
    <row r="588" spans="1:3">
      <c r="A588" s="1">
        <v>2023</v>
      </c>
      <c r="B588" s="8">
        <v>0</v>
      </c>
      <c r="C588" s="8">
        <v>0</v>
      </c>
    </row>
    <row r="589" spans="1:3">
      <c r="A589" s="1">
        <v>2024</v>
      </c>
      <c r="B589" s="8">
        <v>0</v>
      </c>
      <c r="C589" s="8">
        <v>0</v>
      </c>
    </row>
    <row r="593" spans="1:3">
      <c r="A593" s="1" t="s">
        <v>96</v>
      </c>
    </row>
    <row r="594" spans="1:3">
      <c r="A594" s="1" t="s">
        <v>88</v>
      </c>
      <c r="B594" s="1" t="s">
        <v>11</v>
      </c>
      <c r="C594" s="1" t="s">
        <v>74</v>
      </c>
    </row>
    <row r="596" spans="1:3">
      <c r="A596" s="2"/>
      <c r="B596" s="2" t="s">
        <v>69</v>
      </c>
      <c r="C596" s="2" t="s">
        <v>70</v>
      </c>
    </row>
    <row r="597" spans="1:3">
      <c r="A597" s="1">
        <v>2011</v>
      </c>
      <c r="B597" s="5">
        <v>163604</v>
      </c>
      <c r="C597" s="5">
        <v>139156</v>
      </c>
    </row>
    <row r="598" spans="1:3">
      <c r="A598" s="1">
        <v>2012</v>
      </c>
      <c r="B598" s="5">
        <v>164517</v>
      </c>
      <c r="C598" s="5">
        <v>140008</v>
      </c>
    </row>
    <row r="599" spans="1:3">
      <c r="A599" s="1">
        <v>2013</v>
      </c>
      <c r="B599" s="5">
        <v>166461</v>
      </c>
      <c r="C599" s="5">
        <v>143476</v>
      </c>
    </row>
    <row r="600" spans="1:3">
      <c r="A600" s="1">
        <v>2014</v>
      </c>
      <c r="B600" s="5">
        <v>174604</v>
      </c>
      <c r="C600" s="5">
        <v>149128</v>
      </c>
    </row>
    <row r="601" spans="1:3">
      <c r="A601" s="1">
        <v>2015</v>
      </c>
      <c r="B601" s="5">
        <v>178661</v>
      </c>
      <c r="C601" s="5">
        <v>150486</v>
      </c>
    </row>
    <row r="602" spans="1:3">
      <c r="A602" s="1">
        <v>2016</v>
      </c>
      <c r="B602" s="5">
        <v>183732</v>
      </c>
      <c r="C602" s="5">
        <v>159513</v>
      </c>
    </row>
    <row r="603" spans="1:3">
      <c r="A603" s="1">
        <v>2017</v>
      </c>
      <c r="B603" s="5">
        <v>188591</v>
      </c>
      <c r="C603" s="5">
        <v>154833</v>
      </c>
    </row>
    <row r="604" spans="1:3">
      <c r="A604" s="1">
        <v>2018</v>
      </c>
      <c r="B604" s="5">
        <v>191561</v>
      </c>
      <c r="C604" s="5">
        <v>152974</v>
      </c>
    </row>
    <row r="605" spans="1:3">
      <c r="A605" s="1">
        <v>2019</v>
      </c>
      <c r="B605" s="5">
        <v>196880</v>
      </c>
      <c r="C605" s="5">
        <v>159383</v>
      </c>
    </row>
    <row r="606" spans="1:3">
      <c r="A606" s="1">
        <v>2020</v>
      </c>
      <c r="B606" s="5">
        <v>201981</v>
      </c>
      <c r="C606" s="5">
        <v>167603</v>
      </c>
    </row>
    <row r="607" spans="1:3">
      <c r="A607" s="1">
        <v>2021</v>
      </c>
      <c r="B607" s="5">
        <v>225623</v>
      </c>
      <c r="C607" s="5">
        <v>193025</v>
      </c>
    </row>
    <row r="608" spans="1:3">
      <c r="A608" s="1">
        <v>2022</v>
      </c>
      <c r="B608" s="5">
        <v>224954</v>
      </c>
      <c r="C608" s="5">
        <v>187259</v>
      </c>
    </row>
    <row r="609" spans="1:3">
      <c r="A609" s="1">
        <v>2023</v>
      </c>
      <c r="B609" s="5">
        <v>233247</v>
      </c>
      <c r="C609" s="5">
        <v>197495</v>
      </c>
    </row>
    <row r="610" spans="1:3">
      <c r="A610" s="1">
        <v>2024</v>
      </c>
      <c r="B610" s="5">
        <v>239557</v>
      </c>
      <c r="C610" s="5">
        <v>207864</v>
      </c>
    </row>
    <row r="614" spans="1:3">
      <c r="A614" s="1" t="s">
        <v>97</v>
      </c>
    </row>
    <row r="615" spans="1:3">
      <c r="A615" s="1" t="s">
        <v>88</v>
      </c>
      <c r="B615" s="1" t="s">
        <v>11</v>
      </c>
      <c r="C615" s="1" t="s">
        <v>74</v>
      </c>
    </row>
    <row r="617" spans="1:3">
      <c r="A617" s="2"/>
      <c r="B617" s="2" t="s">
        <v>69</v>
      </c>
      <c r="C617" s="2" t="s">
        <v>70</v>
      </c>
    </row>
    <row r="618" spans="1:3">
      <c r="A618" s="1">
        <v>2011</v>
      </c>
      <c r="B618" s="5">
        <v>3066</v>
      </c>
      <c r="C618" s="5">
        <v>8645</v>
      </c>
    </row>
    <row r="619" spans="1:3">
      <c r="A619" s="1">
        <v>2012</v>
      </c>
      <c r="B619" s="5">
        <v>1481</v>
      </c>
      <c r="C619" s="5">
        <v>7871</v>
      </c>
    </row>
    <row r="620" spans="1:3">
      <c r="A620" s="1">
        <v>2013</v>
      </c>
      <c r="B620" s="5">
        <v>1430</v>
      </c>
      <c r="C620" s="5">
        <v>8014</v>
      </c>
    </row>
    <row r="621" spans="1:3">
      <c r="A621" s="1">
        <v>2014</v>
      </c>
      <c r="B621" s="5">
        <v>1581</v>
      </c>
      <c r="C621" s="5">
        <v>8330</v>
      </c>
    </row>
    <row r="622" spans="1:3">
      <c r="A622" s="1">
        <v>2015</v>
      </c>
      <c r="B622" s="5">
        <v>1913</v>
      </c>
      <c r="C622" s="5">
        <v>7120</v>
      </c>
    </row>
    <row r="623" spans="1:3">
      <c r="A623" s="1">
        <v>2016</v>
      </c>
      <c r="B623" s="5">
        <v>1499</v>
      </c>
      <c r="C623" s="5">
        <v>5194</v>
      </c>
    </row>
    <row r="624" spans="1:3">
      <c r="A624" s="1">
        <v>2017</v>
      </c>
      <c r="B624" s="5">
        <v>1523</v>
      </c>
      <c r="C624" s="5">
        <v>5107</v>
      </c>
    </row>
    <row r="625" spans="1:3">
      <c r="A625" s="1">
        <v>2018</v>
      </c>
      <c r="B625" s="5">
        <v>1686</v>
      </c>
      <c r="C625" s="5">
        <v>4753</v>
      </c>
    </row>
    <row r="626" spans="1:3">
      <c r="A626" s="1">
        <v>2019</v>
      </c>
      <c r="B626" s="5">
        <v>2651</v>
      </c>
      <c r="C626" s="5">
        <v>5546</v>
      </c>
    </row>
    <row r="627" spans="1:3">
      <c r="A627" s="1">
        <v>2020</v>
      </c>
      <c r="B627" s="5">
        <v>11295</v>
      </c>
      <c r="C627" s="5">
        <v>8771</v>
      </c>
    </row>
    <row r="628" spans="1:3">
      <c r="A628" s="1">
        <v>2021</v>
      </c>
      <c r="B628" s="5">
        <v>4376</v>
      </c>
      <c r="C628" s="5">
        <v>7030</v>
      </c>
    </row>
    <row r="629" spans="1:3">
      <c r="A629" s="1">
        <v>2022</v>
      </c>
      <c r="B629" s="5">
        <v>4874</v>
      </c>
      <c r="C629" s="5">
        <v>7098</v>
      </c>
    </row>
    <row r="630" spans="1:3">
      <c r="A630" s="1">
        <v>2023</v>
      </c>
      <c r="B630" s="5">
        <v>4629</v>
      </c>
      <c r="C630" s="5">
        <v>6129</v>
      </c>
    </row>
    <row r="631" spans="1:3">
      <c r="A631" s="1">
        <v>2024</v>
      </c>
      <c r="B631" s="5">
        <v>2095</v>
      </c>
      <c r="C631" s="5">
        <v>5481</v>
      </c>
    </row>
    <row r="635" spans="1:3">
      <c r="A635" s="1" t="s">
        <v>98</v>
      </c>
    </row>
    <row r="636" spans="1:3">
      <c r="A636" s="1" t="s">
        <v>88</v>
      </c>
      <c r="B636" s="1" t="s">
        <v>11</v>
      </c>
      <c r="C636" s="1" t="s">
        <v>74</v>
      </c>
    </row>
    <row r="638" spans="1:3">
      <c r="A638" s="2"/>
      <c r="B638" s="2" t="s">
        <v>69</v>
      </c>
      <c r="C638" s="2" t="s">
        <v>70</v>
      </c>
    </row>
    <row r="639" spans="1:3">
      <c r="A639" s="1">
        <v>2011</v>
      </c>
      <c r="B639" s="5">
        <v>0</v>
      </c>
      <c r="C639" s="5">
        <v>2852</v>
      </c>
    </row>
    <row r="640" spans="1:3">
      <c r="A640" s="1">
        <v>2012</v>
      </c>
      <c r="B640" s="5">
        <v>0</v>
      </c>
      <c r="C640" s="5">
        <v>3164</v>
      </c>
    </row>
    <row r="641" spans="1:3">
      <c r="A641" s="1">
        <v>2013</v>
      </c>
      <c r="B641" s="5">
        <v>0</v>
      </c>
      <c r="C641" s="5">
        <v>3187</v>
      </c>
    </row>
    <row r="642" spans="1:3">
      <c r="A642" s="1">
        <v>2014</v>
      </c>
      <c r="B642" s="5">
        <v>0</v>
      </c>
      <c r="C642" s="5">
        <v>1868</v>
      </c>
    </row>
    <row r="643" spans="1:3">
      <c r="A643" s="1">
        <v>2015</v>
      </c>
      <c r="B643" s="5">
        <v>0</v>
      </c>
      <c r="C643" s="5">
        <v>3427</v>
      </c>
    </row>
    <row r="644" spans="1:3">
      <c r="A644" s="1">
        <v>2016</v>
      </c>
      <c r="B644" s="5">
        <v>0</v>
      </c>
      <c r="C644" s="5">
        <v>2892</v>
      </c>
    </row>
    <row r="645" spans="1:3">
      <c r="A645" s="1">
        <v>2017</v>
      </c>
      <c r="B645" s="5">
        <v>0</v>
      </c>
      <c r="C645" s="5">
        <v>1727</v>
      </c>
    </row>
    <row r="646" spans="1:3">
      <c r="A646" s="1">
        <v>2018</v>
      </c>
      <c r="B646" s="5">
        <v>0</v>
      </c>
      <c r="C646" s="5">
        <v>212</v>
      </c>
    </row>
    <row r="647" spans="1:3">
      <c r="A647" s="1">
        <v>2019</v>
      </c>
      <c r="B647" s="5">
        <v>477</v>
      </c>
      <c r="C647" s="5">
        <v>267</v>
      </c>
    </row>
    <row r="648" spans="1:3">
      <c r="A648" s="1">
        <v>2020</v>
      </c>
      <c r="B648" s="5">
        <v>1513</v>
      </c>
      <c r="C648" s="5">
        <v>367</v>
      </c>
    </row>
    <row r="649" spans="1:3">
      <c r="A649" s="1">
        <v>2021</v>
      </c>
      <c r="B649" s="5">
        <v>36</v>
      </c>
      <c r="C649" s="5">
        <v>126</v>
      </c>
    </row>
    <row r="650" spans="1:3">
      <c r="A650" s="1">
        <v>2022</v>
      </c>
      <c r="B650" s="5">
        <v>36</v>
      </c>
      <c r="C650" s="5">
        <v>159</v>
      </c>
    </row>
    <row r="651" spans="1:3">
      <c r="A651" s="1">
        <v>2023</v>
      </c>
      <c r="B651" s="5">
        <v>36</v>
      </c>
      <c r="C651" s="5">
        <v>349</v>
      </c>
    </row>
    <row r="652" spans="1:3">
      <c r="A652" s="1">
        <v>2024</v>
      </c>
      <c r="B652" s="5">
        <v>36</v>
      </c>
      <c r="C652" s="5">
        <v>455</v>
      </c>
    </row>
    <row r="656" spans="1:3">
      <c r="A656" s="1" t="s">
        <v>99</v>
      </c>
    </row>
    <row r="657" spans="1:3">
      <c r="A657" s="1" t="s">
        <v>88</v>
      </c>
      <c r="B657" s="1" t="s">
        <v>11</v>
      </c>
      <c r="C657" s="1" t="s">
        <v>74</v>
      </c>
    </row>
    <row r="659" spans="1:3">
      <c r="A659" s="2"/>
      <c r="B659" s="2" t="s">
        <v>69</v>
      </c>
      <c r="C659" s="2" t="s">
        <v>70</v>
      </c>
    </row>
    <row r="660" spans="1:3">
      <c r="A660" s="1">
        <v>2011</v>
      </c>
      <c r="B660" s="5">
        <v>30412</v>
      </c>
      <c r="C660" s="5">
        <v>29726</v>
      </c>
    </row>
    <row r="661" spans="1:3">
      <c r="A661" s="1">
        <v>2012</v>
      </c>
      <c r="B661" s="5">
        <v>29911</v>
      </c>
      <c r="C661" s="5">
        <v>29394</v>
      </c>
    </row>
    <row r="662" spans="1:3">
      <c r="A662" s="1">
        <v>2013</v>
      </c>
      <c r="B662" s="5">
        <v>25540</v>
      </c>
      <c r="C662" s="5">
        <v>29245</v>
      </c>
    </row>
    <row r="663" spans="1:3">
      <c r="A663" s="1">
        <v>2014</v>
      </c>
      <c r="B663" s="5">
        <v>26103</v>
      </c>
      <c r="C663" s="5">
        <v>30476</v>
      </c>
    </row>
    <row r="664" spans="1:3">
      <c r="A664" s="1">
        <v>2015</v>
      </c>
      <c r="B664" s="5">
        <v>25273</v>
      </c>
      <c r="C664" s="5">
        <v>30166</v>
      </c>
    </row>
    <row r="665" spans="1:3">
      <c r="A665" s="1">
        <v>2016</v>
      </c>
      <c r="B665" s="5">
        <v>24171</v>
      </c>
      <c r="C665" s="5">
        <v>29516</v>
      </c>
    </row>
    <row r="666" spans="1:3">
      <c r="A666" s="1">
        <v>2017</v>
      </c>
      <c r="B666" s="5">
        <v>22866</v>
      </c>
      <c r="C666" s="5">
        <v>29821</v>
      </c>
    </row>
    <row r="667" spans="1:3">
      <c r="A667" s="1">
        <v>2018</v>
      </c>
      <c r="B667" s="5">
        <v>22682</v>
      </c>
      <c r="C667" s="5">
        <v>29593</v>
      </c>
    </row>
    <row r="668" spans="1:3">
      <c r="A668" s="1">
        <v>2019</v>
      </c>
      <c r="B668" s="5">
        <v>23942</v>
      </c>
      <c r="C668" s="5">
        <v>30773</v>
      </c>
    </row>
    <row r="669" spans="1:3">
      <c r="A669" s="1">
        <v>2020</v>
      </c>
      <c r="B669" s="5">
        <v>24653</v>
      </c>
      <c r="C669" s="5">
        <v>31930</v>
      </c>
    </row>
    <row r="670" spans="1:3">
      <c r="A670" s="1">
        <v>2021</v>
      </c>
      <c r="B670" s="5">
        <v>33648</v>
      </c>
      <c r="C670" s="5">
        <v>42501</v>
      </c>
    </row>
    <row r="671" spans="1:3">
      <c r="A671" s="1">
        <v>2022</v>
      </c>
      <c r="B671" s="5">
        <v>32862</v>
      </c>
      <c r="C671" s="5">
        <v>42941</v>
      </c>
    </row>
    <row r="672" spans="1:3">
      <c r="A672" s="1">
        <v>2023</v>
      </c>
      <c r="B672" s="5">
        <v>30499</v>
      </c>
      <c r="C672" s="5">
        <v>37927</v>
      </c>
    </row>
    <row r="673" spans="1:3">
      <c r="A673" s="1">
        <v>2024</v>
      </c>
      <c r="B673" s="5">
        <v>31776</v>
      </c>
      <c r="C673" s="5">
        <v>36821</v>
      </c>
    </row>
    <row r="677" spans="1:3">
      <c r="A677" s="1" t="s">
        <v>100</v>
      </c>
    </row>
    <row r="678" spans="1:3">
      <c r="A678" s="1" t="s">
        <v>88</v>
      </c>
      <c r="B678" s="1" t="s">
        <v>11</v>
      </c>
      <c r="C678" s="1" t="s">
        <v>74</v>
      </c>
    </row>
    <row r="680" spans="1:3">
      <c r="A680" s="2"/>
      <c r="B680" s="2" t="s">
        <v>69</v>
      </c>
      <c r="C680" s="2" t="s">
        <v>70</v>
      </c>
    </row>
    <row r="681" spans="1:3">
      <c r="A681" s="1">
        <v>2011</v>
      </c>
      <c r="B681" s="5">
        <v>40169</v>
      </c>
      <c r="C681" s="5">
        <v>37879</v>
      </c>
    </row>
    <row r="682" spans="1:3">
      <c r="A682" s="1">
        <v>2012</v>
      </c>
      <c r="B682" s="5">
        <v>30061</v>
      </c>
      <c r="C682" s="5">
        <v>38880</v>
      </c>
    </row>
    <row r="683" spans="1:3">
      <c r="A683" s="1">
        <v>2013</v>
      </c>
      <c r="B683" s="5">
        <v>52139</v>
      </c>
      <c r="C683" s="5">
        <v>39611</v>
      </c>
    </row>
    <row r="684" spans="1:3">
      <c r="A684" s="1">
        <v>2014</v>
      </c>
      <c r="B684" s="5">
        <v>36285</v>
      </c>
      <c r="C684" s="5">
        <v>38192</v>
      </c>
    </row>
    <row r="685" spans="1:3">
      <c r="A685" s="1">
        <v>2015</v>
      </c>
      <c r="B685" s="5">
        <v>45393</v>
      </c>
      <c r="C685" s="5">
        <v>37620</v>
      </c>
    </row>
    <row r="686" spans="1:3">
      <c r="A686" s="1">
        <v>2016</v>
      </c>
      <c r="B686" s="5">
        <v>52537</v>
      </c>
      <c r="C686" s="5">
        <v>36223</v>
      </c>
    </row>
    <row r="687" spans="1:3">
      <c r="A687" s="1">
        <v>2017</v>
      </c>
      <c r="B687" s="5">
        <v>32364</v>
      </c>
      <c r="C687" s="5">
        <v>35728</v>
      </c>
    </row>
    <row r="688" spans="1:3">
      <c r="A688" s="1">
        <v>2018</v>
      </c>
      <c r="B688" s="5">
        <v>29465</v>
      </c>
      <c r="C688" s="5">
        <v>33169</v>
      </c>
    </row>
    <row r="689" spans="1:3">
      <c r="A689" s="1">
        <v>2019</v>
      </c>
      <c r="B689" s="5">
        <v>30414</v>
      </c>
      <c r="C689" s="5">
        <v>32955</v>
      </c>
    </row>
    <row r="690" spans="1:3">
      <c r="A690" s="1">
        <v>2020</v>
      </c>
      <c r="B690" s="5">
        <v>32076</v>
      </c>
      <c r="C690" s="5">
        <v>34639</v>
      </c>
    </row>
    <row r="691" spans="1:3">
      <c r="A691" s="1">
        <v>2021</v>
      </c>
      <c r="B691" s="5">
        <v>26949</v>
      </c>
      <c r="C691" s="5">
        <v>32605</v>
      </c>
    </row>
    <row r="692" spans="1:3">
      <c r="A692" s="1">
        <v>2022</v>
      </c>
      <c r="B692" s="5">
        <v>26649</v>
      </c>
      <c r="C692" s="5">
        <v>34191</v>
      </c>
    </row>
    <row r="693" spans="1:3">
      <c r="A693" s="1">
        <v>2023</v>
      </c>
      <c r="B693" s="5">
        <v>24677</v>
      </c>
      <c r="C693" s="5">
        <v>35410</v>
      </c>
    </row>
    <row r="694" spans="1:3">
      <c r="A694" s="1">
        <v>2024</v>
      </c>
      <c r="B694" s="5">
        <v>27548</v>
      </c>
      <c r="C694" s="5">
        <v>37154</v>
      </c>
    </row>
    <row r="698" spans="1:3">
      <c r="A698" s="1" t="s">
        <v>101</v>
      </c>
    </row>
    <row r="699" spans="1:3">
      <c r="A699" s="1" t="s">
        <v>88</v>
      </c>
      <c r="B699" s="1" t="s">
        <v>11</v>
      </c>
      <c r="C699" s="1" t="s">
        <v>74</v>
      </c>
    </row>
    <row r="701" spans="1:3">
      <c r="A701" s="2"/>
      <c r="B701" s="2" t="s">
        <v>69</v>
      </c>
      <c r="C701" s="2" t="s">
        <v>70</v>
      </c>
    </row>
    <row r="702" spans="1:3">
      <c r="A702" s="1">
        <v>2011</v>
      </c>
      <c r="B702" s="5">
        <v>18443</v>
      </c>
      <c r="C702" s="5">
        <v>35031</v>
      </c>
    </row>
    <row r="703" spans="1:3">
      <c r="A703" s="1">
        <v>2012</v>
      </c>
      <c r="B703" s="5">
        <v>18731</v>
      </c>
      <c r="C703" s="5">
        <v>33606</v>
      </c>
    </row>
    <row r="704" spans="1:3">
      <c r="A704" s="1">
        <v>2013</v>
      </c>
      <c r="B704" s="5">
        <v>19569</v>
      </c>
      <c r="C704" s="5">
        <v>33164</v>
      </c>
    </row>
    <row r="705" spans="1:3">
      <c r="A705" s="1">
        <v>2014</v>
      </c>
      <c r="B705" s="5">
        <v>18884</v>
      </c>
      <c r="C705" s="5">
        <v>32279</v>
      </c>
    </row>
    <row r="706" spans="1:3">
      <c r="A706" s="1">
        <v>2015</v>
      </c>
      <c r="B706" s="5">
        <v>17297</v>
      </c>
      <c r="C706" s="5">
        <v>28553</v>
      </c>
    </row>
    <row r="707" spans="1:3">
      <c r="A707" s="1">
        <v>2016</v>
      </c>
      <c r="B707" s="5">
        <v>16490</v>
      </c>
      <c r="C707" s="5">
        <v>26947</v>
      </c>
    </row>
    <row r="708" spans="1:3">
      <c r="A708" s="1">
        <v>2017</v>
      </c>
      <c r="B708" s="5">
        <v>16183</v>
      </c>
      <c r="C708" s="5">
        <v>26988</v>
      </c>
    </row>
    <row r="709" spans="1:3">
      <c r="A709" s="1">
        <v>2018</v>
      </c>
      <c r="B709" s="5">
        <v>15907</v>
      </c>
      <c r="C709" s="5">
        <v>26984</v>
      </c>
    </row>
    <row r="710" spans="1:3">
      <c r="A710" s="1">
        <v>2019</v>
      </c>
      <c r="B710" s="5">
        <v>15612</v>
      </c>
      <c r="C710" s="5">
        <v>27278</v>
      </c>
    </row>
    <row r="711" spans="1:3">
      <c r="A711" s="1">
        <v>2020</v>
      </c>
      <c r="B711" s="5">
        <v>15253</v>
      </c>
      <c r="C711" s="5">
        <v>26604</v>
      </c>
    </row>
    <row r="712" spans="1:3">
      <c r="A712" s="1">
        <v>2021</v>
      </c>
      <c r="B712" s="5">
        <v>14472</v>
      </c>
      <c r="C712" s="5">
        <v>26982</v>
      </c>
    </row>
    <row r="713" spans="1:3">
      <c r="A713" s="1">
        <v>2022</v>
      </c>
      <c r="B713" s="5">
        <v>13536</v>
      </c>
      <c r="C713" s="5">
        <v>26515</v>
      </c>
    </row>
    <row r="714" spans="1:3">
      <c r="A714" s="1">
        <v>2023</v>
      </c>
      <c r="B714" s="5">
        <v>14788</v>
      </c>
      <c r="C714" s="5">
        <v>27084</v>
      </c>
    </row>
    <row r="715" spans="1:3">
      <c r="A715" s="1">
        <v>2024</v>
      </c>
      <c r="B715" s="5">
        <v>15180</v>
      </c>
      <c r="C715" s="5">
        <v>26682</v>
      </c>
    </row>
    <row r="719" spans="1:3">
      <c r="A719" s="1" t="s">
        <v>102</v>
      </c>
    </row>
    <row r="720" spans="1:3">
      <c r="A720" s="1" t="s">
        <v>103</v>
      </c>
      <c r="B720" s="1" t="s">
        <v>11</v>
      </c>
      <c r="C720" s="1" t="s">
        <v>74</v>
      </c>
    </row>
    <row r="722" spans="1:3">
      <c r="A722" s="2"/>
      <c r="B722" s="2" t="s">
        <v>69</v>
      </c>
      <c r="C722" s="2" t="s">
        <v>70</v>
      </c>
    </row>
    <row r="723" spans="1:3">
      <c r="A723" s="1">
        <v>2011</v>
      </c>
      <c r="B723" s="5">
        <v>47133</v>
      </c>
      <c r="C723" s="5">
        <v>61658</v>
      </c>
    </row>
    <row r="724" spans="1:3">
      <c r="A724" s="1">
        <v>2012</v>
      </c>
      <c r="B724" s="5">
        <v>45197</v>
      </c>
      <c r="C724" s="5">
        <v>58765</v>
      </c>
    </row>
    <row r="725" spans="1:3">
      <c r="A725" s="1">
        <v>2013</v>
      </c>
      <c r="B725" s="5">
        <v>45015</v>
      </c>
      <c r="C725" s="5">
        <v>57294</v>
      </c>
    </row>
    <row r="726" spans="1:3">
      <c r="A726" s="1">
        <v>2014</v>
      </c>
      <c r="B726" s="5">
        <v>42907</v>
      </c>
      <c r="C726" s="5">
        <v>57009</v>
      </c>
    </row>
    <row r="727" spans="1:3">
      <c r="A727" s="1">
        <v>2015</v>
      </c>
      <c r="B727" s="5">
        <v>43487</v>
      </c>
      <c r="C727" s="5">
        <v>57502</v>
      </c>
    </row>
    <row r="728" spans="1:3">
      <c r="A728" s="1">
        <v>2016</v>
      </c>
      <c r="B728" s="5">
        <v>42931</v>
      </c>
      <c r="C728" s="5">
        <v>56186</v>
      </c>
    </row>
    <row r="729" spans="1:3">
      <c r="A729" s="1">
        <v>2017</v>
      </c>
      <c r="B729" s="5">
        <v>42605</v>
      </c>
      <c r="C729" s="5">
        <v>56117</v>
      </c>
    </row>
    <row r="730" spans="1:3">
      <c r="A730" s="1">
        <v>2018</v>
      </c>
      <c r="B730" s="5">
        <v>42921</v>
      </c>
      <c r="C730" s="5">
        <v>56078</v>
      </c>
    </row>
    <row r="731" spans="1:3">
      <c r="A731" s="1">
        <v>2019</v>
      </c>
      <c r="B731" s="5">
        <v>43873</v>
      </c>
      <c r="C731" s="5">
        <v>56205</v>
      </c>
    </row>
    <row r="732" spans="1:3">
      <c r="A732" s="1">
        <v>2020</v>
      </c>
      <c r="B732" s="5">
        <v>47880</v>
      </c>
      <c r="C732" s="5">
        <v>60699</v>
      </c>
    </row>
    <row r="733" spans="1:3">
      <c r="A733" s="1">
        <v>2021</v>
      </c>
      <c r="B733" s="5">
        <v>47093</v>
      </c>
      <c r="C733" s="5">
        <v>61144</v>
      </c>
    </row>
    <row r="734" spans="1:3">
      <c r="A734" s="1">
        <v>2022</v>
      </c>
      <c r="B734" s="5">
        <v>48659</v>
      </c>
      <c r="C734" s="5">
        <v>61723</v>
      </c>
    </row>
    <row r="735" spans="1:3">
      <c r="A735" s="1">
        <v>2023</v>
      </c>
      <c r="B735" s="5">
        <v>49613</v>
      </c>
      <c r="C735" s="5">
        <v>61513</v>
      </c>
    </row>
    <row r="736" spans="1:3">
      <c r="A736" s="1">
        <v>2024</v>
      </c>
      <c r="B736" s="5">
        <v>54773</v>
      </c>
      <c r="C736" s="5">
        <v>66742</v>
      </c>
    </row>
    <row r="740" spans="1:3">
      <c r="A740" s="1" t="s">
        <v>104</v>
      </c>
    </row>
    <row r="741" spans="1:3">
      <c r="A741" s="1" t="s">
        <v>103</v>
      </c>
      <c r="B741" s="1" t="s">
        <v>11</v>
      </c>
      <c r="C741" s="1" t="s">
        <v>74</v>
      </c>
    </row>
    <row r="743" spans="1:3">
      <c r="A743" s="2"/>
      <c r="B743" s="2" t="s">
        <v>69</v>
      </c>
      <c r="C743" s="2" t="s">
        <v>70</v>
      </c>
    </row>
    <row r="744" spans="1:3">
      <c r="A744" s="1">
        <v>2011</v>
      </c>
      <c r="B744" s="5">
        <v>38007</v>
      </c>
      <c r="C744" s="5">
        <v>29686</v>
      </c>
    </row>
    <row r="745" spans="1:3">
      <c r="A745" s="1">
        <v>2012</v>
      </c>
      <c r="B745" s="5">
        <v>37570</v>
      </c>
      <c r="C745" s="5">
        <v>32219</v>
      </c>
    </row>
    <row r="746" spans="1:3">
      <c r="A746" s="1">
        <v>2013</v>
      </c>
      <c r="B746" s="5">
        <v>33228</v>
      </c>
      <c r="C746" s="5">
        <v>33718</v>
      </c>
    </row>
    <row r="747" spans="1:3">
      <c r="A747" s="1">
        <v>2014</v>
      </c>
      <c r="B747" s="5">
        <v>34276</v>
      </c>
      <c r="C747" s="5">
        <v>27125</v>
      </c>
    </row>
    <row r="748" spans="1:3">
      <c r="A748" s="1">
        <v>2015</v>
      </c>
      <c r="B748" s="5">
        <v>33879</v>
      </c>
      <c r="C748" s="5">
        <v>24631</v>
      </c>
    </row>
    <row r="749" spans="1:3">
      <c r="A749" s="1">
        <v>2016</v>
      </c>
      <c r="B749" s="5">
        <v>32754</v>
      </c>
      <c r="C749" s="5">
        <v>26339</v>
      </c>
    </row>
    <row r="750" spans="1:3">
      <c r="A750" s="1">
        <v>2017</v>
      </c>
      <c r="B750" s="5">
        <v>33632</v>
      </c>
      <c r="C750" s="5">
        <v>26907</v>
      </c>
    </row>
    <row r="751" spans="1:3">
      <c r="A751" s="1">
        <v>2018</v>
      </c>
      <c r="B751" s="5">
        <v>33788</v>
      </c>
      <c r="C751" s="5">
        <v>27910</v>
      </c>
    </row>
    <row r="752" spans="1:3">
      <c r="A752" s="1">
        <v>2019</v>
      </c>
      <c r="B752" s="5">
        <v>35064</v>
      </c>
      <c r="C752" s="5">
        <v>29223</v>
      </c>
    </row>
    <row r="753" spans="1:3">
      <c r="A753" s="1">
        <v>2020</v>
      </c>
      <c r="B753" s="5">
        <v>152399</v>
      </c>
      <c r="C753" s="5">
        <v>137964</v>
      </c>
    </row>
    <row r="754" spans="1:3">
      <c r="A754" s="1">
        <v>2021</v>
      </c>
      <c r="B754" s="5">
        <v>43992</v>
      </c>
      <c r="C754" s="5">
        <v>36654</v>
      </c>
    </row>
    <row r="755" spans="1:3">
      <c r="A755" s="1">
        <v>2022</v>
      </c>
      <c r="B755" s="5">
        <v>51587</v>
      </c>
      <c r="C755" s="5">
        <v>40477</v>
      </c>
    </row>
    <row r="756" spans="1:3">
      <c r="A756" s="1">
        <v>2023</v>
      </c>
      <c r="B756" s="5">
        <v>45103</v>
      </c>
      <c r="C756" s="5">
        <v>38173</v>
      </c>
    </row>
    <row r="757" spans="1:3">
      <c r="A757" s="1">
        <v>2024</v>
      </c>
      <c r="B757" s="5">
        <v>44773</v>
      </c>
      <c r="C757" s="5">
        <v>37407</v>
      </c>
    </row>
    <row r="761" spans="1:3">
      <c r="A761" s="1" t="s">
        <v>105</v>
      </c>
    </row>
    <row r="762" spans="1:3">
      <c r="A762" s="1" t="s">
        <v>103</v>
      </c>
      <c r="B762" s="1" t="s">
        <v>11</v>
      </c>
      <c r="C762" s="1" t="s">
        <v>74</v>
      </c>
    </row>
    <row r="764" spans="1:3">
      <c r="A764" s="2"/>
      <c r="B764" s="2" t="s">
        <v>69</v>
      </c>
      <c r="C764" s="2" t="s">
        <v>70</v>
      </c>
    </row>
    <row r="765" spans="1:3">
      <c r="A765" s="1">
        <v>2011</v>
      </c>
      <c r="B765" s="5">
        <v>0</v>
      </c>
      <c r="C765" s="5">
        <v>2852</v>
      </c>
    </row>
    <row r="766" spans="1:3">
      <c r="A766" s="1">
        <v>2012</v>
      </c>
      <c r="B766" s="5">
        <v>0</v>
      </c>
      <c r="C766" s="5">
        <v>3163</v>
      </c>
    </row>
    <row r="767" spans="1:3">
      <c r="A767" s="1">
        <v>2013</v>
      </c>
      <c r="B767" s="5">
        <v>0</v>
      </c>
      <c r="C767" s="5">
        <v>3186</v>
      </c>
    </row>
    <row r="768" spans="1:3">
      <c r="A768" s="1">
        <v>2014</v>
      </c>
      <c r="B768" s="5">
        <v>0</v>
      </c>
      <c r="C768" s="5">
        <v>1868</v>
      </c>
    </row>
    <row r="769" spans="1:3">
      <c r="A769" s="1">
        <v>2015</v>
      </c>
      <c r="B769" s="5">
        <v>0</v>
      </c>
      <c r="C769" s="5">
        <v>3427</v>
      </c>
    </row>
    <row r="770" spans="1:3">
      <c r="A770" s="1">
        <v>2016</v>
      </c>
      <c r="B770" s="5">
        <v>0</v>
      </c>
      <c r="C770" s="5">
        <v>2892</v>
      </c>
    </row>
    <row r="771" spans="1:3">
      <c r="A771" s="1">
        <v>2017</v>
      </c>
      <c r="B771" s="5">
        <v>0</v>
      </c>
      <c r="C771" s="5">
        <v>1727</v>
      </c>
    </row>
    <row r="772" spans="1:3">
      <c r="A772" s="1">
        <v>2018</v>
      </c>
      <c r="B772" s="5">
        <v>0</v>
      </c>
      <c r="C772" s="5">
        <v>212</v>
      </c>
    </row>
    <row r="773" spans="1:3">
      <c r="A773" s="1">
        <v>2019</v>
      </c>
      <c r="B773" s="5">
        <v>477</v>
      </c>
      <c r="C773" s="5">
        <v>267</v>
      </c>
    </row>
    <row r="774" spans="1:3">
      <c r="A774" s="1">
        <v>2020</v>
      </c>
      <c r="B774" s="5">
        <v>1513</v>
      </c>
      <c r="C774" s="5">
        <v>367</v>
      </c>
    </row>
    <row r="775" spans="1:3">
      <c r="A775" s="1">
        <v>2021</v>
      </c>
      <c r="B775" s="5">
        <v>36</v>
      </c>
      <c r="C775" s="5">
        <v>126</v>
      </c>
    </row>
    <row r="776" spans="1:3">
      <c r="A776" s="1">
        <v>2022</v>
      </c>
      <c r="B776" s="5">
        <v>36</v>
      </c>
      <c r="C776" s="5">
        <v>159</v>
      </c>
    </row>
    <row r="777" spans="1:3">
      <c r="A777" s="1">
        <v>2023</v>
      </c>
      <c r="B777" s="5">
        <v>36</v>
      </c>
      <c r="C777" s="5">
        <v>349</v>
      </c>
    </row>
    <row r="778" spans="1:3">
      <c r="A778" s="1">
        <v>2024</v>
      </c>
      <c r="B778" s="5">
        <v>36</v>
      </c>
      <c r="C778" s="5">
        <v>455</v>
      </c>
    </row>
    <row r="782" spans="1:3">
      <c r="A782" s="1" t="s">
        <v>106</v>
      </c>
    </row>
    <row r="783" spans="1:3">
      <c r="A783" s="1" t="s">
        <v>103</v>
      </c>
      <c r="B783" s="1" t="s">
        <v>11</v>
      </c>
      <c r="C783" s="1" t="s">
        <v>74</v>
      </c>
    </row>
    <row r="785" spans="1:3">
      <c r="A785" s="2"/>
      <c r="B785" s="2" t="s">
        <v>69</v>
      </c>
      <c r="C785" s="2" t="s">
        <v>70</v>
      </c>
    </row>
    <row r="786" spans="1:3">
      <c r="A786" s="1">
        <v>2011</v>
      </c>
      <c r="B786" s="5">
        <v>0</v>
      </c>
      <c r="C786" s="5">
        <v>684</v>
      </c>
    </row>
    <row r="787" spans="1:3">
      <c r="A787" s="1">
        <v>2012</v>
      </c>
      <c r="B787" s="5">
        <v>0</v>
      </c>
      <c r="C787" s="5">
        <v>554</v>
      </c>
    </row>
    <row r="788" spans="1:3">
      <c r="A788" s="1">
        <v>2013</v>
      </c>
      <c r="B788" s="5">
        <v>0</v>
      </c>
      <c r="C788" s="5">
        <v>548</v>
      </c>
    </row>
    <row r="789" spans="1:3">
      <c r="A789" s="1">
        <v>2014</v>
      </c>
      <c r="B789" s="5">
        <v>0</v>
      </c>
      <c r="C789" s="5">
        <v>555</v>
      </c>
    </row>
    <row r="790" spans="1:3">
      <c r="A790" s="1">
        <v>2015</v>
      </c>
      <c r="B790" s="5">
        <v>0</v>
      </c>
      <c r="C790" s="5">
        <v>641</v>
      </c>
    </row>
    <row r="791" spans="1:3">
      <c r="A791" s="1">
        <v>2016</v>
      </c>
      <c r="B791" s="5">
        <v>12</v>
      </c>
      <c r="C791" s="5">
        <v>524</v>
      </c>
    </row>
    <row r="792" spans="1:3">
      <c r="A792" s="1">
        <v>2017</v>
      </c>
      <c r="B792" s="5">
        <v>23</v>
      </c>
      <c r="C792" s="5">
        <v>535</v>
      </c>
    </row>
    <row r="793" spans="1:3">
      <c r="A793" s="1">
        <v>2018</v>
      </c>
      <c r="B793" s="5">
        <v>0</v>
      </c>
      <c r="C793" s="5">
        <v>757</v>
      </c>
    </row>
    <row r="794" spans="1:3">
      <c r="A794" s="1">
        <v>2019</v>
      </c>
      <c r="B794" s="5">
        <v>0</v>
      </c>
      <c r="C794" s="5">
        <v>1057</v>
      </c>
    </row>
    <row r="795" spans="1:3">
      <c r="A795" s="1">
        <v>2020</v>
      </c>
      <c r="B795" s="5">
        <v>0</v>
      </c>
      <c r="C795" s="5">
        <v>1099</v>
      </c>
    </row>
    <row r="796" spans="1:3">
      <c r="A796" s="1">
        <v>2021</v>
      </c>
      <c r="B796" s="5">
        <v>0</v>
      </c>
      <c r="C796" s="5">
        <v>898</v>
      </c>
    </row>
    <row r="797" spans="1:3">
      <c r="A797" s="1">
        <v>2022</v>
      </c>
      <c r="B797" s="5">
        <v>0</v>
      </c>
      <c r="C797" s="5">
        <v>838</v>
      </c>
    </row>
    <row r="798" spans="1:3">
      <c r="A798" s="1">
        <v>2023</v>
      </c>
      <c r="B798" s="5">
        <v>8</v>
      </c>
      <c r="C798" s="5">
        <v>719</v>
      </c>
    </row>
    <row r="799" spans="1:3">
      <c r="A799" s="1">
        <v>2024</v>
      </c>
      <c r="B799" s="5">
        <v>0</v>
      </c>
      <c r="C799" s="5">
        <v>781</v>
      </c>
    </row>
    <row r="803" spans="1:3">
      <c r="A803" s="1" t="s">
        <v>107</v>
      </c>
    </row>
    <row r="804" spans="1:3">
      <c r="A804" s="1" t="s">
        <v>103</v>
      </c>
      <c r="B804" s="1" t="s">
        <v>11</v>
      </c>
      <c r="C804" s="1" t="s">
        <v>74</v>
      </c>
    </row>
    <row r="806" spans="1:3">
      <c r="A806" s="2"/>
      <c r="B806" s="2" t="s">
        <v>69</v>
      </c>
      <c r="C806" s="2" t="s">
        <v>70</v>
      </c>
    </row>
    <row r="807" spans="1:3">
      <c r="A807" s="1">
        <v>2011</v>
      </c>
      <c r="B807" s="5">
        <v>64911</v>
      </c>
      <c r="C807" s="5">
        <v>51377</v>
      </c>
    </row>
    <row r="808" spans="1:3">
      <c r="A808" s="1">
        <v>2012</v>
      </c>
      <c r="B808" s="5">
        <v>62467</v>
      </c>
      <c r="C808" s="5">
        <v>49251</v>
      </c>
    </row>
    <row r="809" spans="1:3">
      <c r="A809" s="1">
        <v>2013</v>
      </c>
      <c r="B809" s="5">
        <v>60540</v>
      </c>
      <c r="C809" s="5">
        <v>51847</v>
      </c>
    </row>
    <row r="810" spans="1:3">
      <c r="A810" s="1">
        <v>2014</v>
      </c>
      <c r="B810" s="5">
        <v>63022</v>
      </c>
      <c r="C810" s="5">
        <v>55164</v>
      </c>
    </row>
    <row r="811" spans="1:3">
      <c r="A811" s="1">
        <v>2015</v>
      </c>
      <c r="B811" s="5">
        <v>66874</v>
      </c>
      <c r="C811" s="5">
        <v>63498</v>
      </c>
    </row>
    <row r="812" spans="1:3">
      <c r="A812" s="1">
        <v>2016</v>
      </c>
      <c r="B812" s="5">
        <v>67868</v>
      </c>
      <c r="C812" s="5">
        <v>62323</v>
      </c>
    </row>
    <row r="813" spans="1:3">
      <c r="A813" s="1">
        <v>2017</v>
      </c>
      <c r="B813" s="5">
        <v>69582</v>
      </c>
      <c r="C813" s="5">
        <v>55350</v>
      </c>
    </row>
    <row r="814" spans="1:3">
      <c r="A814" s="1">
        <v>2018</v>
      </c>
      <c r="B814" s="5">
        <v>75459</v>
      </c>
      <c r="C814" s="5">
        <v>50302</v>
      </c>
    </row>
    <row r="815" spans="1:3">
      <c r="A815" s="1">
        <v>2019</v>
      </c>
      <c r="B815" s="5">
        <v>79725</v>
      </c>
      <c r="C815" s="5">
        <v>53068</v>
      </c>
    </row>
    <row r="816" spans="1:3">
      <c r="A816" s="1">
        <v>2020</v>
      </c>
      <c r="B816" s="5">
        <v>78429</v>
      </c>
      <c r="C816" s="5">
        <v>56879</v>
      </c>
    </row>
    <row r="817" spans="1:3">
      <c r="A817" s="1">
        <v>2021</v>
      </c>
      <c r="B817" s="5">
        <v>88435</v>
      </c>
      <c r="C817" s="5">
        <v>65937</v>
      </c>
    </row>
    <row r="818" spans="1:3">
      <c r="A818" s="1">
        <v>2022</v>
      </c>
      <c r="B818" s="5">
        <v>90763</v>
      </c>
      <c r="C818" s="5">
        <v>69535</v>
      </c>
    </row>
    <row r="819" spans="1:3">
      <c r="A819" s="1">
        <v>2023</v>
      </c>
      <c r="B819" s="5">
        <v>96796</v>
      </c>
      <c r="C819" s="5">
        <v>66601</v>
      </c>
    </row>
    <row r="820" spans="1:3">
      <c r="A820" s="1">
        <v>2024</v>
      </c>
      <c r="B820" s="5">
        <v>95404</v>
      </c>
      <c r="C820" s="5">
        <v>69604</v>
      </c>
    </row>
    <row r="824" spans="1:3">
      <c r="A824" s="1" t="s">
        <v>108</v>
      </c>
    </row>
    <row r="825" spans="1:3">
      <c r="A825" s="1" t="s">
        <v>103</v>
      </c>
      <c r="B825" s="1" t="s">
        <v>11</v>
      </c>
      <c r="C825" s="1" t="s">
        <v>74</v>
      </c>
    </row>
    <row r="827" spans="1:3">
      <c r="A827" s="2"/>
      <c r="B827" s="2" t="s">
        <v>69</v>
      </c>
      <c r="C827" s="2" t="s">
        <v>70</v>
      </c>
    </row>
    <row r="828" spans="1:3">
      <c r="A828" s="1">
        <v>2011</v>
      </c>
      <c r="B828" s="5">
        <v>52575</v>
      </c>
      <c r="C828" s="5">
        <v>38606</v>
      </c>
    </row>
    <row r="829" spans="1:3">
      <c r="A829" s="1">
        <v>2012</v>
      </c>
      <c r="B829" s="5">
        <v>48600</v>
      </c>
      <c r="C829" s="5">
        <v>39425</v>
      </c>
    </row>
    <row r="830" spans="1:3">
      <c r="A830" s="1">
        <v>2013</v>
      </c>
      <c r="B830" s="5">
        <v>61461</v>
      </c>
      <c r="C830" s="5">
        <v>43141</v>
      </c>
    </row>
    <row r="831" spans="1:3">
      <c r="A831" s="1">
        <v>2014</v>
      </c>
      <c r="B831" s="5">
        <v>41365</v>
      </c>
      <c r="C831" s="5">
        <v>45117</v>
      </c>
    </row>
    <row r="832" spans="1:3">
      <c r="A832" s="1">
        <v>2015</v>
      </c>
      <c r="B832" s="5">
        <v>47934</v>
      </c>
      <c r="C832" s="5">
        <v>39951</v>
      </c>
    </row>
    <row r="833" spans="1:3">
      <c r="A833" s="1">
        <v>2016</v>
      </c>
      <c r="B833" s="5">
        <v>79242</v>
      </c>
      <c r="C833" s="5">
        <v>39893</v>
      </c>
    </row>
    <row r="834" spans="1:3">
      <c r="A834" s="1">
        <v>2017</v>
      </c>
      <c r="B834" s="5">
        <v>76765</v>
      </c>
      <c r="C834" s="5">
        <v>41080</v>
      </c>
    </row>
    <row r="835" spans="1:3">
      <c r="A835" s="1">
        <v>2018</v>
      </c>
      <c r="B835" s="5">
        <v>34821</v>
      </c>
      <c r="C835" s="5">
        <v>33173</v>
      </c>
    </row>
    <row r="836" spans="1:3">
      <c r="A836" s="1">
        <v>2019</v>
      </c>
      <c r="B836" s="5">
        <v>34367</v>
      </c>
      <c r="C836" s="5">
        <v>37644</v>
      </c>
    </row>
    <row r="837" spans="1:3">
      <c r="A837" s="1">
        <v>2020</v>
      </c>
      <c r="B837" s="5">
        <v>39791</v>
      </c>
      <c r="C837" s="5">
        <v>39221</v>
      </c>
    </row>
    <row r="838" spans="1:3">
      <c r="A838" s="1">
        <v>2021</v>
      </c>
      <c r="B838" s="5">
        <v>53842</v>
      </c>
      <c r="C838" s="5">
        <v>38566</v>
      </c>
    </row>
    <row r="839" spans="1:3">
      <c r="A839" s="1">
        <v>2022</v>
      </c>
      <c r="B839" s="5">
        <v>84042</v>
      </c>
      <c r="C839" s="5">
        <v>35156</v>
      </c>
    </row>
    <row r="840" spans="1:3">
      <c r="A840" s="1">
        <v>2023</v>
      </c>
      <c r="B840" s="5">
        <v>66442</v>
      </c>
      <c r="C840" s="5">
        <v>37029</v>
      </c>
    </row>
    <row r="841" spans="1:3">
      <c r="A841" s="1">
        <v>2024</v>
      </c>
      <c r="B841" s="5">
        <v>89922</v>
      </c>
      <c r="C841" s="5">
        <v>44805</v>
      </c>
    </row>
    <row r="845" spans="1:3">
      <c r="A845" s="1" t="s">
        <v>109</v>
      </c>
    </row>
    <row r="846" spans="1:3">
      <c r="A846" s="1" t="s">
        <v>103</v>
      </c>
      <c r="B846" s="1" t="s">
        <v>11</v>
      </c>
      <c r="C846" s="1" t="s">
        <v>74</v>
      </c>
    </row>
    <row r="848" spans="1:3">
      <c r="A848" s="2"/>
      <c r="B848" s="2" t="s">
        <v>69</v>
      </c>
      <c r="C848" s="2" t="s">
        <v>70</v>
      </c>
    </row>
    <row r="849" spans="1:3">
      <c r="A849" s="1">
        <v>2011</v>
      </c>
      <c r="B849" s="8">
        <v>0</v>
      </c>
      <c r="C849" s="8">
        <v>0</v>
      </c>
    </row>
    <row r="850" spans="1:3">
      <c r="A850" s="1">
        <v>2012</v>
      </c>
      <c r="B850" s="8">
        <v>0</v>
      </c>
      <c r="C850" s="8">
        <v>0</v>
      </c>
    </row>
    <row r="851" spans="1:3">
      <c r="A851" s="1">
        <v>2013</v>
      </c>
      <c r="B851" s="8">
        <v>0</v>
      </c>
      <c r="C851" s="8">
        <v>0</v>
      </c>
    </row>
    <row r="852" spans="1:3">
      <c r="A852" s="1">
        <v>2014</v>
      </c>
      <c r="B852" s="8">
        <v>0</v>
      </c>
      <c r="C852" s="8">
        <v>0</v>
      </c>
    </row>
    <row r="853" spans="1:3">
      <c r="A853" s="1">
        <v>2015</v>
      </c>
      <c r="B853" s="8">
        <v>0</v>
      </c>
      <c r="C853" s="8">
        <v>0</v>
      </c>
    </row>
    <row r="854" spans="1:3">
      <c r="A854" s="1">
        <v>2016</v>
      </c>
      <c r="B854" s="8">
        <v>0</v>
      </c>
      <c r="C854" s="8">
        <v>0</v>
      </c>
    </row>
    <row r="855" spans="1:3">
      <c r="A855" s="1">
        <v>2017</v>
      </c>
      <c r="B855" s="8">
        <v>0</v>
      </c>
      <c r="C855" s="8">
        <v>0</v>
      </c>
    </row>
    <row r="856" spans="1:3">
      <c r="A856" s="1">
        <v>2018</v>
      </c>
      <c r="B856" s="8">
        <v>0</v>
      </c>
      <c r="C856" s="8">
        <v>0</v>
      </c>
    </row>
    <row r="857" spans="1:3">
      <c r="A857" s="1">
        <v>2019</v>
      </c>
      <c r="B857" s="8">
        <v>0</v>
      </c>
      <c r="C857" s="8">
        <v>0</v>
      </c>
    </row>
    <row r="858" spans="1:3">
      <c r="A858" s="1">
        <v>2020</v>
      </c>
      <c r="B858" s="8">
        <v>0</v>
      </c>
      <c r="C858" s="8">
        <v>0</v>
      </c>
    </row>
    <row r="859" spans="1:3">
      <c r="A859" s="1">
        <v>2021</v>
      </c>
      <c r="B859" s="8">
        <v>0</v>
      </c>
      <c r="C859" s="8">
        <v>0</v>
      </c>
    </row>
    <row r="860" spans="1:3">
      <c r="A860" s="1">
        <v>2022</v>
      </c>
      <c r="B860" s="8">
        <v>0</v>
      </c>
      <c r="C860" s="8">
        <v>0</v>
      </c>
    </row>
    <row r="861" spans="1:3">
      <c r="A861" s="1">
        <v>2023</v>
      </c>
      <c r="B861" s="8">
        <v>0</v>
      </c>
      <c r="C861" s="8">
        <v>0</v>
      </c>
    </row>
    <row r="862" spans="1:3">
      <c r="A862" s="1">
        <v>2024</v>
      </c>
      <c r="B862" s="8">
        <v>0</v>
      </c>
      <c r="C862" s="8">
        <v>0</v>
      </c>
    </row>
    <row r="866" spans="1:3">
      <c r="A866" s="1" t="s">
        <v>110</v>
      </c>
    </row>
    <row r="867" spans="1:3">
      <c r="A867" s="1" t="s">
        <v>103</v>
      </c>
      <c r="B867" s="1" t="s">
        <v>11</v>
      </c>
      <c r="C867" s="1" t="s">
        <v>74</v>
      </c>
    </row>
    <row r="869" spans="1:3">
      <c r="A869" s="2"/>
      <c r="B869" s="2" t="s">
        <v>69</v>
      </c>
      <c r="C869" s="2" t="s">
        <v>70</v>
      </c>
    </row>
    <row r="870" spans="1:3">
      <c r="A870" s="1">
        <v>2011</v>
      </c>
      <c r="B870" s="5">
        <v>274</v>
      </c>
      <c r="C870" s="5">
        <v>7458</v>
      </c>
    </row>
    <row r="871" spans="1:3">
      <c r="A871" s="1">
        <v>2012</v>
      </c>
      <c r="B871" s="5">
        <v>288</v>
      </c>
      <c r="C871" s="5">
        <v>6239</v>
      </c>
    </row>
    <row r="872" spans="1:3">
      <c r="A872" s="1">
        <v>2013</v>
      </c>
      <c r="B872" s="5">
        <v>201</v>
      </c>
      <c r="C872" s="5">
        <v>5940</v>
      </c>
    </row>
    <row r="873" spans="1:3">
      <c r="A873" s="1">
        <v>2014</v>
      </c>
      <c r="B873" s="5">
        <v>207</v>
      </c>
      <c r="C873" s="5">
        <v>6460</v>
      </c>
    </row>
    <row r="874" spans="1:3">
      <c r="A874" s="1">
        <v>2015</v>
      </c>
      <c r="B874" s="5">
        <v>182</v>
      </c>
      <c r="C874" s="5">
        <v>4284</v>
      </c>
    </row>
    <row r="875" spans="1:3">
      <c r="A875" s="1">
        <v>2016</v>
      </c>
      <c r="B875" s="5">
        <v>154</v>
      </c>
      <c r="C875" s="5">
        <v>3309</v>
      </c>
    </row>
    <row r="876" spans="1:3">
      <c r="A876" s="1">
        <v>2017</v>
      </c>
      <c r="B876" s="5">
        <v>130</v>
      </c>
      <c r="C876" s="5">
        <v>3082</v>
      </c>
    </row>
    <row r="877" spans="1:3">
      <c r="A877" s="1">
        <v>2018</v>
      </c>
      <c r="B877" s="5">
        <v>118</v>
      </c>
      <c r="C877" s="5">
        <v>2985</v>
      </c>
    </row>
    <row r="878" spans="1:3">
      <c r="A878" s="1">
        <v>2019</v>
      </c>
      <c r="B878" s="5">
        <v>131</v>
      </c>
      <c r="C878" s="5">
        <v>2527</v>
      </c>
    </row>
    <row r="879" spans="1:3">
      <c r="A879" s="1">
        <v>2020</v>
      </c>
      <c r="B879" s="5">
        <v>71</v>
      </c>
      <c r="C879" s="5">
        <v>2441</v>
      </c>
    </row>
    <row r="880" spans="1:3">
      <c r="A880" s="1">
        <v>2021</v>
      </c>
      <c r="B880" s="5">
        <v>90</v>
      </c>
      <c r="C880" s="5">
        <v>2238</v>
      </c>
    </row>
    <row r="881" spans="1:3">
      <c r="A881" s="1">
        <v>2022</v>
      </c>
      <c r="B881" s="5">
        <v>81</v>
      </c>
      <c r="C881" s="5">
        <v>2028</v>
      </c>
    </row>
    <row r="882" spans="1:3">
      <c r="A882" s="1">
        <v>2023</v>
      </c>
      <c r="B882" s="5">
        <v>55</v>
      </c>
      <c r="C882" s="5">
        <v>2039</v>
      </c>
    </row>
    <row r="883" spans="1:3">
      <c r="A883" s="1">
        <v>2024</v>
      </c>
      <c r="B883" s="5">
        <v>56</v>
      </c>
      <c r="C883" s="5">
        <v>2031</v>
      </c>
    </row>
    <row r="887" spans="1:3">
      <c r="A887" s="1" t="s">
        <v>111</v>
      </c>
    </row>
    <row r="888" spans="1:3">
      <c r="A888" s="1" t="s">
        <v>103</v>
      </c>
      <c r="B888" s="1" t="s">
        <v>11</v>
      </c>
      <c r="C888" s="1" t="s">
        <v>74</v>
      </c>
    </row>
    <row r="890" spans="1:3">
      <c r="A890" s="2"/>
      <c r="B890" s="2" t="s">
        <v>69</v>
      </c>
      <c r="C890" s="2" t="s">
        <v>70</v>
      </c>
    </row>
    <row r="891" spans="1:3">
      <c r="A891" s="1">
        <v>2011</v>
      </c>
      <c r="B891" s="5">
        <v>4111</v>
      </c>
      <c r="C891" s="5">
        <v>3436</v>
      </c>
    </row>
    <row r="892" spans="1:3">
      <c r="A892" s="1">
        <v>2012</v>
      </c>
      <c r="B892" s="5">
        <v>3584</v>
      </c>
      <c r="C892" s="5">
        <v>3367</v>
      </c>
    </row>
    <row r="893" spans="1:3">
      <c r="A893" s="1">
        <v>2013</v>
      </c>
      <c r="B893" s="5">
        <v>3350</v>
      </c>
      <c r="C893" s="5">
        <v>3412</v>
      </c>
    </row>
    <row r="894" spans="1:3">
      <c r="A894" s="1">
        <v>2014</v>
      </c>
      <c r="B894" s="5">
        <v>3810</v>
      </c>
      <c r="C894" s="5">
        <v>3465</v>
      </c>
    </row>
    <row r="895" spans="1:3">
      <c r="A895" s="1">
        <v>2015</v>
      </c>
      <c r="B895" s="5">
        <v>3815</v>
      </c>
      <c r="C895" s="5">
        <v>3107</v>
      </c>
    </row>
    <row r="896" spans="1:3">
      <c r="A896" s="1">
        <v>2016</v>
      </c>
      <c r="B896" s="5">
        <v>4014</v>
      </c>
      <c r="C896" s="5">
        <v>3265</v>
      </c>
    </row>
    <row r="897" spans="1:3">
      <c r="A897" s="1">
        <v>2017</v>
      </c>
      <c r="B897" s="5">
        <v>4072</v>
      </c>
      <c r="C897" s="5">
        <v>3130</v>
      </c>
    </row>
    <row r="898" spans="1:3">
      <c r="A898" s="1">
        <v>2018</v>
      </c>
      <c r="B898" s="5">
        <v>4958</v>
      </c>
      <c r="C898" s="5">
        <v>2917</v>
      </c>
    </row>
    <row r="899" spans="1:3">
      <c r="A899" s="1">
        <v>2019</v>
      </c>
      <c r="B899" s="5">
        <v>5120</v>
      </c>
      <c r="C899" s="5">
        <v>2991</v>
      </c>
    </row>
    <row r="900" spans="1:3">
      <c r="A900" s="1">
        <v>2020</v>
      </c>
      <c r="B900" s="5">
        <v>5453</v>
      </c>
      <c r="C900" s="5">
        <v>3012</v>
      </c>
    </row>
    <row r="901" spans="1:3">
      <c r="A901" s="1">
        <v>2021</v>
      </c>
      <c r="B901" s="5">
        <v>5712</v>
      </c>
      <c r="C901" s="5">
        <v>3094</v>
      </c>
    </row>
    <row r="902" spans="1:3">
      <c r="A902" s="1">
        <v>2022</v>
      </c>
      <c r="B902" s="5">
        <v>5956</v>
      </c>
      <c r="C902" s="5">
        <v>3209</v>
      </c>
    </row>
    <row r="903" spans="1:3">
      <c r="A903" s="1">
        <v>2023</v>
      </c>
      <c r="B903" s="5">
        <v>5778</v>
      </c>
      <c r="C903" s="5">
        <v>3342</v>
      </c>
    </row>
    <row r="904" spans="1:3">
      <c r="A904" s="1">
        <v>2024</v>
      </c>
      <c r="B904" s="5">
        <v>5646</v>
      </c>
      <c r="C904" s="5">
        <v>3584</v>
      </c>
    </row>
    <row r="908" spans="1:3">
      <c r="A908" s="1" t="s">
        <v>112</v>
      </c>
    </row>
    <row r="909" spans="1:3">
      <c r="A909" s="1" t="s">
        <v>103</v>
      </c>
      <c r="B909" s="1" t="s">
        <v>11</v>
      </c>
      <c r="C909" s="1" t="s">
        <v>74</v>
      </c>
    </row>
    <row r="911" spans="1:3">
      <c r="A911" s="2"/>
      <c r="B911" s="2" t="s">
        <v>69</v>
      </c>
      <c r="C911" s="2" t="s">
        <v>70</v>
      </c>
    </row>
    <row r="912" spans="1:3">
      <c r="A912" s="1">
        <v>2011</v>
      </c>
      <c r="B912" s="5"/>
      <c r="C912" s="5"/>
    </row>
    <row r="913" spans="1:3">
      <c r="A913" s="1">
        <v>2012</v>
      </c>
      <c r="B913" s="5"/>
      <c r="C913" s="5"/>
    </row>
    <row r="914" spans="1:3">
      <c r="A914" s="1">
        <v>2013</v>
      </c>
      <c r="B914" s="5"/>
      <c r="C914" s="5"/>
    </row>
    <row r="915" spans="1:3">
      <c r="A915" s="1">
        <v>2014</v>
      </c>
      <c r="B915" s="5">
        <v>4562</v>
      </c>
      <c r="C915" s="5">
        <v>15844</v>
      </c>
    </row>
    <row r="916" spans="1:3">
      <c r="A916" s="1">
        <v>2015</v>
      </c>
      <c r="B916" s="5">
        <v>4367</v>
      </c>
      <c r="C916" s="5">
        <v>14664</v>
      </c>
    </row>
    <row r="917" spans="1:3">
      <c r="A917" s="1">
        <v>2016</v>
      </c>
      <c r="B917" s="5">
        <v>1907</v>
      </c>
      <c r="C917" s="5">
        <v>9565</v>
      </c>
    </row>
    <row r="918" spans="1:3">
      <c r="A918" s="1">
        <v>2017</v>
      </c>
      <c r="B918" s="5">
        <v>31365</v>
      </c>
      <c r="C918" s="5">
        <v>10465</v>
      </c>
    </row>
    <row r="919" spans="1:3">
      <c r="A919" s="1">
        <v>2018</v>
      </c>
      <c r="B919" s="5">
        <v>5585</v>
      </c>
      <c r="C919" s="5">
        <v>8059</v>
      </c>
    </row>
    <row r="920" spans="1:3">
      <c r="A920" s="1">
        <v>2019</v>
      </c>
      <c r="B920" s="5">
        <v>9942</v>
      </c>
      <c r="C920" s="5">
        <v>10124</v>
      </c>
    </row>
    <row r="921" spans="1:3">
      <c r="A921" s="1">
        <v>2020</v>
      </c>
      <c r="B921" s="5">
        <v>10736</v>
      </c>
      <c r="C921" s="5">
        <v>10237</v>
      </c>
    </row>
    <row r="922" spans="1:3">
      <c r="A922" s="1">
        <v>2021</v>
      </c>
      <c r="B922" s="5">
        <v>18144</v>
      </c>
      <c r="C922" s="5">
        <v>7905</v>
      </c>
    </row>
    <row r="923" spans="1:3">
      <c r="A923" s="1">
        <v>2022</v>
      </c>
      <c r="B923" s="5">
        <v>5288</v>
      </c>
      <c r="C923" s="5">
        <v>6762</v>
      </c>
    </row>
    <row r="924" spans="1:3">
      <c r="A924" s="1">
        <v>2023</v>
      </c>
      <c r="B924" s="5">
        <v>6301</v>
      </c>
      <c r="C924" s="5">
        <v>7174</v>
      </c>
    </row>
    <row r="925" spans="1:3">
      <c r="A925" s="1">
        <v>2024</v>
      </c>
      <c r="B925" s="5">
        <v>2973</v>
      </c>
      <c r="C925" s="5">
        <v>8323</v>
      </c>
    </row>
    <row r="929" spans="1:3">
      <c r="A929" s="1" t="s">
        <v>113</v>
      </c>
    </row>
    <row r="930" spans="1:3">
      <c r="A930" s="1" t="s">
        <v>103</v>
      </c>
      <c r="B930" s="1" t="s">
        <v>11</v>
      </c>
      <c r="C930" s="1" t="s">
        <v>74</v>
      </c>
    </row>
    <row r="932" spans="1:3">
      <c r="A932" s="2"/>
      <c r="B932" s="2" t="s">
        <v>69</v>
      </c>
      <c r="C932" s="2" t="s">
        <v>70</v>
      </c>
    </row>
    <row r="933" spans="1:3">
      <c r="A933" s="1">
        <v>2011</v>
      </c>
      <c r="B933" s="5">
        <v>18443</v>
      </c>
      <c r="C933" s="5">
        <v>35030</v>
      </c>
    </row>
    <row r="934" spans="1:3">
      <c r="A934" s="1">
        <v>2012</v>
      </c>
      <c r="B934" s="5">
        <v>18731</v>
      </c>
      <c r="C934" s="5">
        <v>33605</v>
      </c>
    </row>
    <row r="935" spans="1:3">
      <c r="A935" s="1">
        <v>2013</v>
      </c>
      <c r="B935" s="5">
        <v>19569</v>
      </c>
      <c r="C935" s="5">
        <v>33159</v>
      </c>
    </row>
    <row r="936" spans="1:3">
      <c r="A936" s="1">
        <v>2014</v>
      </c>
      <c r="B936" s="5">
        <v>18884</v>
      </c>
      <c r="C936" s="5">
        <v>32275</v>
      </c>
    </row>
    <row r="937" spans="1:3">
      <c r="A937" s="1">
        <v>2015</v>
      </c>
      <c r="B937" s="5">
        <v>17297</v>
      </c>
      <c r="C937" s="5">
        <v>28552</v>
      </c>
    </row>
    <row r="938" spans="1:3">
      <c r="A938" s="1">
        <v>2016</v>
      </c>
      <c r="B938" s="5">
        <v>16490</v>
      </c>
      <c r="C938" s="5">
        <v>26946</v>
      </c>
    </row>
    <row r="939" spans="1:3">
      <c r="A939" s="1">
        <v>2017</v>
      </c>
      <c r="B939" s="5">
        <v>16183</v>
      </c>
      <c r="C939" s="5">
        <v>26987</v>
      </c>
    </row>
    <row r="940" spans="1:3">
      <c r="A940" s="1">
        <v>2018</v>
      </c>
      <c r="B940" s="5">
        <v>15907</v>
      </c>
      <c r="C940" s="5">
        <v>26983</v>
      </c>
    </row>
    <row r="941" spans="1:3">
      <c r="A941" s="1">
        <v>2019</v>
      </c>
      <c r="B941" s="5">
        <v>15605</v>
      </c>
      <c r="C941" s="5">
        <v>27277</v>
      </c>
    </row>
    <row r="942" spans="1:3">
      <c r="A942" s="1">
        <v>2020</v>
      </c>
      <c r="B942" s="5">
        <v>15253</v>
      </c>
      <c r="C942" s="5">
        <v>26603</v>
      </c>
    </row>
    <row r="943" spans="1:3">
      <c r="A943" s="1">
        <v>2021</v>
      </c>
      <c r="B943" s="5">
        <v>14472</v>
      </c>
      <c r="C943" s="5">
        <v>26982</v>
      </c>
    </row>
    <row r="944" spans="1:3">
      <c r="A944" s="1">
        <v>2022</v>
      </c>
      <c r="B944" s="5">
        <v>13536</v>
      </c>
      <c r="C944" s="5">
        <v>26515</v>
      </c>
    </row>
    <row r="945" spans="1:3">
      <c r="A945" s="1">
        <v>2023</v>
      </c>
      <c r="B945" s="5">
        <v>14788</v>
      </c>
      <c r="C945" s="5">
        <v>27084</v>
      </c>
    </row>
    <row r="946" spans="1:3">
      <c r="A946" s="1">
        <v>2024</v>
      </c>
      <c r="B946" s="5">
        <v>15180</v>
      </c>
      <c r="C946" s="5">
        <v>26682</v>
      </c>
    </row>
    <row r="950" spans="1:3">
      <c r="A950" s="1" t="s">
        <v>114</v>
      </c>
    </row>
    <row r="951" spans="1:3">
      <c r="A951" s="1" t="s">
        <v>103</v>
      </c>
      <c r="B951" s="1" t="s">
        <v>11</v>
      </c>
      <c r="C951" s="1" t="s">
        <v>74</v>
      </c>
    </row>
    <row r="953" spans="1:3">
      <c r="A953" s="2"/>
      <c r="B953" s="2" t="s">
        <v>69</v>
      </c>
      <c r="C953" s="2" t="s">
        <v>70</v>
      </c>
    </row>
    <row r="954" spans="1:3">
      <c r="A954" s="1">
        <v>2011</v>
      </c>
      <c r="B954" s="5">
        <v>34205</v>
      </c>
      <c r="C954" s="5">
        <v>35228</v>
      </c>
    </row>
    <row r="955" spans="1:3">
      <c r="A955" s="1">
        <v>2012</v>
      </c>
      <c r="B955" s="5">
        <v>35733</v>
      </c>
      <c r="C955" s="5">
        <v>34221</v>
      </c>
    </row>
    <row r="956" spans="1:3">
      <c r="A956" s="1">
        <v>2013</v>
      </c>
      <c r="B956" s="5">
        <v>35623</v>
      </c>
      <c r="C956" s="5">
        <v>34775</v>
      </c>
    </row>
    <row r="957" spans="1:3">
      <c r="A957" s="1">
        <v>2014</v>
      </c>
      <c r="B957" s="5">
        <v>36841</v>
      </c>
      <c r="C957" s="5">
        <v>35714</v>
      </c>
    </row>
    <row r="958" spans="1:3">
      <c r="A958" s="1">
        <v>2015</v>
      </c>
      <c r="B958" s="5">
        <v>38123</v>
      </c>
      <c r="C958" s="5">
        <v>33959</v>
      </c>
    </row>
    <row r="959" spans="1:3">
      <c r="A959" s="1">
        <v>2016</v>
      </c>
      <c r="B959" s="5">
        <v>37845</v>
      </c>
      <c r="C959" s="5">
        <v>33910</v>
      </c>
    </row>
    <row r="960" spans="1:3">
      <c r="A960" s="1">
        <v>2017</v>
      </c>
      <c r="B960" s="5">
        <v>38162</v>
      </c>
      <c r="C960" s="5">
        <v>33736</v>
      </c>
    </row>
    <row r="961" spans="1:3">
      <c r="A961" s="1">
        <v>2018</v>
      </c>
      <c r="B961" s="5">
        <v>39182</v>
      </c>
      <c r="C961" s="5">
        <v>33335</v>
      </c>
    </row>
    <row r="962" spans="1:3">
      <c r="A962" s="1">
        <v>2019</v>
      </c>
      <c r="B962" s="5">
        <v>39097</v>
      </c>
      <c r="C962" s="5">
        <v>33686</v>
      </c>
    </row>
    <row r="963" spans="1:3">
      <c r="A963" s="1">
        <v>2020</v>
      </c>
      <c r="B963" s="5">
        <v>36141</v>
      </c>
      <c r="C963" s="5">
        <v>33019</v>
      </c>
    </row>
    <row r="964" spans="1:3">
      <c r="A964" s="1">
        <v>2021</v>
      </c>
      <c r="B964" s="5">
        <v>35329</v>
      </c>
      <c r="C964" s="5">
        <v>33198</v>
      </c>
    </row>
    <row r="965" spans="1:3">
      <c r="A965" s="1">
        <v>2022</v>
      </c>
      <c r="B965" s="5">
        <v>37937</v>
      </c>
      <c r="C965" s="5">
        <v>34687</v>
      </c>
    </row>
    <row r="966" spans="1:3">
      <c r="A966" s="1">
        <v>2023</v>
      </c>
      <c r="B966" s="5">
        <v>41115</v>
      </c>
      <c r="C966" s="5">
        <v>36983</v>
      </c>
    </row>
    <row r="967" spans="1:3">
      <c r="A967" s="1">
        <v>2024</v>
      </c>
      <c r="B967" s="5">
        <v>41653</v>
      </c>
      <c r="C967" s="5">
        <v>37551</v>
      </c>
    </row>
    <row r="971" spans="1:3">
      <c r="A971" s="1" t="s">
        <v>115</v>
      </c>
    </row>
    <row r="972" spans="1:3">
      <c r="A972" s="1" t="s">
        <v>103</v>
      </c>
      <c r="B972" s="1" t="s">
        <v>11</v>
      </c>
      <c r="C972" s="1" t="s">
        <v>74</v>
      </c>
    </row>
    <row r="974" spans="1:3">
      <c r="A974" s="2"/>
      <c r="B974" s="2" t="s">
        <v>69</v>
      </c>
      <c r="C974" s="2" t="s">
        <v>70</v>
      </c>
    </row>
    <row r="975" spans="1:3">
      <c r="A975" s="1">
        <v>2011</v>
      </c>
      <c r="B975" s="5"/>
      <c r="C975" s="5"/>
    </row>
    <row r="976" spans="1:3">
      <c r="A976" s="1">
        <v>2012</v>
      </c>
      <c r="B976" s="5"/>
      <c r="C976" s="5"/>
    </row>
    <row r="977" spans="1:3">
      <c r="A977" s="1">
        <v>2013</v>
      </c>
      <c r="B977" s="5"/>
      <c r="C977" s="5"/>
    </row>
    <row r="978" spans="1:3">
      <c r="A978" s="1">
        <v>2014</v>
      </c>
      <c r="B978" s="5">
        <v>7678</v>
      </c>
      <c r="C978" s="5">
        <v>19333</v>
      </c>
    </row>
    <row r="979" spans="1:3">
      <c r="A979" s="1">
        <v>2015</v>
      </c>
      <c r="B979" s="5">
        <v>12360</v>
      </c>
      <c r="C979" s="5">
        <v>18189</v>
      </c>
    </row>
    <row r="980" spans="1:3">
      <c r="A980" s="1">
        <v>2016</v>
      </c>
      <c r="B980" s="5">
        <v>38292</v>
      </c>
      <c r="C980" s="5">
        <v>20996</v>
      </c>
    </row>
    <row r="981" spans="1:3">
      <c r="A981" s="1">
        <v>2017</v>
      </c>
      <c r="B981" s="5">
        <v>34732</v>
      </c>
      <c r="C981" s="5">
        <v>22187</v>
      </c>
    </row>
    <row r="982" spans="1:3">
      <c r="A982" s="1">
        <v>2018</v>
      </c>
      <c r="B982" s="5">
        <v>15977</v>
      </c>
      <c r="C982" s="5">
        <v>18443</v>
      </c>
    </row>
    <row r="983" spans="1:3">
      <c r="A983" s="1">
        <v>2019</v>
      </c>
      <c r="B983" s="5">
        <v>15818</v>
      </c>
      <c r="C983" s="5">
        <v>21201</v>
      </c>
    </row>
    <row r="984" spans="1:3">
      <c r="A984" s="1">
        <v>2020</v>
      </c>
      <c r="B984" s="5">
        <v>19949</v>
      </c>
      <c r="C984" s="5">
        <v>22722</v>
      </c>
    </row>
    <row r="985" spans="1:3">
      <c r="A985" s="1">
        <v>2021</v>
      </c>
      <c r="B985" s="5">
        <v>29477</v>
      </c>
      <c r="C985" s="5">
        <v>24717</v>
      </c>
    </row>
    <row r="986" spans="1:3">
      <c r="A986" s="1">
        <v>2022</v>
      </c>
      <c r="B986" s="5">
        <v>72634</v>
      </c>
      <c r="C986" s="5">
        <v>22235</v>
      </c>
    </row>
    <row r="987" spans="1:3">
      <c r="A987" s="1">
        <v>2023</v>
      </c>
      <c r="B987" s="5">
        <v>56739</v>
      </c>
      <c r="C987" s="5">
        <v>23559</v>
      </c>
    </row>
    <row r="988" spans="1:3">
      <c r="A988" s="1">
        <v>2024</v>
      </c>
      <c r="B988" s="5">
        <v>79818</v>
      </c>
      <c r="C988" s="5">
        <v>30005</v>
      </c>
    </row>
    <row r="992" spans="1:3">
      <c r="A992" s="1" t="s">
        <v>116</v>
      </c>
    </row>
    <row r="993" spans="1:3">
      <c r="A993" s="1" t="s">
        <v>103</v>
      </c>
      <c r="B993" s="1" t="s">
        <v>11</v>
      </c>
      <c r="C993" s="1" t="s">
        <v>74</v>
      </c>
    </row>
    <row r="995" spans="1:3">
      <c r="A995" s="2"/>
      <c r="B995" s="2" t="s">
        <v>69</v>
      </c>
      <c r="C995" s="2" t="s">
        <v>70</v>
      </c>
    </row>
    <row r="996" spans="1:3">
      <c r="A996" s="1">
        <v>2011</v>
      </c>
      <c r="B996" s="5">
        <v>11366</v>
      </c>
      <c r="C996" s="5">
        <v>8816</v>
      </c>
    </row>
    <row r="997" spans="1:3">
      <c r="A997" s="1">
        <v>2012</v>
      </c>
      <c r="B997" s="5">
        <v>8927</v>
      </c>
      <c r="C997" s="5">
        <v>21698</v>
      </c>
    </row>
    <row r="998" spans="1:3">
      <c r="A998" s="1">
        <v>2013</v>
      </c>
      <c r="B998" s="5">
        <v>10456</v>
      </c>
      <c r="C998" s="5">
        <v>15544</v>
      </c>
    </row>
    <row r="999" spans="1:3">
      <c r="A999" s="1">
        <v>2014</v>
      </c>
      <c r="B999" s="5">
        <v>16808</v>
      </c>
      <c r="C999" s="5">
        <v>8793</v>
      </c>
    </row>
    <row r="1000" spans="1:3">
      <c r="A1000" s="1">
        <v>2015</v>
      </c>
      <c r="B1000" s="5">
        <v>15815</v>
      </c>
      <c r="C1000" s="5">
        <v>7680</v>
      </c>
    </row>
    <row r="1001" spans="1:3">
      <c r="A1001" s="1">
        <v>2016</v>
      </c>
      <c r="B1001" s="5">
        <v>24675</v>
      </c>
      <c r="C1001" s="5">
        <v>7349</v>
      </c>
    </row>
    <row r="1002" spans="1:3">
      <c r="A1002" s="1">
        <v>2017</v>
      </c>
      <c r="B1002" s="5">
        <v>49154</v>
      </c>
      <c r="C1002" s="5">
        <v>8843</v>
      </c>
    </row>
    <row r="1003" spans="1:3">
      <c r="A1003" s="1">
        <v>2018</v>
      </c>
      <c r="B1003" s="5">
        <v>22614</v>
      </c>
      <c r="C1003" s="5">
        <v>8472</v>
      </c>
    </row>
    <row r="1004" spans="1:3">
      <c r="A1004" s="1">
        <v>2019</v>
      </c>
      <c r="B1004" s="5">
        <v>26688</v>
      </c>
      <c r="C1004" s="5">
        <v>8479</v>
      </c>
    </row>
    <row r="1005" spans="1:3">
      <c r="A1005" s="1">
        <v>2020</v>
      </c>
      <c r="B1005" s="5">
        <v>19968</v>
      </c>
      <c r="C1005" s="5">
        <v>8777</v>
      </c>
    </row>
    <row r="1006" spans="1:3">
      <c r="A1006" s="1">
        <v>2021</v>
      </c>
      <c r="B1006" s="5">
        <v>93767</v>
      </c>
      <c r="C1006" s="5">
        <v>16498</v>
      </c>
    </row>
    <row r="1007" spans="1:3">
      <c r="A1007" s="1">
        <v>2022</v>
      </c>
      <c r="B1007" s="5">
        <v>36976</v>
      </c>
      <c r="C1007" s="5">
        <v>14236</v>
      </c>
    </row>
    <row r="1008" spans="1:3">
      <c r="A1008" s="1">
        <v>2023</v>
      </c>
      <c r="B1008" s="5">
        <v>24662</v>
      </c>
      <c r="C1008" s="5">
        <v>12878</v>
      </c>
    </row>
    <row r="1009" spans="1:3">
      <c r="A1009" s="1">
        <v>2024</v>
      </c>
      <c r="B1009" s="5">
        <v>20484</v>
      </c>
      <c r="C1009" s="5">
        <v>11521</v>
      </c>
    </row>
    <row r="1013" spans="1:3">
      <c r="A1013" s="1" t="s">
        <v>117</v>
      </c>
    </row>
    <row r="1014" spans="1:3">
      <c r="A1014" s="1" t="s">
        <v>103</v>
      </c>
      <c r="B1014" s="1" t="s">
        <v>11</v>
      </c>
      <c r="C1014" s="1" t="s">
        <v>74</v>
      </c>
    </row>
    <row r="1016" spans="1:3">
      <c r="A1016" s="2"/>
      <c r="B1016" s="2" t="s">
        <v>69</v>
      </c>
      <c r="C1016" s="2" t="s">
        <v>70</v>
      </c>
    </row>
    <row r="1017" spans="1:3">
      <c r="A1017" s="1">
        <v>2011</v>
      </c>
      <c r="B1017" s="8">
        <v>0</v>
      </c>
      <c r="C1017" s="8">
        <v>0</v>
      </c>
    </row>
    <row r="1018" spans="1:3">
      <c r="A1018" s="1">
        <v>2012</v>
      </c>
      <c r="B1018" s="8">
        <v>0</v>
      </c>
      <c r="C1018" s="8">
        <v>0</v>
      </c>
    </row>
    <row r="1019" spans="1:3">
      <c r="A1019" s="1">
        <v>2013</v>
      </c>
      <c r="B1019" s="8">
        <v>0</v>
      </c>
      <c r="C1019" s="8">
        <v>0</v>
      </c>
    </row>
    <row r="1020" spans="1:3">
      <c r="A1020" s="1">
        <v>2014</v>
      </c>
      <c r="B1020" s="8">
        <v>0</v>
      </c>
      <c r="C1020" s="8">
        <v>0</v>
      </c>
    </row>
    <row r="1021" spans="1:3">
      <c r="A1021" s="1">
        <v>2015</v>
      </c>
      <c r="B1021" s="8">
        <v>0</v>
      </c>
      <c r="C1021" s="8">
        <v>0</v>
      </c>
    </row>
    <row r="1022" spans="1:3">
      <c r="A1022" s="1">
        <v>2016</v>
      </c>
      <c r="B1022" s="8">
        <v>0</v>
      </c>
      <c r="C1022" s="8">
        <v>0</v>
      </c>
    </row>
    <row r="1023" spans="1:3">
      <c r="A1023" s="1">
        <v>2017</v>
      </c>
      <c r="B1023" s="8">
        <v>0</v>
      </c>
      <c r="C1023" s="8">
        <v>0</v>
      </c>
    </row>
    <row r="1024" spans="1:3">
      <c r="A1024" s="1">
        <v>2018</v>
      </c>
      <c r="B1024" s="8">
        <v>0</v>
      </c>
      <c r="C1024" s="8">
        <v>0</v>
      </c>
    </row>
    <row r="1025" spans="1:3">
      <c r="A1025" s="1">
        <v>2019</v>
      </c>
      <c r="B1025" s="8">
        <v>0</v>
      </c>
      <c r="C1025" s="8">
        <v>0</v>
      </c>
    </row>
    <row r="1026" spans="1:3">
      <c r="A1026" s="1">
        <v>2020</v>
      </c>
      <c r="B1026" s="8">
        <v>0</v>
      </c>
      <c r="C1026" s="8">
        <v>0</v>
      </c>
    </row>
    <row r="1027" spans="1:3">
      <c r="A1027" s="1">
        <v>2021</v>
      </c>
      <c r="B1027" s="8">
        <v>0</v>
      </c>
      <c r="C1027" s="8">
        <v>0</v>
      </c>
    </row>
    <row r="1028" spans="1:3">
      <c r="A1028" s="1">
        <v>2022</v>
      </c>
      <c r="B1028" s="8">
        <v>0</v>
      </c>
      <c r="C1028" s="8">
        <v>0</v>
      </c>
    </row>
    <row r="1029" spans="1:3">
      <c r="A1029" s="1">
        <v>2023</v>
      </c>
      <c r="B1029" s="8">
        <v>0</v>
      </c>
      <c r="C1029" s="8">
        <v>0</v>
      </c>
    </row>
    <row r="1030" spans="1:3">
      <c r="A1030" s="1">
        <v>2024</v>
      </c>
      <c r="B1030" s="8">
        <v>0</v>
      </c>
      <c r="C1030" s="8">
        <v>0</v>
      </c>
    </row>
    <row r="1034" spans="1:3">
      <c r="A1034" s="1" t="s">
        <v>118</v>
      </c>
    </row>
    <row r="1035" spans="1:3">
      <c r="A1035" s="1" t="s">
        <v>119</v>
      </c>
      <c r="B1035" s="1" t="s">
        <v>120</v>
      </c>
      <c r="C1035" s="1" t="s">
        <v>121</v>
      </c>
    </row>
    <row r="1037" spans="1:3">
      <c r="A1037" s="2"/>
      <c r="B1037" s="2" t="s">
        <v>69</v>
      </c>
    </row>
    <row r="1038" spans="1:3">
      <c r="A1038" s="1">
        <v>2015</v>
      </c>
      <c r="B1038" s="5">
        <v>40365</v>
      </c>
    </row>
    <row r="1039" spans="1:3">
      <c r="A1039" s="1">
        <v>2016</v>
      </c>
      <c r="B1039" s="5">
        <v>44752</v>
      </c>
    </row>
    <row r="1040" spans="1:3">
      <c r="A1040" s="1">
        <v>2017</v>
      </c>
      <c r="B1040" s="5">
        <v>46448</v>
      </c>
    </row>
    <row r="1041" spans="1:3">
      <c r="A1041" s="1">
        <v>2018</v>
      </c>
      <c r="B1041" s="5">
        <v>50748</v>
      </c>
    </row>
    <row r="1042" spans="1:3">
      <c r="A1042" s="1">
        <v>2019</v>
      </c>
      <c r="B1042" s="5">
        <v>56514</v>
      </c>
    </row>
    <row r="1043" spans="1:3">
      <c r="A1043" s="1">
        <v>2020</v>
      </c>
      <c r="B1043" s="5">
        <v>58233</v>
      </c>
    </row>
    <row r="1044" spans="1:3">
      <c r="A1044" s="1">
        <v>2021</v>
      </c>
      <c r="B1044" s="5">
        <v>62518</v>
      </c>
    </row>
    <row r="1045" spans="1:3">
      <c r="A1045" s="1">
        <v>2022</v>
      </c>
      <c r="B1045" s="5">
        <v>64677</v>
      </c>
    </row>
    <row r="1046" spans="1:3">
      <c r="A1046" s="1">
        <v>2023</v>
      </c>
      <c r="B1046" s="5">
        <v>63955</v>
      </c>
    </row>
    <row r="1047" spans="1:3">
      <c r="A1047" s="1">
        <v>2024</v>
      </c>
      <c r="B1047" s="5">
        <v>61134</v>
      </c>
    </row>
    <row r="1051" spans="1:3">
      <c r="A1051" s="1" t="s">
        <v>122</v>
      </c>
    </row>
    <row r="1052" spans="1:3">
      <c r="A1052" s="1" t="s">
        <v>119</v>
      </c>
      <c r="B1052" s="1" t="s">
        <v>120</v>
      </c>
      <c r="C1052" s="1" t="s">
        <v>121</v>
      </c>
    </row>
    <row r="1054" spans="1:3">
      <c r="A1054" s="2"/>
      <c r="B1054" s="2" t="s">
        <v>69</v>
      </c>
    </row>
    <row r="1055" spans="1:3">
      <c r="A1055" s="1">
        <v>2015</v>
      </c>
      <c r="B1055" s="5">
        <v>7041</v>
      </c>
    </row>
    <row r="1056" spans="1:3">
      <c r="A1056" s="1">
        <v>2016</v>
      </c>
      <c r="B1056" s="5">
        <v>7149</v>
      </c>
    </row>
    <row r="1057" spans="1:3">
      <c r="A1057" s="1">
        <v>2017</v>
      </c>
      <c r="B1057" s="5">
        <v>8000</v>
      </c>
    </row>
    <row r="1058" spans="1:3">
      <c r="A1058" s="1">
        <v>2018</v>
      </c>
      <c r="B1058" s="5">
        <v>8000</v>
      </c>
    </row>
    <row r="1059" spans="1:3">
      <c r="A1059" s="1">
        <v>2019</v>
      </c>
      <c r="B1059" s="5">
        <v>8007</v>
      </c>
    </row>
    <row r="1060" spans="1:3">
      <c r="A1060" s="1">
        <v>2020</v>
      </c>
      <c r="B1060" s="5">
        <v>8259</v>
      </c>
    </row>
    <row r="1061" spans="1:3">
      <c r="A1061" s="1">
        <v>2021</v>
      </c>
      <c r="B1061" s="5">
        <v>8000</v>
      </c>
    </row>
    <row r="1062" spans="1:3">
      <c r="A1062" s="1">
        <v>2022</v>
      </c>
      <c r="B1062" s="5">
        <v>8000</v>
      </c>
    </row>
    <row r="1063" spans="1:3">
      <c r="A1063" s="1">
        <v>2023</v>
      </c>
      <c r="B1063" s="5">
        <v>8000</v>
      </c>
    </row>
    <row r="1064" spans="1:3">
      <c r="A1064" s="1">
        <v>2024</v>
      </c>
      <c r="B1064" s="5">
        <v>8008</v>
      </c>
    </row>
    <row r="1068" spans="1:3">
      <c r="A1068" s="1" t="s">
        <v>123</v>
      </c>
    </row>
    <row r="1069" spans="1:3">
      <c r="A1069" s="1" t="s">
        <v>119</v>
      </c>
      <c r="B1069" s="1" t="s">
        <v>120</v>
      </c>
      <c r="C1069" s="1" t="s">
        <v>121</v>
      </c>
    </row>
    <row r="1071" spans="1:3">
      <c r="A1071" s="2"/>
      <c r="B1071" s="2" t="s">
        <v>69</v>
      </c>
    </row>
    <row r="1072" spans="1:3">
      <c r="A1072" s="1">
        <v>2015</v>
      </c>
      <c r="B1072" s="8">
        <v>0</v>
      </c>
    </row>
    <row r="1073" spans="1:3">
      <c r="A1073" s="1">
        <v>2016</v>
      </c>
      <c r="B1073" s="8">
        <v>0</v>
      </c>
    </row>
    <row r="1074" spans="1:3">
      <c r="A1074" s="1">
        <v>2017</v>
      </c>
      <c r="B1074" s="8">
        <v>0</v>
      </c>
    </row>
    <row r="1075" spans="1:3">
      <c r="A1075" s="1">
        <v>2018</v>
      </c>
      <c r="B1075" s="8">
        <v>0</v>
      </c>
    </row>
    <row r="1076" spans="1:3">
      <c r="A1076" s="1">
        <v>2019</v>
      </c>
      <c r="B1076" s="8">
        <v>0</v>
      </c>
    </row>
    <row r="1077" spans="1:3">
      <c r="A1077" s="1">
        <v>2020</v>
      </c>
      <c r="B1077" s="8">
        <v>0</v>
      </c>
    </row>
    <row r="1078" spans="1:3">
      <c r="A1078" s="1">
        <v>2021</v>
      </c>
      <c r="B1078" s="8">
        <v>0</v>
      </c>
    </row>
    <row r="1079" spans="1:3">
      <c r="A1079" s="1">
        <v>2022</v>
      </c>
      <c r="B1079" s="8">
        <v>0</v>
      </c>
    </row>
    <row r="1080" spans="1:3">
      <c r="A1080" s="1">
        <v>2023</v>
      </c>
      <c r="B1080" s="8">
        <v>0</v>
      </c>
    </row>
    <row r="1081" spans="1:3">
      <c r="A1081" s="1">
        <v>2024</v>
      </c>
      <c r="B1081" s="8">
        <v>0</v>
      </c>
    </row>
    <row r="1085" spans="1:3">
      <c r="A1085" s="1" t="s">
        <v>124</v>
      </c>
    </row>
    <row r="1086" spans="1:3">
      <c r="A1086" s="1" t="s">
        <v>119</v>
      </c>
      <c r="B1086" s="1" t="s">
        <v>120</v>
      </c>
      <c r="C1086" s="1" t="s">
        <v>121</v>
      </c>
    </row>
    <row r="1088" spans="1:3">
      <c r="A1088" s="2"/>
      <c r="B1088" s="2" t="s">
        <v>69</v>
      </c>
    </row>
    <row r="1089" spans="1:3">
      <c r="A1089" s="1">
        <v>2015</v>
      </c>
      <c r="B1089" s="5">
        <v>33323</v>
      </c>
    </row>
    <row r="1090" spans="1:3">
      <c r="A1090" s="1">
        <v>2016</v>
      </c>
      <c r="B1090" s="5">
        <v>37602</v>
      </c>
    </row>
    <row r="1091" spans="1:3">
      <c r="A1091" s="1">
        <v>2017</v>
      </c>
      <c r="B1091" s="5">
        <v>38448</v>
      </c>
    </row>
    <row r="1092" spans="1:3">
      <c r="A1092" s="1">
        <v>2018</v>
      </c>
      <c r="B1092" s="5">
        <v>42748</v>
      </c>
    </row>
    <row r="1093" spans="1:3">
      <c r="A1093" s="1">
        <v>2019</v>
      </c>
      <c r="B1093" s="5">
        <v>48507</v>
      </c>
    </row>
    <row r="1094" spans="1:3">
      <c r="A1094" s="1">
        <v>2020</v>
      </c>
      <c r="B1094" s="5">
        <v>49974</v>
      </c>
    </row>
    <row r="1095" spans="1:3">
      <c r="A1095" s="1">
        <v>2021</v>
      </c>
      <c r="B1095" s="5">
        <v>54518</v>
      </c>
    </row>
    <row r="1096" spans="1:3">
      <c r="A1096" s="1">
        <v>2022</v>
      </c>
      <c r="B1096" s="5">
        <v>56677</v>
      </c>
    </row>
    <row r="1097" spans="1:3">
      <c r="A1097" s="1">
        <v>2023</v>
      </c>
      <c r="B1097" s="5">
        <v>55955</v>
      </c>
    </row>
    <row r="1098" spans="1:3">
      <c r="A1098" s="1">
        <v>2024</v>
      </c>
      <c r="B1098" s="5">
        <v>53126</v>
      </c>
    </row>
    <row r="1102" spans="1:3">
      <c r="A1102" s="1" t="s">
        <v>125</v>
      </c>
    </row>
    <row r="1103" spans="1:3">
      <c r="A1103" s="1" t="s">
        <v>126</v>
      </c>
      <c r="B1103" s="1" t="s">
        <v>11</v>
      </c>
      <c r="C1103" s="1" t="s">
        <v>72</v>
      </c>
    </row>
    <row r="1105" spans="1:3">
      <c r="A1105" s="2"/>
      <c r="B1105" s="2" t="s">
        <v>69</v>
      </c>
      <c r="C1105" s="2" t="s">
        <v>70</v>
      </c>
    </row>
    <row r="1106" spans="1:3">
      <c r="A1106" s="1">
        <v>2015</v>
      </c>
      <c r="B1106" s="7"/>
      <c r="C1106" s="7">
        <v>52.6</v>
      </c>
    </row>
    <row r="1107" spans="1:3">
      <c r="A1107" s="1">
        <v>2016</v>
      </c>
      <c r="B1107" s="7">
        <v>66.5</v>
      </c>
      <c r="C1107" s="7">
        <v>58.6</v>
      </c>
    </row>
    <row r="1108" spans="1:3">
      <c r="A1108" s="1">
        <v>2017</v>
      </c>
      <c r="B1108" s="7">
        <v>60.9</v>
      </c>
      <c r="C1108" s="7">
        <v>57.9</v>
      </c>
    </row>
    <row r="1109" spans="1:3">
      <c r="A1109" s="1">
        <v>2018</v>
      </c>
      <c r="B1109" s="7">
        <v>61.8</v>
      </c>
      <c r="C1109" s="7">
        <v>59.2</v>
      </c>
    </row>
    <row r="1110" spans="1:3">
      <c r="A1110" s="1">
        <v>2019</v>
      </c>
      <c r="B1110" s="7">
        <v>62.5</v>
      </c>
      <c r="C1110" s="7">
        <v>60.2</v>
      </c>
    </row>
    <row r="1111" spans="1:3">
      <c r="A1111" s="1">
        <v>2020</v>
      </c>
      <c r="B1111" s="7">
        <v>62.8</v>
      </c>
      <c r="C1111" s="7">
        <v>61</v>
      </c>
    </row>
    <row r="1112" spans="1:3">
      <c r="A1112" s="1">
        <v>2021</v>
      </c>
      <c r="B1112" s="7">
        <v>63.2</v>
      </c>
      <c r="C1112" s="7">
        <v>62.1</v>
      </c>
    </row>
    <row r="1113" spans="1:3">
      <c r="A1113" s="1">
        <v>2022</v>
      </c>
      <c r="B1113" s="7">
        <v>61.9</v>
      </c>
      <c r="C1113" s="7">
        <v>62.9</v>
      </c>
    </row>
    <row r="1114" spans="1:3">
      <c r="A1114" s="1">
        <v>2023</v>
      </c>
      <c r="B1114" s="7">
        <v>61</v>
      </c>
      <c r="C1114" s="7">
        <v>64.2</v>
      </c>
    </row>
    <row r="1115" spans="1:3">
      <c r="A1115" s="1">
        <v>2024</v>
      </c>
      <c r="B1115" s="7"/>
      <c r="C1115" s="7"/>
    </row>
    <row r="1119" spans="1:3">
      <c r="A1119" s="1" t="s">
        <v>127</v>
      </c>
    </row>
    <row r="1120" spans="1:3">
      <c r="A1120" s="1" t="s">
        <v>126</v>
      </c>
      <c r="B1120" s="1" t="s">
        <v>11</v>
      </c>
      <c r="C1120" s="1" t="s">
        <v>72</v>
      </c>
    </row>
    <row r="1122" spans="1:3">
      <c r="A1122" s="2"/>
      <c r="B1122" s="2" t="s">
        <v>69</v>
      </c>
      <c r="C1122" s="2" t="s">
        <v>70</v>
      </c>
    </row>
    <row r="1123" spans="1:3">
      <c r="A1123" s="1">
        <v>2015</v>
      </c>
      <c r="B1123" s="8"/>
      <c r="C1123" s="8"/>
    </row>
    <row r="1124" spans="1:3">
      <c r="A1124" s="1">
        <v>2016</v>
      </c>
      <c r="B1124" s="8"/>
      <c r="C1124" s="8"/>
    </row>
    <row r="1125" spans="1:3">
      <c r="A1125" s="1">
        <v>2017</v>
      </c>
      <c r="B1125" s="8"/>
      <c r="C1125" s="8"/>
    </row>
    <row r="1126" spans="1:3">
      <c r="A1126" s="1">
        <v>2018</v>
      </c>
      <c r="B1126" s="8"/>
      <c r="C1126" s="8"/>
    </row>
    <row r="1127" spans="1:3">
      <c r="A1127" s="1">
        <v>2019</v>
      </c>
      <c r="B1127" s="8"/>
      <c r="C1127" s="8"/>
    </row>
    <row r="1128" spans="1:3">
      <c r="A1128" s="1">
        <v>2020</v>
      </c>
      <c r="B1128" s="8"/>
      <c r="C1128" s="8"/>
    </row>
    <row r="1129" spans="1:3">
      <c r="A1129" s="1">
        <v>2021</v>
      </c>
      <c r="B1129" s="8"/>
      <c r="C1129" s="8"/>
    </row>
    <row r="1130" spans="1:3">
      <c r="A1130" s="1">
        <v>2022</v>
      </c>
      <c r="B1130" s="8"/>
      <c r="C1130" s="8"/>
    </row>
    <row r="1131" spans="1:3">
      <c r="A1131" s="1">
        <v>2023</v>
      </c>
      <c r="B1131" s="8"/>
      <c r="C1131" s="8"/>
    </row>
    <row r="1132" spans="1:3">
      <c r="A1132" s="1">
        <v>2024</v>
      </c>
      <c r="B1132" s="8"/>
      <c r="C1132" s="8"/>
    </row>
    <row r="1136" spans="1:3">
      <c r="A1136" s="1" t="s">
        <v>128</v>
      </c>
    </row>
    <row r="1137" spans="1:3">
      <c r="A1137" s="1" t="s">
        <v>129</v>
      </c>
      <c r="B1137" s="1" t="s">
        <v>11</v>
      </c>
      <c r="C1137" s="1" t="s">
        <v>72</v>
      </c>
    </row>
    <row r="1139" spans="1:3">
      <c r="A1139" s="2"/>
      <c r="B1139" s="2" t="s">
        <v>69</v>
      </c>
      <c r="C1139" s="2" t="s">
        <v>70</v>
      </c>
    </row>
    <row r="1140" spans="1:3">
      <c r="A1140" s="1">
        <v>2015</v>
      </c>
      <c r="B1140" s="7"/>
      <c r="C1140" s="7">
        <v>58</v>
      </c>
    </row>
    <row r="1141" spans="1:3">
      <c r="A1141" s="1">
        <v>2016</v>
      </c>
      <c r="B1141" s="7">
        <v>58.6</v>
      </c>
      <c r="C1141" s="7">
        <v>56</v>
      </c>
    </row>
    <row r="1142" spans="1:3">
      <c r="A1142" s="1">
        <v>2017</v>
      </c>
      <c r="B1142" s="7">
        <v>55.8</v>
      </c>
      <c r="C1142" s="7">
        <v>57.4</v>
      </c>
    </row>
    <row r="1143" spans="1:3">
      <c r="A1143" s="1">
        <v>2018</v>
      </c>
      <c r="B1143" s="7">
        <v>57</v>
      </c>
      <c r="C1143" s="7">
        <v>58.4</v>
      </c>
    </row>
    <row r="1144" spans="1:3">
      <c r="A1144" s="1">
        <v>2019</v>
      </c>
      <c r="B1144" s="7">
        <v>56.3</v>
      </c>
      <c r="C1144" s="7">
        <v>59.5</v>
      </c>
    </row>
    <row r="1145" spans="1:3">
      <c r="A1145" s="1">
        <v>2020</v>
      </c>
      <c r="B1145" s="7">
        <v>53.4</v>
      </c>
      <c r="C1145" s="7">
        <v>61</v>
      </c>
    </row>
    <row r="1146" spans="1:3">
      <c r="A1146" s="1">
        <v>2021</v>
      </c>
      <c r="B1146" s="7">
        <v>57.1</v>
      </c>
      <c r="C1146" s="7">
        <v>63.9</v>
      </c>
    </row>
    <row r="1147" spans="1:3">
      <c r="A1147" s="1">
        <v>2022</v>
      </c>
      <c r="B1147" s="7">
        <v>58.6</v>
      </c>
      <c r="C1147" s="7">
        <v>65.7</v>
      </c>
    </row>
    <row r="1148" spans="1:3">
      <c r="A1148" s="1">
        <v>2023</v>
      </c>
      <c r="B1148" s="7">
        <v>59.8</v>
      </c>
      <c r="C1148" s="7">
        <v>67.2</v>
      </c>
    </row>
    <row r="1149" spans="1:3">
      <c r="A1149" s="1">
        <v>2024</v>
      </c>
      <c r="B1149" s="7"/>
      <c r="C1149" s="7"/>
    </row>
    <row r="1153" spans="1:3">
      <c r="A1153" s="1" t="s">
        <v>130</v>
      </c>
    </row>
    <row r="1154" spans="1:3">
      <c r="A1154" s="1" t="s">
        <v>129</v>
      </c>
      <c r="B1154" s="1" t="s">
        <v>11</v>
      </c>
      <c r="C1154" s="1" t="s">
        <v>72</v>
      </c>
    </row>
    <row r="1156" spans="1:3">
      <c r="A1156" s="2"/>
      <c r="B1156" s="2" t="s">
        <v>69</v>
      </c>
      <c r="C1156" s="2" t="s">
        <v>70</v>
      </c>
    </row>
    <row r="1157" spans="1:3">
      <c r="A1157" s="1">
        <v>2015</v>
      </c>
      <c r="B1157" s="7"/>
      <c r="C1157" s="7">
        <v>54.3</v>
      </c>
    </row>
    <row r="1158" spans="1:3">
      <c r="A1158" s="1">
        <v>2016</v>
      </c>
      <c r="B1158" s="7">
        <v>59.7</v>
      </c>
      <c r="C1158" s="7">
        <v>44.3</v>
      </c>
    </row>
    <row r="1159" spans="1:3">
      <c r="A1159" s="1">
        <v>2017</v>
      </c>
      <c r="B1159" s="7">
        <v>61.4</v>
      </c>
      <c r="C1159" s="7">
        <v>55</v>
      </c>
    </row>
    <row r="1160" spans="1:3">
      <c r="A1160" s="1">
        <v>2018</v>
      </c>
      <c r="B1160" s="7">
        <v>63.1</v>
      </c>
      <c r="C1160" s="7">
        <v>58.6</v>
      </c>
    </row>
    <row r="1161" spans="1:3">
      <c r="A1161" s="1">
        <v>2019</v>
      </c>
      <c r="B1161" s="7">
        <v>62.7</v>
      </c>
      <c r="C1161" s="7">
        <v>59.9</v>
      </c>
    </row>
    <row r="1162" spans="1:3">
      <c r="A1162" s="1">
        <v>2020</v>
      </c>
      <c r="B1162" s="7">
        <v>57.7</v>
      </c>
      <c r="C1162" s="7">
        <v>61.7</v>
      </c>
    </row>
    <row r="1163" spans="1:3">
      <c r="A1163" s="1">
        <v>2021</v>
      </c>
      <c r="B1163" s="7">
        <v>50</v>
      </c>
      <c r="C1163" s="7">
        <v>62.4</v>
      </c>
    </row>
    <row r="1164" spans="1:3">
      <c r="A1164" s="1">
        <v>2022</v>
      </c>
      <c r="B1164" s="7">
        <v>50.9</v>
      </c>
      <c r="C1164" s="7">
        <v>63.1</v>
      </c>
    </row>
    <row r="1165" spans="1:3">
      <c r="A1165" s="1">
        <v>2023</v>
      </c>
      <c r="B1165" s="7">
        <v>52.6</v>
      </c>
      <c r="C1165" s="7">
        <v>64.099999999999994</v>
      </c>
    </row>
    <row r="1166" spans="1:3">
      <c r="A1166" s="1">
        <v>2024</v>
      </c>
      <c r="B1166" s="7"/>
      <c r="C1166" s="7"/>
    </row>
    <row r="1170" spans="1:3">
      <c r="A1170" s="1" t="s">
        <v>131</v>
      </c>
    </row>
    <row r="1171" spans="1:3">
      <c r="A1171" s="1" t="s">
        <v>129</v>
      </c>
      <c r="B1171" s="1" t="s">
        <v>11</v>
      </c>
      <c r="C1171" s="1" t="s">
        <v>72</v>
      </c>
    </row>
    <row r="1173" spans="1:3">
      <c r="A1173" s="2"/>
      <c r="B1173" s="2" t="s">
        <v>69</v>
      </c>
      <c r="C1173" s="2" t="s">
        <v>70</v>
      </c>
    </row>
    <row r="1174" spans="1:3">
      <c r="A1174" s="1">
        <v>2015</v>
      </c>
      <c r="B1174" s="7"/>
      <c r="C1174" s="7">
        <v>58.3</v>
      </c>
    </row>
    <row r="1175" spans="1:3">
      <c r="A1175" s="1">
        <v>2016</v>
      </c>
      <c r="B1175" s="7">
        <v>50.5</v>
      </c>
      <c r="C1175" s="7">
        <v>60.1</v>
      </c>
    </row>
    <row r="1176" spans="1:3">
      <c r="A1176" s="1">
        <v>2017</v>
      </c>
      <c r="B1176" s="7">
        <v>52.6</v>
      </c>
      <c r="C1176" s="7">
        <v>57.3</v>
      </c>
    </row>
    <row r="1177" spans="1:3">
      <c r="A1177" s="1">
        <v>2018</v>
      </c>
      <c r="B1177" s="7">
        <v>54.1</v>
      </c>
      <c r="C1177" s="7">
        <v>61.7</v>
      </c>
    </row>
    <row r="1178" spans="1:3">
      <c r="A1178" s="1">
        <v>2019</v>
      </c>
      <c r="B1178" s="7">
        <v>55.9</v>
      </c>
      <c r="C1178" s="7">
        <v>63.5</v>
      </c>
    </row>
    <row r="1179" spans="1:3">
      <c r="A1179" s="1">
        <v>2020</v>
      </c>
      <c r="B1179" s="7">
        <v>55.6</v>
      </c>
      <c r="C1179" s="7">
        <v>65.099999999999994</v>
      </c>
    </row>
    <row r="1180" spans="1:3">
      <c r="A1180" s="1">
        <v>2021</v>
      </c>
      <c r="B1180" s="7">
        <v>59</v>
      </c>
      <c r="C1180" s="7">
        <v>66.8</v>
      </c>
    </row>
    <row r="1181" spans="1:3">
      <c r="A1181" s="1">
        <v>2022</v>
      </c>
      <c r="B1181" s="7">
        <v>59.8</v>
      </c>
      <c r="C1181" s="7">
        <v>67.400000000000006</v>
      </c>
    </row>
    <row r="1182" spans="1:3">
      <c r="A1182" s="1">
        <v>2023</v>
      </c>
      <c r="B1182" s="7">
        <v>61.3</v>
      </c>
      <c r="C1182" s="7">
        <v>71.5</v>
      </c>
    </row>
    <row r="1183" spans="1:3">
      <c r="A1183" s="1">
        <v>2024</v>
      </c>
      <c r="B1183" s="7"/>
      <c r="C1183" s="7"/>
    </row>
    <row r="1187" spans="1:3">
      <c r="A1187" s="1" t="s">
        <v>132</v>
      </c>
    </row>
    <row r="1188" spans="1:3">
      <c r="A1188" s="1" t="s">
        <v>129</v>
      </c>
      <c r="B1188" s="1" t="s">
        <v>11</v>
      </c>
      <c r="C1188" s="1" t="s">
        <v>72</v>
      </c>
    </row>
    <row r="1190" spans="1:3">
      <c r="A1190" s="2"/>
      <c r="B1190" s="2" t="s">
        <v>69</v>
      </c>
      <c r="C1190" s="2" t="s">
        <v>70</v>
      </c>
    </row>
    <row r="1191" spans="1:3">
      <c r="A1191" s="1">
        <v>2015</v>
      </c>
      <c r="B1191" s="8"/>
      <c r="C1191" s="8"/>
    </row>
    <row r="1192" spans="1:3">
      <c r="A1192" s="1">
        <v>2016</v>
      </c>
      <c r="B1192" s="8"/>
      <c r="C1192" s="8"/>
    </row>
    <row r="1193" spans="1:3">
      <c r="A1193" s="1">
        <v>2017</v>
      </c>
      <c r="B1193" s="8"/>
      <c r="C1193" s="8"/>
    </row>
    <row r="1194" spans="1:3">
      <c r="A1194" s="1">
        <v>2018</v>
      </c>
      <c r="B1194" s="8"/>
      <c r="C1194" s="8"/>
    </row>
    <row r="1195" spans="1:3">
      <c r="A1195" s="1">
        <v>2019</v>
      </c>
      <c r="B1195" s="8"/>
      <c r="C1195" s="8"/>
    </row>
    <row r="1196" spans="1:3">
      <c r="A1196" s="1">
        <v>2020</v>
      </c>
      <c r="B1196" s="8"/>
      <c r="C1196" s="8"/>
    </row>
    <row r="1197" spans="1:3">
      <c r="A1197" s="1">
        <v>2021</v>
      </c>
      <c r="B1197" s="8"/>
      <c r="C1197" s="8"/>
    </row>
    <row r="1198" spans="1:3">
      <c r="A1198" s="1">
        <v>2022</v>
      </c>
      <c r="B1198" s="8"/>
      <c r="C1198" s="8"/>
    </row>
    <row r="1199" spans="1:3">
      <c r="A1199" s="1">
        <v>2023</v>
      </c>
      <c r="B1199" s="8"/>
      <c r="C1199" s="8"/>
    </row>
    <row r="1200" spans="1:3">
      <c r="A1200" s="1">
        <v>2024</v>
      </c>
      <c r="B1200" s="8"/>
      <c r="C1200" s="8"/>
    </row>
    <row r="1204" spans="1:3">
      <c r="A1204" s="1" t="s">
        <v>133</v>
      </c>
    </row>
    <row r="1205" spans="1:3">
      <c r="A1205" s="1" t="s">
        <v>129</v>
      </c>
      <c r="B1205" s="1" t="s">
        <v>11</v>
      </c>
      <c r="C1205" s="1" t="s">
        <v>72</v>
      </c>
    </row>
    <row r="1207" spans="1:3">
      <c r="A1207" s="2"/>
      <c r="B1207" s="2" t="s">
        <v>69</v>
      </c>
      <c r="C1207" s="2" t="s">
        <v>70</v>
      </c>
    </row>
    <row r="1208" spans="1:3">
      <c r="A1208" s="1">
        <v>2015</v>
      </c>
      <c r="B1208" s="7"/>
      <c r="C1208" s="7">
        <v>68.2</v>
      </c>
    </row>
    <row r="1209" spans="1:3">
      <c r="A1209" s="1">
        <v>2016</v>
      </c>
      <c r="B1209" s="7">
        <v>62.6</v>
      </c>
      <c r="C1209" s="7">
        <v>60.1</v>
      </c>
    </row>
    <row r="1210" spans="1:3">
      <c r="A1210" s="1">
        <v>2017</v>
      </c>
      <c r="B1210" s="7">
        <v>64.400000000000006</v>
      </c>
      <c r="C1210" s="7">
        <v>58.2</v>
      </c>
    </row>
    <row r="1211" spans="1:3">
      <c r="A1211" s="1">
        <v>2018</v>
      </c>
      <c r="B1211" s="7">
        <v>66.099999999999994</v>
      </c>
      <c r="C1211" s="7">
        <v>61.2</v>
      </c>
    </row>
    <row r="1212" spans="1:3">
      <c r="A1212" s="1">
        <v>2019</v>
      </c>
      <c r="B1212" s="7">
        <v>53.2</v>
      </c>
      <c r="C1212" s="7">
        <v>58.7</v>
      </c>
    </row>
    <row r="1213" spans="1:3">
      <c r="A1213" s="1">
        <v>2020</v>
      </c>
      <c r="B1213" s="7">
        <v>52</v>
      </c>
      <c r="C1213" s="7">
        <v>57.7</v>
      </c>
    </row>
    <row r="1214" spans="1:3">
      <c r="A1214" s="1">
        <v>2021</v>
      </c>
      <c r="B1214" s="7">
        <v>54.7</v>
      </c>
      <c r="C1214" s="7">
        <v>56.3</v>
      </c>
    </row>
    <row r="1215" spans="1:3">
      <c r="A1215" s="1">
        <v>2022</v>
      </c>
      <c r="B1215" s="7">
        <v>55.5</v>
      </c>
      <c r="C1215" s="7">
        <v>57.9</v>
      </c>
    </row>
    <row r="1216" spans="1:3">
      <c r="A1216" s="1">
        <v>2023</v>
      </c>
      <c r="B1216" s="7">
        <v>57.3</v>
      </c>
      <c r="C1216" s="7">
        <v>58.3</v>
      </c>
    </row>
    <row r="1217" spans="1:3">
      <c r="A1217" s="1">
        <v>2024</v>
      </c>
      <c r="B1217" s="7"/>
      <c r="C1217" s="7"/>
    </row>
    <row r="1221" spans="1:3">
      <c r="A1221" s="1" t="s">
        <v>134</v>
      </c>
    </row>
    <row r="1222" spans="1:3">
      <c r="A1222" s="1" t="s">
        <v>129</v>
      </c>
      <c r="B1222" s="1" t="s">
        <v>11</v>
      </c>
      <c r="C1222" s="1" t="s">
        <v>72</v>
      </c>
    </row>
    <row r="1224" spans="1:3">
      <c r="A1224" s="2"/>
      <c r="B1224" s="2" t="s">
        <v>69</v>
      </c>
      <c r="C1224" s="2" t="s">
        <v>70</v>
      </c>
    </row>
    <row r="1225" spans="1:3">
      <c r="A1225" s="1">
        <v>2015</v>
      </c>
      <c r="B1225" s="7"/>
      <c r="C1225" s="7">
        <v>61.7</v>
      </c>
    </row>
    <row r="1226" spans="1:3">
      <c r="A1226" s="1">
        <v>2016</v>
      </c>
      <c r="B1226" s="7">
        <v>67.900000000000006</v>
      </c>
      <c r="C1226" s="7">
        <v>64.7</v>
      </c>
    </row>
    <row r="1227" spans="1:3">
      <c r="A1227" s="1">
        <v>2017</v>
      </c>
      <c r="B1227" s="7">
        <v>68.599999999999994</v>
      </c>
      <c r="C1227" s="7">
        <v>64.400000000000006</v>
      </c>
    </row>
    <row r="1228" spans="1:3">
      <c r="A1228" s="1">
        <v>2018</v>
      </c>
      <c r="B1228" s="7">
        <v>70</v>
      </c>
      <c r="C1228" s="7">
        <v>65.599999999999994</v>
      </c>
    </row>
    <row r="1229" spans="1:3">
      <c r="A1229" s="1">
        <v>2019</v>
      </c>
      <c r="B1229" s="7">
        <v>70.2</v>
      </c>
      <c r="C1229" s="7">
        <v>67.099999999999994</v>
      </c>
    </row>
    <row r="1230" spans="1:3">
      <c r="A1230" s="1">
        <v>2020</v>
      </c>
      <c r="B1230" s="7">
        <v>67.5</v>
      </c>
      <c r="C1230" s="7">
        <v>66.2</v>
      </c>
    </row>
    <row r="1231" spans="1:3">
      <c r="A1231" s="1">
        <v>2021</v>
      </c>
      <c r="B1231" s="7">
        <v>67.900000000000006</v>
      </c>
      <c r="C1231" s="7">
        <v>66.3</v>
      </c>
    </row>
    <row r="1232" spans="1:3">
      <c r="A1232" s="1">
        <v>2022</v>
      </c>
      <c r="B1232" s="7">
        <v>59</v>
      </c>
      <c r="C1232" s="7">
        <v>66.599999999999994</v>
      </c>
    </row>
    <row r="1233" spans="1:3">
      <c r="A1233" s="1">
        <v>2023</v>
      </c>
      <c r="B1233" s="7">
        <v>58.7</v>
      </c>
      <c r="C1233" s="7">
        <v>66.900000000000006</v>
      </c>
    </row>
    <row r="1234" spans="1:3">
      <c r="A1234" s="1">
        <v>2024</v>
      </c>
      <c r="B1234" s="7"/>
      <c r="C1234" s="7"/>
    </row>
    <row r="1238" spans="1:3">
      <c r="A1238" s="1" t="s">
        <v>135</v>
      </c>
    </row>
    <row r="1239" spans="1:3">
      <c r="A1239" s="1" t="s">
        <v>129</v>
      </c>
      <c r="B1239" s="1" t="s">
        <v>11</v>
      </c>
      <c r="C1239" s="1" t="s">
        <v>72</v>
      </c>
    </row>
    <row r="1241" spans="1:3">
      <c r="A1241" s="2"/>
      <c r="B1241" s="2" t="s">
        <v>69</v>
      </c>
      <c r="C1241" s="2" t="s">
        <v>70</v>
      </c>
    </row>
    <row r="1242" spans="1:3">
      <c r="A1242" s="1">
        <v>2015</v>
      </c>
      <c r="B1242" s="7"/>
      <c r="C1242" s="7">
        <v>46.3</v>
      </c>
    </row>
    <row r="1243" spans="1:3">
      <c r="A1243" s="1">
        <v>2016</v>
      </c>
      <c r="B1243" s="7">
        <v>59.6</v>
      </c>
      <c r="C1243" s="7">
        <v>44.7</v>
      </c>
    </row>
    <row r="1244" spans="1:3">
      <c r="A1244" s="1">
        <v>2017</v>
      </c>
      <c r="B1244" s="7">
        <v>62.1</v>
      </c>
      <c r="C1244" s="7">
        <v>48.2</v>
      </c>
    </row>
    <row r="1245" spans="1:3">
      <c r="A1245" s="1">
        <v>2018</v>
      </c>
      <c r="B1245" s="7">
        <v>64.099999999999994</v>
      </c>
      <c r="C1245" s="7">
        <v>50</v>
      </c>
    </row>
    <row r="1246" spans="1:3">
      <c r="A1246" s="1">
        <v>2019</v>
      </c>
      <c r="B1246" s="7">
        <v>65.8</v>
      </c>
      <c r="C1246" s="7">
        <v>56.4</v>
      </c>
    </row>
    <row r="1247" spans="1:3">
      <c r="A1247" s="1">
        <v>2020</v>
      </c>
      <c r="B1247" s="7">
        <v>65.099999999999994</v>
      </c>
      <c r="C1247" s="7">
        <v>56.7</v>
      </c>
    </row>
    <row r="1248" spans="1:3">
      <c r="A1248" s="1">
        <v>2021</v>
      </c>
      <c r="B1248" s="7">
        <v>68.599999999999994</v>
      </c>
      <c r="C1248" s="7">
        <v>57.9</v>
      </c>
    </row>
    <row r="1249" spans="1:3">
      <c r="A1249" s="1">
        <v>2022</v>
      </c>
      <c r="B1249" s="7">
        <v>70.8</v>
      </c>
      <c r="C1249" s="7">
        <v>56.3</v>
      </c>
    </row>
    <row r="1250" spans="1:3">
      <c r="A1250" s="1">
        <v>2023</v>
      </c>
      <c r="B1250" s="7">
        <v>72.8</v>
      </c>
      <c r="C1250" s="7">
        <v>56.6</v>
      </c>
    </row>
    <row r="1251" spans="1:3">
      <c r="A1251" s="1">
        <v>2024</v>
      </c>
      <c r="B1251" s="7"/>
      <c r="C1251" s="7"/>
    </row>
    <row r="1255" spans="1:3">
      <c r="A1255" s="1" t="s">
        <v>136</v>
      </c>
    </row>
    <row r="1256" spans="1:3">
      <c r="A1256" s="1" t="s">
        <v>129</v>
      </c>
      <c r="B1256" s="1" t="s">
        <v>11</v>
      </c>
      <c r="C1256" s="1" t="s">
        <v>72</v>
      </c>
    </row>
    <row r="1258" spans="1:3">
      <c r="A1258" s="2"/>
      <c r="B1258" s="2" t="s">
        <v>69</v>
      </c>
      <c r="C1258" s="2" t="s">
        <v>70</v>
      </c>
    </row>
    <row r="1259" spans="1:3">
      <c r="A1259" s="1">
        <v>2015</v>
      </c>
      <c r="B1259" s="7"/>
      <c r="C1259" s="7">
        <v>56.3</v>
      </c>
    </row>
    <row r="1260" spans="1:3">
      <c r="A1260" s="1">
        <v>2016</v>
      </c>
      <c r="B1260" s="7">
        <v>59.6</v>
      </c>
      <c r="C1260" s="7">
        <v>56.8</v>
      </c>
    </row>
    <row r="1261" spans="1:3">
      <c r="A1261" s="1">
        <v>2017</v>
      </c>
      <c r="B1261" s="7">
        <v>62.1</v>
      </c>
      <c r="C1261" s="7">
        <v>60</v>
      </c>
    </row>
    <row r="1262" spans="1:3">
      <c r="A1262" s="1">
        <v>2018</v>
      </c>
      <c r="B1262" s="7">
        <v>64.099999999999994</v>
      </c>
      <c r="C1262" s="7">
        <v>61.9</v>
      </c>
    </row>
    <row r="1263" spans="1:3">
      <c r="A1263" s="1">
        <v>2019</v>
      </c>
      <c r="B1263" s="7">
        <v>65.8</v>
      </c>
      <c r="C1263" s="7">
        <v>60.1</v>
      </c>
    </row>
    <row r="1264" spans="1:3">
      <c r="A1264" s="1">
        <v>2020</v>
      </c>
      <c r="B1264" s="7">
        <v>65.099999999999994</v>
      </c>
      <c r="C1264" s="7">
        <v>60.3</v>
      </c>
    </row>
    <row r="1265" spans="1:3">
      <c r="A1265" s="1">
        <v>2021</v>
      </c>
      <c r="B1265" s="7">
        <v>68.599999999999994</v>
      </c>
      <c r="C1265" s="7">
        <v>60.6</v>
      </c>
    </row>
    <row r="1266" spans="1:3">
      <c r="A1266" s="1">
        <v>2022</v>
      </c>
      <c r="B1266" s="7">
        <v>70.8</v>
      </c>
      <c r="C1266" s="7">
        <v>62.7</v>
      </c>
    </row>
    <row r="1267" spans="1:3">
      <c r="A1267" s="1">
        <v>2023</v>
      </c>
      <c r="B1267" s="7">
        <v>72.8</v>
      </c>
      <c r="C1267" s="7">
        <v>64.099999999999994</v>
      </c>
    </row>
    <row r="1268" spans="1:3">
      <c r="A1268" s="1">
        <v>2024</v>
      </c>
      <c r="B1268" s="7"/>
      <c r="C1268" s="7"/>
    </row>
    <row r="1272" spans="1:3">
      <c r="A1272" s="1" t="s">
        <v>137</v>
      </c>
    </row>
    <row r="1273" spans="1:3">
      <c r="A1273" s="1" t="s">
        <v>138</v>
      </c>
      <c r="B1273" s="1" t="s">
        <v>11</v>
      </c>
      <c r="C1273" s="1" t="s">
        <v>72</v>
      </c>
    </row>
    <row r="1275" spans="1:3">
      <c r="A1275" s="2"/>
      <c r="B1275" s="2" t="s">
        <v>69</v>
      </c>
      <c r="C1275" s="2" t="s">
        <v>70</v>
      </c>
    </row>
    <row r="1276" spans="1:3">
      <c r="A1276" s="1">
        <v>2015</v>
      </c>
      <c r="B1276" s="7"/>
      <c r="C1276" s="7">
        <v>43.3</v>
      </c>
    </row>
    <row r="1277" spans="1:3">
      <c r="A1277" s="1">
        <v>2016</v>
      </c>
      <c r="B1277" s="7">
        <v>36.799999999999997</v>
      </c>
      <c r="C1277" s="7">
        <v>47.7</v>
      </c>
    </row>
    <row r="1278" spans="1:3">
      <c r="A1278" s="1">
        <v>2017</v>
      </c>
      <c r="B1278" s="7">
        <v>39</v>
      </c>
      <c r="C1278" s="7">
        <v>48.3</v>
      </c>
    </row>
    <row r="1279" spans="1:3">
      <c r="A1279" s="1">
        <v>2018</v>
      </c>
      <c r="B1279" s="7">
        <v>41</v>
      </c>
      <c r="C1279" s="7">
        <v>50.6</v>
      </c>
    </row>
    <row r="1280" spans="1:3">
      <c r="A1280" s="1">
        <v>2019</v>
      </c>
      <c r="B1280" s="7">
        <v>43.4</v>
      </c>
      <c r="C1280" s="7">
        <v>51.9</v>
      </c>
    </row>
    <row r="1281" spans="1:3">
      <c r="A1281" s="1">
        <v>2020</v>
      </c>
      <c r="B1281" s="7">
        <v>43.2</v>
      </c>
      <c r="C1281" s="7">
        <v>49.2</v>
      </c>
    </row>
    <row r="1282" spans="1:3">
      <c r="A1282" s="1">
        <v>2021</v>
      </c>
      <c r="B1282" s="7">
        <v>47.1</v>
      </c>
      <c r="C1282" s="7">
        <v>50.9</v>
      </c>
    </row>
    <row r="1283" spans="1:3">
      <c r="A1283" s="1">
        <v>2022</v>
      </c>
      <c r="B1283" s="7">
        <v>40.6</v>
      </c>
      <c r="C1283" s="7">
        <v>50.5</v>
      </c>
    </row>
    <row r="1284" spans="1:3">
      <c r="A1284" s="1">
        <v>2023</v>
      </c>
      <c r="B1284" s="7">
        <v>42.6</v>
      </c>
      <c r="C1284" s="7">
        <v>52</v>
      </c>
    </row>
    <row r="1285" spans="1:3">
      <c r="A1285" s="1">
        <v>2024</v>
      </c>
      <c r="B1285" s="7"/>
      <c r="C1285" s="7"/>
    </row>
    <row r="1289" spans="1:3">
      <c r="A1289" s="1" t="s">
        <v>139</v>
      </c>
    </row>
    <row r="1290" spans="1:3">
      <c r="A1290" s="1" t="s">
        <v>138</v>
      </c>
      <c r="B1290" s="1" t="s">
        <v>11</v>
      </c>
      <c r="C1290" s="1" t="s">
        <v>72</v>
      </c>
    </row>
    <row r="1292" spans="1:3">
      <c r="A1292" s="2"/>
      <c r="B1292" s="2" t="s">
        <v>69</v>
      </c>
      <c r="C1292" s="2" t="s">
        <v>70</v>
      </c>
    </row>
    <row r="1293" spans="1:3">
      <c r="A1293" s="1">
        <v>2015</v>
      </c>
      <c r="B1293" s="7"/>
      <c r="C1293" s="7">
        <v>56.3</v>
      </c>
    </row>
    <row r="1294" spans="1:3">
      <c r="A1294" s="1">
        <v>2016</v>
      </c>
      <c r="B1294" s="7">
        <v>77.900000000000006</v>
      </c>
      <c r="C1294" s="7">
        <v>55.9</v>
      </c>
    </row>
    <row r="1295" spans="1:3">
      <c r="A1295" s="1">
        <v>2017</v>
      </c>
      <c r="B1295" s="7">
        <v>77</v>
      </c>
      <c r="C1295" s="7">
        <v>57</v>
      </c>
    </row>
    <row r="1296" spans="1:3">
      <c r="A1296" s="1">
        <v>2018</v>
      </c>
      <c r="B1296" s="7">
        <v>77.5</v>
      </c>
      <c r="C1296" s="7">
        <v>60.1</v>
      </c>
    </row>
    <row r="1297" spans="1:3">
      <c r="A1297" s="1">
        <v>2019</v>
      </c>
      <c r="B1297" s="7">
        <v>74.7</v>
      </c>
      <c r="C1297" s="7">
        <v>59.8</v>
      </c>
    </row>
    <row r="1298" spans="1:3">
      <c r="A1298" s="1">
        <v>2020</v>
      </c>
      <c r="B1298" s="7">
        <v>71.900000000000006</v>
      </c>
      <c r="C1298" s="7">
        <v>57.4</v>
      </c>
    </row>
    <row r="1299" spans="1:3">
      <c r="A1299" s="1">
        <v>2021</v>
      </c>
      <c r="B1299" s="7">
        <v>74.7</v>
      </c>
      <c r="C1299" s="7">
        <v>56.8</v>
      </c>
    </row>
    <row r="1300" spans="1:3">
      <c r="A1300" s="1">
        <v>2022</v>
      </c>
      <c r="B1300" s="7">
        <v>73.5</v>
      </c>
      <c r="C1300" s="7">
        <v>59.2</v>
      </c>
    </row>
    <row r="1301" spans="1:3">
      <c r="A1301" s="1">
        <v>2023</v>
      </c>
      <c r="B1301" s="7">
        <v>74.2</v>
      </c>
      <c r="C1301" s="7">
        <v>61</v>
      </c>
    </row>
    <row r="1302" spans="1:3">
      <c r="A1302" s="1">
        <v>2024</v>
      </c>
      <c r="B1302" s="7"/>
      <c r="C1302" s="7"/>
    </row>
    <row r="1306" spans="1:3">
      <c r="A1306" s="1" t="s">
        <v>140</v>
      </c>
    </row>
    <row r="1307" spans="1:3">
      <c r="A1307" s="1" t="s">
        <v>138</v>
      </c>
      <c r="B1307" s="1" t="s">
        <v>11</v>
      </c>
      <c r="C1307" s="1" t="s">
        <v>72</v>
      </c>
    </row>
    <row r="1309" spans="1:3">
      <c r="A1309" s="2"/>
      <c r="B1309" s="2" t="s">
        <v>69</v>
      </c>
      <c r="C1309" s="2" t="s">
        <v>70</v>
      </c>
    </row>
    <row r="1310" spans="1:3">
      <c r="A1310" s="1">
        <v>2015</v>
      </c>
      <c r="B1310" s="7"/>
      <c r="C1310" s="7">
        <v>47.5</v>
      </c>
    </row>
    <row r="1311" spans="1:3">
      <c r="A1311" s="1">
        <v>2016</v>
      </c>
      <c r="B1311" s="7">
        <v>69.2</v>
      </c>
      <c r="C1311" s="7">
        <v>50.6</v>
      </c>
    </row>
    <row r="1312" spans="1:3">
      <c r="A1312" s="1">
        <v>2017</v>
      </c>
      <c r="B1312" s="7">
        <v>69.2</v>
      </c>
      <c r="C1312" s="7">
        <v>50.2</v>
      </c>
    </row>
    <row r="1313" spans="1:3">
      <c r="A1313" s="1">
        <v>2018</v>
      </c>
      <c r="B1313" s="7">
        <v>70.599999999999994</v>
      </c>
      <c r="C1313" s="7">
        <v>54.2</v>
      </c>
    </row>
    <row r="1314" spans="1:3">
      <c r="A1314" s="1">
        <v>2019</v>
      </c>
      <c r="B1314" s="7">
        <v>71.900000000000006</v>
      </c>
      <c r="C1314" s="7">
        <v>55.6</v>
      </c>
    </row>
    <row r="1315" spans="1:3">
      <c r="A1315" s="1">
        <v>2020</v>
      </c>
      <c r="B1315" s="7">
        <v>71.7</v>
      </c>
      <c r="C1315" s="7">
        <v>57.3</v>
      </c>
    </row>
    <row r="1316" spans="1:3">
      <c r="A1316" s="1">
        <v>2021</v>
      </c>
      <c r="B1316" s="7">
        <v>69.3</v>
      </c>
      <c r="C1316" s="7">
        <v>57.1</v>
      </c>
    </row>
    <row r="1317" spans="1:3">
      <c r="A1317" s="1">
        <v>2022</v>
      </c>
      <c r="B1317" s="7">
        <v>70.099999999999994</v>
      </c>
      <c r="C1317" s="7">
        <v>57.6</v>
      </c>
    </row>
    <row r="1318" spans="1:3">
      <c r="A1318" s="1">
        <v>2023</v>
      </c>
      <c r="B1318" s="7">
        <v>60</v>
      </c>
      <c r="C1318" s="7">
        <v>58.6</v>
      </c>
    </row>
    <row r="1319" spans="1:3">
      <c r="A1319" s="1">
        <v>2024</v>
      </c>
      <c r="B1319" s="7"/>
      <c r="C1319" s="7"/>
    </row>
    <row r="1323" spans="1:3">
      <c r="A1323" s="1" t="s">
        <v>141</v>
      </c>
    </row>
    <row r="1324" spans="1:3">
      <c r="A1324" s="1" t="s">
        <v>138</v>
      </c>
      <c r="B1324" s="1" t="s">
        <v>11</v>
      </c>
      <c r="C1324" s="1" t="s">
        <v>72</v>
      </c>
    </row>
    <row r="1326" spans="1:3">
      <c r="A1326" s="2"/>
      <c r="B1326" s="2" t="s">
        <v>69</v>
      </c>
      <c r="C1326" s="2" t="s">
        <v>70</v>
      </c>
    </row>
    <row r="1327" spans="1:3">
      <c r="A1327" s="1">
        <v>2015</v>
      </c>
      <c r="B1327" s="7"/>
      <c r="C1327" s="7">
        <v>50.8</v>
      </c>
    </row>
    <row r="1328" spans="1:3">
      <c r="A1328" s="1">
        <v>2016</v>
      </c>
      <c r="B1328" s="7">
        <v>66.400000000000006</v>
      </c>
      <c r="C1328" s="7">
        <v>56.9</v>
      </c>
    </row>
    <row r="1329" spans="1:3">
      <c r="A1329" s="1">
        <v>2017</v>
      </c>
      <c r="B1329" s="7">
        <v>53.5</v>
      </c>
      <c r="C1329" s="7">
        <v>53.9</v>
      </c>
    </row>
    <row r="1330" spans="1:3">
      <c r="A1330" s="1">
        <v>2018</v>
      </c>
      <c r="B1330" s="7">
        <v>51.6</v>
      </c>
      <c r="C1330" s="7">
        <v>52</v>
      </c>
    </row>
    <row r="1331" spans="1:3">
      <c r="A1331" s="1">
        <v>2019</v>
      </c>
      <c r="B1331" s="7">
        <v>53.5</v>
      </c>
      <c r="C1331" s="7">
        <v>50.9</v>
      </c>
    </row>
    <row r="1332" spans="1:3">
      <c r="A1332" s="1">
        <v>2020</v>
      </c>
      <c r="B1332" s="7">
        <v>53.5</v>
      </c>
      <c r="C1332" s="7">
        <v>51.5</v>
      </c>
    </row>
    <row r="1333" spans="1:3">
      <c r="A1333" s="1">
        <v>2021</v>
      </c>
      <c r="B1333" s="7">
        <v>57.2</v>
      </c>
      <c r="C1333" s="7">
        <v>53.5</v>
      </c>
    </row>
    <row r="1334" spans="1:3">
      <c r="A1334" s="1">
        <v>2022</v>
      </c>
      <c r="B1334" s="7">
        <v>58</v>
      </c>
      <c r="C1334" s="7">
        <v>53.2</v>
      </c>
    </row>
    <row r="1335" spans="1:3">
      <c r="A1335" s="1">
        <v>2023</v>
      </c>
      <c r="B1335" s="7">
        <v>59.9</v>
      </c>
      <c r="C1335" s="7">
        <v>55</v>
      </c>
    </row>
    <row r="1336" spans="1:3">
      <c r="A1336" s="1">
        <v>2024</v>
      </c>
      <c r="B1336" s="7"/>
      <c r="C1336" s="7"/>
    </row>
    <row r="1340" spans="1:3">
      <c r="A1340" s="1" t="s">
        <v>142</v>
      </c>
    </row>
    <row r="1341" spans="1:3">
      <c r="A1341" s="1" t="s">
        <v>138</v>
      </c>
      <c r="B1341" s="1" t="s">
        <v>11</v>
      </c>
      <c r="C1341" s="1" t="s">
        <v>72</v>
      </c>
    </row>
    <row r="1343" spans="1:3">
      <c r="A1343" s="2"/>
      <c r="B1343" s="2" t="s">
        <v>69</v>
      </c>
      <c r="C1343" s="2" t="s">
        <v>70</v>
      </c>
    </row>
    <row r="1344" spans="1:3">
      <c r="A1344" s="1">
        <v>2015</v>
      </c>
      <c r="B1344" s="7"/>
      <c r="C1344" s="7">
        <v>69.599999999999994</v>
      </c>
    </row>
    <row r="1345" spans="1:3">
      <c r="A1345" s="1">
        <v>2016</v>
      </c>
      <c r="B1345" s="7">
        <v>59.2</v>
      </c>
      <c r="C1345" s="7">
        <v>65.900000000000006</v>
      </c>
    </row>
    <row r="1346" spans="1:3">
      <c r="A1346" s="1">
        <v>2017</v>
      </c>
      <c r="B1346" s="7">
        <v>61.2</v>
      </c>
      <c r="C1346" s="7">
        <v>66.2</v>
      </c>
    </row>
    <row r="1347" spans="1:3">
      <c r="A1347" s="1">
        <v>2018</v>
      </c>
      <c r="B1347" s="7">
        <v>63.1</v>
      </c>
      <c r="C1347" s="7">
        <v>68.599999999999994</v>
      </c>
    </row>
    <row r="1348" spans="1:3">
      <c r="A1348" s="1">
        <v>2019</v>
      </c>
      <c r="B1348" s="7">
        <v>65</v>
      </c>
      <c r="C1348" s="7">
        <v>67.2</v>
      </c>
    </row>
    <row r="1349" spans="1:3">
      <c r="A1349" s="1">
        <v>2020</v>
      </c>
      <c r="B1349" s="7">
        <v>66.099999999999994</v>
      </c>
      <c r="C1349" s="7">
        <v>66.400000000000006</v>
      </c>
    </row>
    <row r="1350" spans="1:3">
      <c r="A1350" s="1">
        <v>2021</v>
      </c>
      <c r="B1350" s="7">
        <v>69.099999999999994</v>
      </c>
      <c r="C1350" s="7">
        <v>63.9</v>
      </c>
    </row>
    <row r="1351" spans="1:3">
      <c r="A1351" s="1">
        <v>2022</v>
      </c>
      <c r="B1351" s="7">
        <v>71.2</v>
      </c>
      <c r="C1351" s="7">
        <v>63.4</v>
      </c>
    </row>
    <row r="1352" spans="1:3">
      <c r="A1352" s="1">
        <v>2023</v>
      </c>
      <c r="B1352" s="7">
        <v>73.400000000000006</v>
      </c>
      <c r="C1352" s="7">
        <v>64.900000000000006</v>
      </c>
    </row>
    <row r="1353" spans="1:3">
      <c r="A1353" s="1">
        <v>2024</v>
      </c>
      <c r="B1353" s="7"/>
      <c r="C1353" s="7"/>
    </row>
    <row r="1357" spans="1:3">
      <c r="A1357" s="1" t="s">
        <v>143</v>
      </c>
    </row>
    <row r="1358" spans="1:3">
      <c r="A1358" s="1" t="s">
        <v>138</v>
      </c>
      <c r="B1358" s="1" t="s">
        <v>11</v>
      </c>
      <c r="C1358" s="1" t="s">
        <v>72</v>
      </c>
    </row>
    <row r="1360" spans="1:3">
      <c r="A1360" s="2"/>
      <c r="B1360" s="2" t="s">
        <v>69</v>
      </c>
      <c r="C1360" s="2" t="s">
        <v>70</v>
      </c>
    </row>
    <row r="1361" spans="1:3">
      <c r="A1361" s="1">
        <v>2015</v>
      </c>
      <c r="B1361" s="7"/>
      <c r="C1361" s="7">
        <v>37.200000000000003</v>
      </c>
    </row>
    <row r="1362" spans="1:3">
      <c r="A1362" s="1">
        <v>2016</v>
      </c>
      <c r="B1362" s="7">
        <v>77.8</v>
      </c>
      <c r="C1362" s="7">
        <v>47.5</v>
      </c>
    </row>
    <row r="1363" spans="1:3">
      <c r="A1363" s="1">
        <v>2017</v>
      </c>
      <c r="B1363" s="7">
        <v>77.5</v>
      </c>
      <c r="C1363" s="7">
        <v>51.8</v>
      </c>
    </row>
    <row r="1364" spans="1:3">
      <c r="A1364" s="1">
        <v>2018</v>
      </c>
      <c r="B1364" s="7">
        <v>79</v>
      </c>
      <c r="C1364" s="7">
        <v>50.6</v>
      </c>
    </row>
    <row r="1365" spans="1:3">
      <c r="A1365" s="1">
        <v>2019</v>
      </c>
      <c r="B1365" s="7">
        <v>77.900000000000006</v>
      </c>
      <c r="C1365" s="7">
        <v>50.4</v>
      </c>
    </row>
    <row r="1366" spans="1:3">
      <c r="A1366" s="1">
        <v>2020</v>
      </c>
      <c r="B1366" s="7">
        <v>72</v>
      </c>
      <c r="C1366" s="7">
        <v>52.7</v>
      </c>
    </row>
    <row r="1367" spans="1:3">
      <c r="A1367" s="1">
        <v>2021</v>
      </c>
      <c r="B1367" s="7">
        <v>75.2</v>
      </c>
      <c r="C1367" s="7">
        <v>55</v>
      </c>
    </row>
    <row r="1368" spans="1:3">
      <c r="A1368" s="1">
        <v>2022</v>
      </c>
      <c r="B1368" s="7">
        <v>72</v>
      </c>
      <c r="C1368" s="7">
        <v>55.5</v>
      </c>
    </row>
    <row r="1369" spans="1:3">
      <c r="A1369" s="1">
        <v>2023</v>
      </c>
      <c r="B1369" s="7">
        <v>72</v>
      </c>
      <c r="C1369" s="7">
        <v>56.9</v>
      </c>
    </row>
    <row r="1370" spans="1:3">
      <c r="A1370" s="1">
        <v>2024</v>
      </c>
      <c r="B1370" s="7"/>
      <c r="C1370" s="7"/>
    </row>
    <row r="1374" spans="1:3">
      <c r="A1374" s="1" t="s">
        <v>144</v>
      </c>
    </row>
    <row r="1375" spans="1:3">
      <c r="A1375" s="1" t="s">
        <v>138</v>
      </c>
      <c r="B1375" s="1" t="s">
        <v>11</v>
      </c>
      <c r="C1375" s="1" t="s">
        <v>72</v>
      </c>
    </row>
    <row r="1377" spans="1:3">
      <c r="A1377" s="2"/>
      <c r="B1377" s="2" t="s">
        <v>69</v>
      </c>
      <c r="C1377" s="2" t="s">
        <v>70</v>
      </c>
    </row>
    <row r="1378" spans="1:3">
      <c r="A1378" s="1">
        <v>2015</v>
      </c>
      <c r="B1378" s="7"/>
      <c r="C1378" s="7">
        <v>51.9</v>
      </c>
    </row>
    <row r="1379" spans="1:3">
      <c r="A1379" s="1">
        <v>2016</v>
      </c>
      <c r="B1379" s="7">
        <v>40</v>
      </c>
      <c r="C1379" s="7">
        <v>55.1</v>
      </c>
    </row>
    <row r="1380" spans="1:3">
      <c r="A1380" s="1">
        <v>2017</v>
      </c>
      <c r="B1380" s="7">
        <v>42.7</v>
      </c>
      <c r="C1380" s="7">
        <v>58.8</v>
      </c>
    </row>
    <row r="1381" spans="1:3">
      <c r="A1381" s="1">
        <v>2018</v>
      </c>
      <c r="B1381" s="7">
        <v>45.3</v>
      </c>
      <c r="C1381" s="7">
        <v>58</v>
      </c>
    </row>
    <row r="1382" spans="1:3">
      <c r="A1382" s="1">
        <v>2019</v>
      </c>
      <c r="B1382" s="7">
        <v>46</v>
      </c>
      <c r="C1382" s="7">
        <v>57.7</v>
      </c>
    </row>
    <row r="1383" spans="1:3">
      <c r="A1383" s="1">
        <v>2020</v>
      </c>
      <c r="B1383" s="7">
        <v>43.8</v>
      </c>
      <c r="C1383" s="7">
        <v>57.2</v>
      </c>
    </row>
    <row r="1384" spans="1:3">
      <c r="A1384" s="1">
        <v>2021</v>
      </c>
      <c r="B1384" s="7">
        <v>47.2</v>
      </c>
      <c r="C1384" s="7">
        <v>58.3</v>
      </c>
    </row>
    <row r="1385" spans="1:3">
      <c r="A1385" s="1">
        <v>2022</v>
      </c>
      <c r="B1385" s="7">
        <v>48.4</v>
      </c>
      <c r="C1385" s="7">
        <v>60.4</v>
      </c>
    </row>
    <row r="1386" spans="1:3">
      <c r="A1386" s="1">
        <v>2023</v>
      </c>
      <c r="B1386" s="7">
        <v>49.5</v>
      </c>
      <c r="C1386" s="7">
        <v>61.1</v>
      </c>
    </row>
    <row r="1387" spans="1:3">
      <c r="A1387" s="1">
        <v>2024</v>
      </c>
      <c r="B1387" s="7"/>
      <c r="C1387" s="7"/>
    </row>
    <row r="1391" spans="1:3">
      <c r="A1391" s="1" t="s">
        <v>145</v>
      </c>
    </row>
    <row r="1392" spans="1:3">
      <c r="A1392" s="1" t="s">
        <v>138</v>
      </c>
      <c r="B1392" s="1" t="s">
        <v>11</v>
      </c>
      <c r="C1392" s="1" t="s">
        <v>72</v>
      </c>
    </row>
    <row r="1394" spans="1:3">
      <c r="A1394" s="2"/>
      <c r="B1394" s="2" t="s">
        <v>69</v>
      </c>
      <c r="C1394" s="2" t="s">
        <v>70</v>
      </c>
    </row>
    <row r="1395" spans="1:3">
      <c r="A1395" s="1">
        <v>2015</v>
      </c>
      <c r="B1395" s="7"/>
      <c r="C1395" s="7">
        <v>63.2</v>
      </c>
    </row>
    <row r="1396" spans="1:3">
      <c r="A1396" s="1">
        <v>2016</v>
      </c>
      <c r="B1396" s="7">
        <v>79.900000000000006</v>
      </c>
      <c r="C1396" s="7">
        <v>51.8</v>
      </c>
    </row>
    <row r="1397" spans="1:3">
      <c r="A1397" s="1">
        <v>2017</v>
      </c>
      <c r="B1397" s="7">
        <v>81.099999999999994</v>
      </c>
      <c r="C1397" s="7">
        <v>43.6</v>
      </c>
    </row>
    <row r="1398" spans="1:3">
      <c r="A1398" s="1">
        <v>2018</v>
      </c>
      <c r="B1398" s="7">
        <v>81.8</v>
      </c>
      <c r="C1398" s="7">
        <v>46.5</v>
      </c>
    </row>
    <row r="1399" spans="1:3">
      <c r="A1399" s="1">
        <v>2019</v>
      </c>
      <c r="B1399" s="7">
        <v>82.9</v>
      </c>
      <c r="C1399" s="7">
        <v>48.8</v>
      </c>
    </row>
    <row r="1400" spans="1:3">
      <c r="A1400" s="1">
        <v>2020</v>
      </c>
      <c r="B1400" s="7">
        <v>82.7</v>
      </c>
      <c r="C1400" s="7">
        <v>45.4</v>
      </c>
    </row>
    <row r="1401" spans="1:3">
      <c r="A1401" s="1">
        <v>2021</v>
      </c>
      <c r="B1401" s="7">
        <v>84.2</v>
      </c>
      <c r="C1401" s="7">
        <v>45.1</v>
      </c>
    </row>
    <row r="1402" spans="1:3">
      <c r="A1402" s="1">
        <v>2022</v>
      </c>
      <c r="B1402" s="7">
        <v>85.3</v>
      </c>
      <c r="C1402" s="7">
        <v>43.7</v>
      </c>
    </row>
    <row r="1403" spans="1:3">
      <c r="A1403" s="1">
        <v>2023</v>
      </c>
      <c r="B1403" s="7">
        <v>44.6</v>
      </c>
      <c r="C1403" s="7">
        <v>44.2</v>
      </c>
    </row>
    <row r="1404" spans="1:3">
      <c r="A1404" s="1">
        <v>2024</v>
      </c>
      <c r="B1404" s="7"/>
      <c r="C1404" s="7"/>
    </row>
    <row r="1408" spans="1:3">
      <c r="A1408" s="1" t="s">
        <v>146</v>
      </c>
    </row>
    <row r="1409" spans="1:4">
      <c r="A1409" s="1" t="s">
        <v>147</v>
      </c>
      <c r="B1409" s="1" t="s">
        <v>11</v>
      </c>
      <c r="C1409" s="1" t="s">
        <v>121</v>
      </c>
    </row>
    <row r="1411" spans="1:4">
      <c r="A1411" s="2"/>
      <c r="B1411" s="2" t="s">
        <v>148</v>
      </c>
      <c r="C1411" s="2" t="s">
        <v>149</v>
      </c>
      <c r="D1411" s="2" t="s">
        <v>150</v>
      </c>
    </row>
    <row r="1412" spans="1:4">
      <c r="A1412" s="1">
        <v>2016</v>
      </c>
      <c r="B1412" s="5">
        <v>386731</v>
      </c>
      <c r="C1412" s="5">
        <v>411891</v>
      </c>
      <c r="D1412" s="5">
        <v>400397</v>
      </c>
    </row>
    <row r="1413" spans="1:4">
      <c r="A1413" s="1">
        <v>2017</v>
      </c>
      <c r="B1413" s="5">
        <v>414535</v>
      </c>
      <c r="C1413" s="5">
        <v>439616</v>
      </c>
      <c r="D1413" s="5">
        <v>428695</v>
      </c>
    </row>
    <row r="1414" spans="1:4">
      <c r="A1414" s="1">
        <v>2018</v>
      </c>
      <c r="B1414" s="5">
        <v>420629</v>
      </c>
      <c r="C1414" s="5">
        <v>445081</v>
      </c>
      <c r="D1414" s="5">
        <v>433782</v>
      </c>
    </row>
    <row r="1415" spans="1:4">
      <c r="A1415" s="1">
        <v>2019</v>
      </c>
      <c r="B1415" s="5">
        <v>426249</v>
      </c>
      <c r="C1415" s="5">
        <v>449670</v>
      </c>
      <c r="D1415" s="5">
        <v>439812</v>
      </c>
    </row>
    <row r="1416" spans="1:4">
      <c r="A1416" s="1">
        <v>2020</v>
      </c>
      <c r="B1416" s="5">
        <v>431553</v>
      </c>
      <c r="C1416" s="5">
        <v>500859</v>
      </c>
      <c r="D1416" s="5">
        <v>490253</v>
      </c>
    </row>
    <row r="1417" spans="1:4">
      <c r="A1417" s="1">
        <v>2021</v>
      </c>
      <c r="B1417" s="5">
        <v>441765</v>
      </c>
      <c r="C1417" s="5">
        <v>510015</v>
      </c>
      <c r="D1417" s="5">
        <v>499927</v>
      </c>
    </row>
    <row r="1418" spans="1:4">
      <c r="A1418" s="1">
        <v>2022</v>
      </c>
      <c r="B1418" s="5">
        <v>456153</v>
      </c>
      <c r="C1418" s="5">
        <v>523355</v>
      </c>
      <c r="D1418" s="5">
        <v>513486</v>
      </c>
    </row>
    <row r="1419" spans="1:4">
      <c r="A1419" s="1">
        <v>2023</v>
      </c>
      <c r="B1419" s="5">
        <v>463429</v>
      </c>
      <c r="C1419" s="5">
        <v>528926</v>
      </c>
      <c r="D1419" s="5">
        <v>518842</v>
      </c>
    </row>
    <row r="1420" spans="1:4">
      <c r="A1420" s="1">
        <v>2024</v>
      </c>
      <c r="B1420" s="5"/>
      <c r="C1420" s="5"/>
      <c r="D1420" s="5"/>
    </row>
    <row r="1424" spans="1:4">
      <c r="A1424" s="1" t="s">
        <v>151</v>
      </c>
    </row>
    <row r="1425" spans="1:4">
      <c r="A1425" s="1" t="s">
        <v>147</v>
      </c>
      <c r="B1425" s="1" t="s">
        <v>11</v>
      </c>
      <c r="C1425" s="1" t="s">
        <v>121</v>
      </c>
    </row>
    <row r="1427" spans="1:4">
      <c r="A1427" s="2"/>
      <c r="B1427" s="2" t="s">
        <v>148</v>
      </c>
      <c r="C1427" s="2" t="s">
        <v>149</v>
      </c>
      <c r="D1427" s="2" t="s">
        <v>150</v>
      </c>
    </row>
    <row r="1428" spans="1:4">
      <c r="A1428" s="1">
        <v>2016</v>
      </c>
      <c r="B1428" s="5">
        <v>51425</v>
      </c>
      <c r="C1428" s="5">
        <v>56674</v>
      </c>
      <c r="D1428" s="5">
        <v>53910</v>
      </c>
    </row>
    <row r="1429" spans="1:4">
      <c r="A1429" s="1">
        <v>2017</v>
      </c>
      <c r="B1429" s="5">
        <v>54556</v>
      </c>
      <c r="C1429" s="5">
        <v>59292</v>
      </c>
      <c r="D1429" s="5">
        <v>56934</v>
      </c>
    </row>
    <row r="1430" spans="1:4">
      <c r="A1430" s="1">
        <v>2018</v>
      </c>
      <c r="B1430" s="5">
        <v>52471</v>
      </c>
      <c r="C1430" s="5">
        <v>56784</v>
      </c>
      <c r="D1430" s="5">
        <v>54827</v>
      </c>
    </row>
    <row r="1431" spans="1:4">
      <c r="A1431" s="1">
        <v>2019</v>
      </c>
      <c r="B1431" s="5">
        <v>50301</v>
      </c>
      <c r="C1431" s="5">
        <v>54710</v>
      </c>
      <c r="D1431" s="5">
        <v>53245</v>
      </c>
    </row>
    <row r="1432" spans="1:4">
      <c r="A1432" s="1">
        <v>2020</v>
      </c>
      <c r="B1432" s="5">
        <v>48629</v>
      </c>
      <c r="C1432" s="5">
        <v>86621</v>
      </c>
      <c r="D1432" s="5">
        <v>85351</v>
      </c>
    </row>
    <row r="1433" spans="1:4">
      <c r="A1433" s="1">
        <v>2021</v>
      </c>
      <c r="B1433" s="5">
        <v>48114</v>
      </c>
      <c r="C1433" s="5">
        <v>84411</v>
      </c>
      <c r="D1433" s="5">
        <v>83336</v>
      </c>
    </row>
    <row r="1434" spans="1:4">
      <c r="A1434" s="1">
        <v>2022</v>
      </c>
      <c r="B1434" s="5">
        <v>52268</v>
      </c>
      <c r="C1434" s="5">
        <v>87026</v>
      </c>
      <c r="D1434" s="5">
        <v>86152</v>
      </c>
    </row>
    <row r="1435" spans="1:4">
      <c r="A1435" s="1">
        <v>2023</v>
      </c>
      <c r="B1435" s="5">
        <v>54053</v>
      </c>
      <c r="C1435" s="5">
        <v>86211</v>
      </c>
      <c r="D1435" s="5">
        <v>85501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152</v>
      </c>
    </row>
    <row r="1441" spans="1:4">
      <c r="A1441" s="1" t="s">
        <v>147</v>
      </c>
      <c r="B1441" s="1" t="s">
        <v>11</v>
      </c>
      <c r="C1441" s="1" t="s">
        <v>121</v>
      </c>
    </row>
    <row r="1443" spans="1:4">
      <c r="A1443" s="2"/>
      <c r="B1443" s="2" t="s">
        <v>148</v>
      </c>
      <c r="C1443" s="2" t="s">
        <v>149</v>
      </c>
      <c r="D1443" s="2" t="s">
        <v>150</v>
      </c>
    </row>
    <row r="1444" spans="1:4">
      <c r="A1444" s="1">
        <v>2016</v>
      </c>
      <c r="B1444" s="5">
        <v>86076</v>
      </c>
      <c r="C1444" s="5">
        <v>144544</v>
      </c>
      <c r="D1444" s="5">
        <v>123215</v>
      </c>
    </row>
    <row r="1445" spans="1:4">
      <c r="A1445" s="1">
        <v>2017</v>
      </c>
      <c r="B1445" s="5">
        <v>81034</v>
      </c>
      <c r="C1445" s="5">
        <v>141125</v>
      </c>
      <c r="D1445" s="5">
        <v>118480</v>
      </c>
    </row>
    <row r="1446" spans="1:4">
      <c r="A1446" s="1">
        <v>2018</v>
      </c>
      <c r="B1446" s="5">
        <v>82092</v>
      </c>
      <c r="C1446" s="5">
        <v>141262</v>
      </c>
      <c r="D1446" s="5">
        <v>118387</v>
      </c>
    </row>
    <row r="1447" spans="1:4">
      <c r="A1447" s="1">
        <v>2019</v>
      </c>
      <c r="B1447" s="5">
        <v>83963</v>
      </c>
      <c r="C1447" s="5">
        <v>140532</v>
      </c>
      <c r="D1447" s="5">
        <v>121143</v>
      </c>
    </row>
    <row r="1448" spans="1:4">
      <c r="A1448" s="1">
        <v>2020</v>
      </c>
      <c r="B1448" s="5">
        <v>115665</v>
      </c>
      <c r="C1448" s="5">
        <v>171583</v>
      </c>
      <c r="D1448" s="5">
        <v>153223</v>
      </c>
    </row>
    <row r="1449" spans="1:4">
      <c r="A1449" s="1">
        <v>2021</v>
      </c>
      <c r="B1449" s="5">
        <v>93819</v>
      </c>
      <c r="C1449" s="5">
        <v>152703</v>
      </c>
      <c r="D1449" s="5">
        <v>133091</v>
      </c>
    </row>
    <row r="1450" spans="1:4">
      <c r="A1450" s="1">
        <v>2022</v>
      </c>
      <c r="B1450" s="5">
        <v>94566</v>
      </c>
      <c r="C1450" s="5">
        <v>154638</v>
      </c>
      <c r="D1450" s="5">
        <v>134249</v>
      </c>
    </row>
    <row r="1451" spans="1:4">
      <c r="A1451" s="1">
        <v>2023</v>
      </c>
      <c r="B1451" s="5">
        <v>99790</v>
      </c>
      <c r="C1451" s="5">
        <v>161049</v>
      </c>
      <c r="D1451" s="5">
        <v>139832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153</v>
      </c>
    </row>
    <row r="1457" spans="1:4">
      <c r="A1457" s="1" t="s">
        <v>147</v>
      </c>
      <c r="B1457" s="1" t="s">
        <v>11</v>
      </c>
      <c r="C1457" s="1" t="s">
        <v>121</v>
      </c>
    </row>
    <row r="1459" spans="1:4">
      <c r="A1459" s="2"/>
      <c r="B1459" s="2" t="s">
        <v>148</v>
      </c>
      <c r="C1459" s="2" t="s">
        <v>149</v>
      </c>
      <c r="D1459" s="2" t="s">
        <v>150</v>
      </c>
    </row>
    <row r="1460" spans="1:4">
      <c r="A1460" s="1">
        <v>2016</v>
      </c>
      <c r="B1460" s="5">
        <v>86078</v>
      </c>
      <c r="C1460" s="5">
        <v>144656</v>
      </c>
      <c r="D1460" s="5">
        <v>123326</v>
      </c>
    </row>
    <row r="1461" spans="1:4">
      <c r="A1461" s="1">
        <v>2017</v>
      </c>
      <c r="B1461" s="5">
        <v>81131</v>
      </c>
      <c r="C1461" s="5">
        <v>141255</v>
      </c>
      <c r="D1461" s="5">
        <v>118610</v>
      </c>
    </row>
    <row r="1462" spans="1:4">
      <c r="A1462" s="1">
        <v>2018</v>
      </c>
      <c r="B1462" s="5">
        <v>83478</v>
      </c>
      <c r="C1462" s="5">
        <v>142651</v>
      </c>
      <c r="D1462" s="5">
        <v>119775</v>
      </c>
    </row>
    <row r="1463" spans="1:4">
      <c r="A1463" s="1">
        <v>2019</v>
      </c>
      <c r="B1463" s="5">
        <v>84020</v>
      </c>
      <c r="C1463" s="5">
        <v>140637</v>
      </c>
      <c r="D1463" s="5">
        <v>121246</v>
      </c>
    </row>
    <row r="1464" spans="1:4">
      <c r="A1464" s="1">
        <v>2020</v>
      </c>
      <c r="B1464" s="5">
        <v>116482</v>
      </c>
      <c r="C1464" s="5">
        <v>172552</v>
      </c>
      <c r="D1464" s="5">
        <v>154190</v>
      </c>
    </row>
    <row r="1465" spans="1:4">
      <c r="A1465" s="1">
        <v>2021</v>
      </c>
      <c r="B1465" s="5">
        <v>94402</v>
      </c>
      <c r="C1465" s="5">
        <v>153295</v>
      </c>
      <c r="D1465" s="5">
        <v>133686</v>
      </c>
    </row>
    <row r="1466" spans="1:4">
      <c r="A1466" s="1">
        <v>2022</v>
      </c>
      <c r="B1466" s="5">
        <v>95123</v>
      </c>
      <c r="C1466" s="5">
        <v>155518</v>
      </c>
      <c r="D1466" s="5">
        <v>135129</v>
      </c>
    </row>
    <row r="1467" spans="1:4">
      <c r="A1467" s="1">
        <v>2023</v>
      </c>
      <c r="B1467" s="5">
        <v>100041</v>
      </c>
      <c r="C1467" s="5">
        <v>161386</v>
      </c>
      <c r="D1467" s="5">
        <v>140171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154</v>
      </c>
    </row>
    <row r="1473" spans="1:4">
      <c r="A1473" s="1" t="s">
        <v>147</v>
      </c>
      <c r="B1473" s="1" t="s">
        <v>11</v>
      </c>
      <c r="C1473" s="1" t="s">
        <v>121</v>
      </c>
    </row>
    <row r="1475" spans="1:4">
      <c r="A1475" s="2"/>
      <c r="B1475" s="2" t="s">
        <v>148</v>
      </c>
      <c r="C1475" s="2" t="s">
        <v>149</v>
      </c>
      <c r="D1475" s="2" t="s">
        <v>150</v>
      </c>
    </row>
    <row r="1476" spans="1:4">
      <c r="A1476" s="1">
        <v>2016</v>
      </c>
      <c r="B1476" s="5">
        <v>6144</v>
      </c>
      <c r="C1476" s="5">
        <v>8087</v>
      </c>
      <c r="D1476" s="5">
        <v>7335</v>
      </c>
    </row>
    <row r="1477" spans="1:4">
      <c r="A1477" s="1">
        <v>2017</v>
      </c>
      <c r="B1477" s="5">
        <v>9045</v>
      </c>
      <c r="C1477" s="5">
        <v>10568</v>
      </c>
      <c r="D1477" s="5">
        <v>10445</v>
      </c>
    </row>
    <row r="1478" spans="1:4">
      <c r="A1478" s="1">
        <v>2018</v>
      </c>
      <c r="B1478" s="5">
        <v>5145</v>
      </c>
      <c r="C1478" s="5">
        <v>5683</v>
      </c>
      <c r="D1478" s="5">
        <v>5372</v>
      </c>
    </row>
    <row r="1479" spans="1:4">
      <c r="A1479" s="1">
        <v>2019</v>
      </c>
      <c r="B1479" s="5">
        <v>7252</v>
      </c>
      <c r="C1479" s="5">
        <v>7039</v>
      </c>
      <c r="D1479" s="5">
        <v>7049</v>
      </c>
    </row>
    <row r="1480" spans="1:4">
      <c r="A1480" s="1">
        <v>2020</v>
      </c>
      <c r="B1480" s="5">
        <v>6665</v>
      </c>
      <c r="C1480" s="5">
        <v>8023</v>
      </c>
      <c r="D1480" s="5">
        <v>7715</v>
      </c>
    </row>
    <row r="1481" spans="1:4">
      <c r="A1481" s="1">
        <v>2021</v>
      </c>
      <c r="B1481" s="5">
        <v>10565</v>
      </c>
      <c r="C1481" s="5">
        <v>11144</v>
      </c>
      <c r="D1481" s="5">
        <v>11552</v>
      </c>
    </row>
    <row r="1482" spans="1:4">
      <c r="A1482" s="1">
        <v>2022</v>
      </c>
      <c r="B1482" s="5">
        <v>10159</v>
      </c>
      <c r="C1482" s="5">
        <v>10281</v>
      </c>
      <c r="D1482" s="5">
        <v>10401</v>
      </c>
    </row>
    <row r="1483" spans="1:4">
      <c r="A1483" s="1">
        <v>2023</v>
      </c>
      <c r="B1483" s="5">
        <v>4443</v>
      </c>
      <c r="C1483" s="5">
        <v>4934</v>
      </c>
      <c r="D1483" s="5">
        <v>4766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155</v>
      </c>
    </row>
    <row r="1489" spans="1:4">
      <c r="A1489" s="1" t="s">
        <v>147</v>
      </c>
      <c r="B1489" s="1" t="s">
        <v>11</v>
      </c>
      <c r="C1489" s="1" t="s">
        <v>121</v>
      </c>
    </row>
    <row r="1491" spans="1:4">
      <c r="A1491" s="2"/>
      <c r="B1491" s="2" t="s">
        <v>148</v>
      </c>
      <c r="C1491" s="2" t="s">
        <v>149</v>
      </c>
      <c r="D1491" s="2" t="s">
        <v>150</v>
      </c>
    </row>
    <row r="1492" spans="1:4">
      <c r="A1492" s="1">
        <v>2016</v>
      </c>
      <c r="B1492" s="5">
        <v>335306</v>
      </c>
      <c r="C1492" s="5">
        <v>355219</v>
      </c>
      <c r="D1492" s="5">
        <v>346487</v>
      </c>
    </row>
    <row r="1493" spans="1:4">
      <c r="A1493" s="1">
        <v>2017</v>
      </c>
      <c r="B1493" s="5">
        <v>359979</v>
      </c>
      <c r="C1493" s="5">
        <v>380321</v>
      </c>
      <c r="D1493" s="5">
        <v>371761</v>
      </c>
    </row>
    <row r="1494" spans="1:4">
      <c r="A1494" s="1">
        <v>2018</v>
      </c>
      <c r="B1494" s="5">
        <v>368158</v>
      </c>
      <c r="C1494" s="5">
        <v>388314</v>
      </c>
      <c r="D1494" s="5">
        <v>378955</v>
      </c>
    </row>
    <row r="1495" spans="1:4">
      <c r="A1495" s="1">
        <v>2019</v>
      </c>
      <c r="B1495" s="5">
        <v>375948</v>
      </c>
      <c r="C1495" s="5">
        <v>394960</v>
      </c>
      <c r="D1495" s="5">
        <v>386567</v>
      </c>
    </row>
    <row r="1496" spans="1:4">
      <c r="A1496" s="1">
        <v>2020</v>
      </c>
      <c r="B1496" s="5">
        <v>382923</v>
      </c>
      <c r="C1496" s="5">
        <v>414238</v>
      </c>
      <c r="D1496" s="5">
        <v>404902</v>
      </c>
    </row>
    <row r="1497" spans="1:4">
      <c r="A1497" s="1">
        <v>2021</v>
      </c>
      <c r="B1497" s="5">
        <v>393651</v>
      </c>
      <c r="C1497" s="5">
        <v>425604</v>
      </c>
      <c r="D1497" s="5">
        <v>416592</v>
      </c>
    </row>
    <row r="1498" spans="1:4">
      <c r="A1498" s="1">
        <v>2022</v>
      </c>
      <c r="B1498" s="5">
        <v>403885</v>
      </c>
      <c r="C1498" s="5">
        <v>436329</v>
      </c>
      <c r="D1498" s="5">
        <v>427334</v>
      </c>
    </row>
    <row r="1499" spans="1:4">
      <c r="A1499" s="1">
        <v>2023</v>
      </c>
      <c r="B1499" s="5">
        <v>409375</v>
      </c>
      <c r="C1499" s="5">
        <v>442715</v>
      </c>
      <c r="D1499" s="5">
        <v>433341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156</v>
      </c>
    </row>
    <row r="1505" spans="1:4">
      <c r="A1505" s="1" t="s">
        <v>147</v>
      </c>
      <c r="B1505" s="1" t="s">
        <v>11</v>
      </c>
      <c r="C1505" s="1" t="s">
        <v>121</v>
      </c>
    </row>
    <row r="1507" spans="1:4">
      <c r="A1507" s="2"/>
      <c r="B1507" s="2" t="s">
        <v>148</v>
      </c>
      <c r="C1507" s="2" t="s">
        <v>149</v>
      </c>
      <c r="D1507" s="2" t="s">
        <v>150</v>
      </c>
    </row>
    <row r="1508" spans="1:4">
      <c r="A1508" s="1">
        <v>2016</v>
      </c>
      <c r="B1508" s="5">
        <v>7051</v>
      </c>
      <c r="C1508" s="5">
        <v>8849</v>
      </c>
      <c r="D1508" s="5">
        <v>7943</v>
      </c>
    </row>
    <row r="1509" spans="1:4">
      <c r="A1509" s="1">
        <v>2017</v>
      </c>
      <c r="B1509" s="5">
        <v>24674</v>
      </c>
      <c r="C1509" s="5">
        <v>25105</v>
      </c>
      <c r="D1509" s="5">
        <v>25274</v>
      </c>
    </row>
    <row r="1510" spans="1:4">
      <c r="A1510" s="1">
        <v>2018</v>
      </c>
      <c r="B1510" s="5">
        <v>8179</v>
      </c>
      <c r="C1510" s="5">
        <v>7993</v>
      </c>
      <c r="D1510" s="5">
        <v>7194</v>
      </c>
    </row>
    <row r="1511" spans="1:4">
      <c r="A1511" s="1">
        <v>2019</v>
      </c>
      <c r="B1511" s="5">
        <v>7790</v>
      </c>
      <c r="C1511" s="5">
        <v>6646</v>
      </c>
      <c r="D1511" s="5">
        <v>7612</v>
      </c>
    </row>
    <row r="1512" spans="1:4">
      <c r="A1512" s="1">
        <v>2020</v>
      </c>
      <c r="B1512" s="5">
        <v>6975</v>
      </c>
      <c r="C1512" s="5">
        <v>19277</v>
      </c>
      <c r="D1512" s="5">
        <v>18335</v>
      </c>
    </row>
    <row r="1513" spans="1:4">
      <c r="A1513" s="1">
        <v>2021</v>
      </c>
      <c r="B1513" s="5">
        <v>10728</v>
      </c>
      <c r="C1513" s="5">
        <v>11366</v>
      </c>
      <c r="D1513" s="5">
        <v>11690</v>
      </c>
    </row>
    <row r="1514" spans="1:4">
      <c r="A1514" s="1">
        <v>2022</v>
      </c>
      <c r="B1514" s="5">
        <v>10235</v>
      </c>
      <c r="C1514" s="5">
        <v>10725</v>
      </c>
      <c r="D1514" s="5">
        <v>10743</v>
      </c>
    </row>
    <row r="1515" spans="1:4">
      <c r="A1515" s="1">
        <v>2023</v>
      </c>
      <c r="B1515" s="5">
        <v>5490</v>
      </c>
      <c r="C1515" s="5">
        <v>6385</v>
      </c>
      <c r="D1515" s="5">
        <v>6007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157</v>
      </c>
    </row>
    <row r="1521" spans="1:4">
      <c r="A1521" s="1" t="s">
        <v>147</v>
      </c>
      <c r="B1521" s="1" t="s">
        <v>11</v>
      </c>
      <c r="C1521" s="1" t="s">
        <v>121</v>
      </c>
    </row>
    <row r="1523" spans="1:4">
      <c r="A1523" s="2"/>
      <c r="B1523" s="2" t="s">
        <v>148</v>
      </c>
      <c r="C1523" s="2" t="s">
        <v>149</v>
      </c>
      <c r="D1523" s="2" t="s">
        <v>150</v>
      </c>
    </row>
    <row r="1524" spans="1:4">
      <c r="A1524" s="1">
        <v>2016</v>
      </c>
      <c r="B1524" s="5">
        <v>10157</v>
      </c>
      <c r="C1524" s="5">
        <v>13366</v>
      </c>
      <c r="D1524" s="5">
        <v>11156</v>
      </c>
    </row>
    <row r="1525" spans="1:4">
      <c r="A1525" s="1">
        <v>2017</v>
      </c>
      <c r="B1525" s="5">
        <v>12392</v>
      </c>
      <c r="C1525" s="5">
        <v>14655</v>
      </c>
      <c r="D1525" s="5">
        <v>14242</v>
      </c>
    </row>
    <row r="1526" spans="1:4">
      <c r="A1526" s="1">
        <v>2018</v>
      </c>
      <c r="B1526" s="5">
        <v>11530</v>
      </c>
      <c r="C1526" s="5">
        <v>12725</v>
      </c>
      <c r="D1526" s="5">
        <v>11992</v>
      </c>
    </row>
    <row r="1527" spans="1:4">
      <c r="A1527" s="1">
        <v>2019</v>
      </c>
      <c r="B1527" s="5">
        <v>11496</v>
      </c>
      <c r="C1527" s="5">
        <v>11966</v>
      </c>
      <c r="D1527" s="5">
        <v>11925</v>
      </c>
    </row>
    <row r="1528" spans="1:4">
      <c r="A1528" s="1">
        <v>2020</v>
      </c>
      <c r="B1528" s="5">
        <v>11334</v>
      </c>
      <c r="C1528" s="5">
        <v>14499</v>
      </c>
      <c r="D1528" s="5">
        <v>13796</v>
      </c>
    </row>
    <row r="1529" spans="1:4">
      <c r="A1529" s="1">
        <v>2021</v>
      </c>
      <c r="B1529" s="5">
        <v>15240</v>
      </c>
      <c r="C1529" s="5">
        <v>17189</v>
      </c>
      <c r="D1529" s="5">
        <v>17237</v>
      </c>
    </row>
    <row r="1530" spans="1:4">
      <c r="A1530" s="1">
        <v>2022</v>
      </c>
      <c r="B1530" s="5">
        <v>13869</v>
      </c>
      <c r="C1530" s="5">
        <v>15957</v>
      </c>
      <c r="D1530" s="5">
        <v>15774</v>
      </c>
    </row>
    <row r="1531" spans="1:4">
      <c r="A1531" s="1">
        <v>2023</v>
      </c>
      <c r="B1531" s="5">
        <v>9004</v>
      </c>
      <c r="C1531" s="5">
        <v>9803</v>
      </c>
      <c r="D1531" s="5">
        <v>9395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158</v>
      </c>
    </row>
    <row r="1537" spans="1:4">
      <c r="A1537" s="1" t="s">
        <v>147</v>
      </c>
      <c r="B1537" s="1" t="s">
        <v>11</v>
      </c>
      <c r="C1537" s="1" t="s">
        <v>121</v>
      </c>
    </row>
    <row r="1539" spans="1:4">
      <c r="A1539" s="2"/>
      <c r="B1539" s="2" t="s">
        <v>148</v>
      </c>
      <c r="C1539" s="2" t="s">
        <v>149</v>
      </c>
      <c r="D1539" s="2" t="s">
        <v>150</v>
      </c>
    </row>
    <row r="1540" spans="1:4">
      <c r="A1540" s="1">
        <v>2016</v>
      </c>
      <c r="B1540" s="5">
        <v>-13232</v>
      </c>
      <c r="C1540" s="5">
        <v>-15349</v>
      </c>
      <c r="D1540" s="5">
        <v>-13294</v>
      </c>
    </row>
    <row r="1541" spans="1:4">
      <c r="A1541" s="1">
        <v>2017</v>
      </c>
      <c r="B1541" s="5">
        <v>-15947</v>
      </c>
      <c r="C1541" s="5">
        <v>-16343</v>
      </c>
      <c r="D1541" s="5">
        <v>-16032</v>
      </c>
    </row>
    <row r="1542" spans="1:4">
      <c r="A1542" s="1">
        <v>2018</v>
      </c>
      <c r="B1542" s="5">
        <v>-8539</v>
      </c>
      <c r="C1542" s="5">
        <v>-8963</v>
      </c>
      <c r="D1542" s="5">
        <v>-8725</v>
      </c>
    </row>
    <row r="1543" spans="1:4">
      <c r="A1543" s="1">
        <v>2019</v>
      </c>
      <c r="B1543" s="5">
        <v>-10147</v>
      </c>
      <c r="C1543" s="5">
        <v>-9892</v>
      </c>
      <c r="D1543" s="5">
        <v>-9872</v>
      </c>
    </row>
    <row r="1544" spans="1:4">
      <c r="A1544" s="1">
        <v>2020</v>
      </c>
      <c r="B1544" s="5">
        <v>-7692</v>
      </c>
      <c r="C1544" s="5">
        <v>-8046</v>
      </c>
      <c r="D1544" s="5">
        <v>-8129</v>
      </c>
    </row>
    <row r="1545" spans="1:4">
      <c r="A1545" s="1">
        <v>2021</v>
      </c>
      <c r="B1545" s="5">
        <v>-12597</v>
      </c>
      <c r="C1545" s="5">
        <v>-14127</v>
      </c>
      <c r="D1545" s="5">
        <v>-13957</v>
      </c>
    </row>
    <row r="1546" spans="1:4">
      <c r="A1546" s="1">
        <v>2022</v>
      </c>
      <c r="B1546" s="5">
        <v>-16691</v>
      </c>
      <c r="C1546" s="5">
        <v>-15687</v>
      </c>
      <c r="D1546" s="5">
        <v>-15623</v>
      </c>
    </row>
    <row r="1547" spans="1:4">
      <c r="A1547" s="1">
        <v>2023</v>
      </c>
      <c r="B1547" s="5">
        <v>-10767</v>
      </c>
      <c r="C1547" s="5">
        <v>-11578</v>
      </c>
      <c r="D1547" s="5">
        <v>-11397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159</v>
      </c>
    </row>
    <row r="1553" spans="1:4">
      <c r="A1553" s="1" t="s">
        <v>147</v>
      </c>
      <c r="B1553" s="1" t="s">
        <v>11</v>
      </c>
      <c r="C1553" s="1" t="s">
        <v>121</v>
      </c>
    </row>
    <row r="1555" spans="1:4">
      <c r="A1555" s="2"/>
      <c r="B1555" s="2" t="s">
        <v>148</v>
      </c>
      <c r="C1555" s="2" t="s">
        <v>149</v>
      </c>
      <c r="D1555" s="2" t="s">
        <v>150</v>
      </c>
    </row>
    <row r="1556" spans="1:4">
      <c r="A1556" s="1">
        <v>2016</v>
      </c>
      <c r="B1556" s="5">
        <v>1203</v>
      </c>
      <c r="C1556" s="5">
        <v>267</v>
      </c>
      <c r="D1556" s="5">
        <v>211</v>
      </c>
    </row>
    <row r="1557" spans="1:4">
      <c r="A1557" s="1">
        <v>2017</v>
      </c>
      <c r="B1557" s="5">
        <v>3760</v>
      </c>
      <c r="C1557" s="5">
        <v>2116</v>
      </c>
      <c r="D1557" s="5">
        <v>2347</v>
      </c>
    </row>
    <row r="1558" spans="1:4">
      <c r="A1558" s="1">
        <v>2018</v>
      </c>
      <c r="B1558" s="5">
        <v>-2614</v>
      </c>
      <c r="C1558" s="5">
        <v>-3122</v>
      </c>
      <c r="D1558" s="5">
        <v>-2792</v>
      </c>
    </row>
    <row r="1559" spans="1:4">
      <c r="A1559" s="1">
        <v>2019</v>
      </c>
      <c r="B1559" s="5">
        <v>-2295</v>
      </c>
      <c r="C1559" s="5">
        <v>-2895</v>
      </c>
      <c r="D1559" s="5">
        <v>-2469</v>
      </c>
    </row>
    <row r="1560" spans="1:4">
      <c r="A1560" s="1">
        <v>2020</v>
      </c>
      <c r="B1560" s="5">
        <v>-2282</v>
      </c>
      <c r="C1560" s="5">
        <v>-2246</v>
      </c>
      <c r="D1560" s="5">
        <v>-1978</v>
      </c>
    </row>
    <row r="1561" spans="1:4">
      <c r="A1561" s="1">
        <v>2021</v>
      </c>
      <c r="B1561" s="5">
        <v>-2053</v>
      </c>
      <c r="C1561" s="5">
        <v>-2214</v>
      </c>
      <c r="D1561" s="5">
        <v>-1986</v>
      </c>
    </row>
    <row r="1562" spans="1:4">
      <c r="A1562" s="1">
        <v>2022</v>
      </c>
      <c r="B1562" s="5">
        <v>1450</v>
      </c>
      <c r="C1562" s="5">
        <v>921</v>
      </c>
      <c r="D1562" s="5">
        <v>1163</v>
      </c>
    </row>
    <row r="1563" spans="1:4">
      <c r="A1563" s="1">
        <v>2023</v>
      </c>
      <c r="B1563" s="5">
        <v>1411</v>
      </c>
      <c r="C1563" s="5">
        <v>1328</v>
      </c>
      <c r="D1563" s="5">
        <v>1446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160</v>
      </c>
    </row>
    <row r="1569" spans="1:3">
      <c r="A1569" s="1" t="s">
        <v>161</v>
      </c>
      <c r="B1569" s="1" t="s">
        <v>11</v>
      </c>
      <c r="C1569" s="1" t="s">
        <v>162</v>
      </c>
    </row>
    <row r="1571" spans="1:3">
      <c r="A1571" s="2"/>
      <c r="B1571" s="2" t="s">
        <v>69</v>
      </c>
      <c r="C1571" s="2" t="s">
        <v>70</v>
      </c>
    </row>
    <row r="1572" spans="1:3">
      <c r="A1572" s="1">
        <v>2017</v>
      </c>
      <c r="B1572" s="5">
        <v>160.30000000000001</v>
      </c>
      <c r="C1572" s="5">
        <v>153.80000000000001</v>
      </c>
    </row>
    <row r="1573" spans="1:3">
      <c r="A1573" s="1">
        <v>2018</v>
      </c>
      <c r="B1573" s="5">
        <v>161.80000000000001</v>
      </c>
      <c r="C1573" s="5">
        <v>156.19999999999999</v>
      </c>
    </row>
    <row r="1574" spans="1:3">
      <c r="A1574" s="1">
        <v>2019</v>
      </c>
      <c r="B1574" s="5">
        <v>163.80000000000001</v>
      </c>
      <c r="C1574" s="5">
        <v>156.5</v>
      </c>
    </row>
    <row r="1575" spans="1:3">
      <c r="A1575" s="1">
        <v>2020</v>
      </c>
      <c r="B1575" s="5">
        <v>165.8</v>
      </c>
      <c r="C1575" s="5">
        <v>158.69999999999999</v>
      </c>
    </row>
    <row r="1576" spans="1:3">
      <c r="A1576" s="1">
        <v>2021</v>
      </c>
      <c r="B1576" s="5">
        <v>169.7</v>
      </c>
      <c r="C1576" s="5">
        <v>161.6</v>
      </c>
    </row>
    <row r="1577" spans="1:3">
      <c r="A1577" s="1">
        <v>2022</v>
      </c>
      <c r="B1577" s="5">
        <v>175.5</v>
      </c>
      <c r="C1577" s="5">
        <v>162.19999999999999</v>
      </c>
    </row>
    <row r="1578" spans="1:3">
      <c r="A1578" s="1">
        <v>2023</v>
      </c>
      <c r="B1578" s="5">
        <v>178.2</v>
      </c>
      <c r="C1578" s="5">
        <v>163</v>
      </c>
    </row>
    <row r="1579" spans="1:3">
      <c r="A1579" s="1">
        <v>2024</v>
      </c>
      <c r="B1579" s="5"/>
      <c r="C1579" s="5"/>
    </row>
    <row r="1583" spans="1:3">
      <c r="A1583" s="1" t="s">
        <v>163</v>
      </c>
    </row>
    <row r="1584" spans="1:3">
      <c r="A1584" s="1" t="s">
        <v>161</v>
      </c>
      <c r="B1584" s="1" t="s">
        <v>11</v>
      </c>
      <c r="C1584" s="1" t="s">
        <v>164</v>
      </c>
    </row>
    <row r="1586" spans="1:3">
      <c r="A1586" s="2"/>
      <c r="B1586" s="2" t="s">
        <v>69</v>
      </c>
      <c r="C1586" s="2" t="s">
        <v>70</v>
      </c>
    </row>
    <row r="1587" spans="1:3">
      <c r="A1587" s="1">
        <v>2017</v>
      </c>
      <c r="B1587" s="6">
        <v>3.48</v>
      </c>
      <c r="C1587" s="6">
        <v>4.22</v>
      </c>
    </row>
    <row r="1588" spans="1:3">
      <c r="A1588" s="1">
        <v>2018</v>
      </c>
      <c r="B1588" s="6">
        <v>4.0199999999999996</v>
      </c>
      <c r="C1588" s="6">
        <v>4.3600000000000003</v>
      </c>
    </row>
    <row r="1589" spans="1:3">
      <c r="A1589" s="1">
        <v>2019</v>
      </c>
      <c r="B1589" s="6">
        <v>3.96</v>
      </c>
      <c r="C1589" s="6">
        <v>4.24</v>
      </c>
    </row>
    <row r="1590" spans="1:3">
      <c r="A1590" s="1">
        <v>2020</v>
      </c>
      <c r="B1590" s="6">
        <v>3.08</v>
      </c>
      <c r="C1590" s="6">
        <v>3.21</v>
      </c>
    </row>
    <row r="1591" spans="1:3">
      <c r="A1591" s="1">
        <v>2021</v>
      </c>
      <c r="B1591" s="6">
        <v>3.1</v>
      </c>
      <c r="C1591" s="6">
        <v>3.68</v>
      </c>
    </row>
    <row r="1592" spans="1:3">
      <c r="A1592" s="1">
        <v>2022</v>
      </c>
      <c r="B1592" s="6">
        <v>3.39</v>
      </c>
      <c r="C1592" s="6">
        <v>3.79</v>
      </c>
    </row>
    <row r="1593" spans="1:3">
      <c r="A1593" s="1">
        <v>2023</v>
      </c>
      <c r="B1593" s="6">
        <v>3.59</v>
      </c>
      <c r="C1593" s="6">
        <v>3.77</v>
      </c>
    </row>
    <row r="1594" spans="1:3">
      <c r="A1594" s="1">
        <v>2024</v>
      </c>
      <c r="B1594" s="6"/>
      <c r="C1594" s="6"/>
    </row>
    <row r="1598" spans="1:3">
      <c r="A1598" s="1" t="s">
        <v>165</v>
      </c>
    </row>
    <row r="1599" spans="1:3">
      <c r="A1599" s="1" t="s">
        <v>161</v>
      </c>
      <c r="B1599" s="1" t="s">
        <v>11</v>
      </c>
      <c r="C1599" s="1" t="s">
        <v>72</v>
      </c>
    </row>
    <row r="1601" spans="1:3">
      <c r="A1601" s="2"/>
      <c r="B1601" s="2" t="s">
        <v>69</v>
      </c>
      <c r="C1601" s="2" t="s">
        <v>70</v>
      </c>
    </row>
    <row r="1602" spans="1:3">
      <c r="A1602" s="1">
        <v>2017</v>
      </c>
      <c r="B1602" s="7">
        <v>60.9</v>
      </c>
      <c r="C1602" s="7">
        <v>57.4</v>
      </c>
    </row>
    <row r="1603" spans="1:3">
      <c r="A1603" s="1">
        <v>2018</v>
      </c>
      <c r="B1603" s="7">
        <v>61.8</v>
      </c>
      <c r="C1603" s="7">
        <v>58.5</v>
      </c>
    </row>
    <row r="1604" spans="1:3">
      <c r="A1604" s="1">
        <v>2019</v>
      </c>
      <c r="B1604" s="7">
        <v>62.5</v>
      </c>
      <c r="C1604" s="7">
        <v>59.4</v>
      </c>
    </row>
    <row r="1605" spans="1:3">
      <c r="A1605" s="1">
        <v>2020</v>
      </c>
      <c r="B1605" s="7">
        <v>62.8</v>
      </c>
      <c r="C1605" s="7">
        <v>60.2</v>
      </c>
    </row>
    <row r="1606" spans="1:3">
      <c r="A1606" s="1">
        <v>2021</v>
      </c>
      <c r="B1606" s="7">
        <v>63.2</v>
      </c>
      <c r="C1606" s="7">
        <v>61.2</v>
      </c>
    </row>
    <row r="1607" spans="1:3">
      <c r="A1607" s="1">
        <v>2022</v>
      </c>
      <c r="B1607" s="7">
        <v>61.9</v>
      </c>
      <c r="C1607" s="7">
        <v>61.9</v>
      </c>
    </row>
    <row r="1608" spans="1:3">
      <c r="A1608" s="1">
        <v>2023</v>
      </c>
      <c r="B1608" s="7">
        <v>61</v>
      </c>
      <c r="C1608" s="7">
        <v>63.2</v>
      </c>
    </row>
    <row r="1609" spans="1:3">
      <c r="A1609" s="1">
        <v>2024</v>
      </c>
      <c r="B1609" s="7"/>
      <c r="C1609" s="7"/>
    </row>
    <row r="1613" spans="1:3">
      <c r="A1613" s="1" t="s">
        <v>166</v>
      </c>
    </row>
    <row r="1614" spans="1:3">
      <c r="A1614" s="1" t="s">
        <v>161</v>
      </c>
      <c r="B1614" s="1" t="s">
        <v>11</v>
      </c>
      <c r="C1614" s="1" t="s">
        <v>72</v>
      </c>
    </row>
    <row r="1616" spans="1:3">
      <c r="A1616" s="2"/>
      <c r="B1616" s="2" t="s">
        <v>69</v>
      </c>
      <c r="C1616" s="2" t="s">
        <v>70</v>
      </c>
    </row>
    <row r="1617" spans="1:3">
      <c r="A1617" s="1">
        <v>2017</v>
      </c>
      <c r="B1617" s="7">
        <v>86.8</v>
      </c>
      <c r="C1617" s="7">
        <v>78.400000000000006</v>
      </c>
    </row>
    <row r="1618" spans="1:3">
      <c r="A1618" s="1">
        <v>2018</v>
      </c>
      <c r="B1618" s="7">
        <v>87.5</v>
      </c>
      <c r="C1618" s="7">
        <v>79.2</v>
      </c>
    </row>
    <row r="1619" spans="1:3">
      <c r="A1619" s="1">
        <v>2019</v>
      </c>
      <c r="B1619" s="7">
        <v>88.2</v>
      </c>
      <c r="C1619" s="7">
        <v>79.099999999999994</v>
      </c>
    </row>
    <row r="1620" spans="1:3">
      <c r="A1620" s="1">
        <v>2020</v>
      </c>
      <c r="B1620" s="7">
        <v>88.7</v>
      </c>
      <c r="C1620" s="7">
        <v>79.3</v>
      </c>
    </row>
    <row r="1621" spans="1:3">
      <c r="A1621" s="1">
        <v>2021</v>
      </c>
      <c r="B1621" s="7">
        <v>89.1</v>
      </c>
      <c r="C1621" s="7">
        <v>80.2</v>
      </c>
    </row>
    <row r="1622" spans="1:3">
      <c r="A1622" s="1">
        <v>2022</v>
      </c>
      <c r="B1622" s="7">
        <v>88.5</v>
      </c>
      <c r="C1622" s="7">
        <v>80.8</v>
      </c>
    </row>
    <row r="1623" spans="1:3">
      <c r="A1623" s="1">
        <v>2023</v>
      </c>
      <c r="B1623" s="7">
        <v>88.3</v>
      </c>
      <c r="C1623" s="7">
        <v>81.400000000000006</v>
      </c>
    </row>
    <row r="1624" spans="1:3">
      <c r="A1624" s="1">
        <v>2024</v>
      </c>
      <c r="B1624" s="7"/>
      <c r="C1624" s="7"/>
    </row>
    <row r="1628" spans="1:3">
      <c r="A1628" s="1" t="s">
        <v>167</v>
      </c>
    </row>
    <row r="1629" spans="1:3">
      <c r="A1629" s="1" t="s">
        <v>161</v>
      </c>
      <c r="B1629" s="1" t="s">
        <v>11</v>
      </c>
      <c r="C1629" s="1" t="s">
        <v>72</v>
      </c>
    </row>
    <row r="1631" spans="1:3">
      <c r="A1631" s="2"/>
      <c r="B1631" s="2" t="s">
        <v>69</v>
      </c>
      <c r="C1631" s="2" t="s">
        <v>70</v>
      </c>
    </row>
    <row r="1632" spans="1:3">
      <c r="A1632" s="1">
        <v>2017</v>
      </c>
      <c r="B1632" s="7">
        <v>9.8000000000000007</v>
      </c>
      <c r="C1632" s="7">
        <v>10.4</v>
      </c>
    </row>
    <row r="1633" spans="1:3">
      <c r="A1633" s="1">
        <v>2018</v>
      </c>
      <c r="B1633" s="7">
        <v>9.5</v>
      </c>
      <c r="C1633" s="7">
        <v>10.3</v>
      </c>
    </row>
    <row r="1634" spans="1:3">
      <c r="A1634" s="1">
        <v>2019</v>
      </c>
      <c r="B1634" s="7">
        <v>9.3000000000000007</v>
      </c>
      <c r="C1634" s="7">
        <v>10.5</v>
      </c>
    </row>
    <row r="1635" spans="1:3">
      <c r="A1635" s="1">
        <v>2020</v>
      </c>
      <c r="B1635" s="7">
        <v>9</v>
      </c>
      <c r="C1635" s="7">
        <v>10.7</v>
      </c>
    </row>
    <row r="1636" spans="1:3">
      <c r="A1636" s="1">
        <v>2021</v>
      </c>
      <c r="B1636" s="7">
        <v>8.9</v>
      </c>
      <c r="C1636" s="7">
        <v>10.8</v>
      </c>
    </row>
    <row r="1637" spans="1:3">
      <c r="A1637" s="1">
        <v>2022</v>
      </c>
      <c r="B1637" s="7">
        <v>9.6</v>
      </c>
      <c r="C1637" s="7">
        <v>10.8</v>
      </c>
    </row>
    <row r="1638" spans="1:3">
      <c r="A1638" s="1">
        <v>2023</v>
      </c>
      <c r="B1638" s="7">
        <v>10.1</v>
      </c>
      <c r="C1638" s="7">
        <v>10.8</v>
      </c>
    </row>
    <row r="1639" spans="1:3">
      <c r="A1639" s="1">
        <v>2024</v>
      </c>
      <c r="B1639" s="7"/>
      <c r="C1639" s="7"/>
    </row>
    <row r="1643" spans="1:3">
      <c r="A1643" s="1" t="s">
        <v>168</v>
      </c>
    </row>
    <row r="1644" spans="1:3">
      <c r="A1644" s="1" t="s">
        <v>161</v>
      </c>
      <c r="B1644" s="1" t="s">
        <v>11</v>
      </c>
      <c r="C1644" s="1" t="s">
        <v>162</v>
      </c>
    </row>
    <row r="1646" spans="1:3">
      <c r="A1646" s="2"/>
      <c r="B1646" s="2" t="s">
        <v>69</v>
      </c>
      <c r="C1646" s="2" t="s">
        <v>70</v>
      </c>
    </row>
    <row r="1647" spans="1:3">
      <c r="A1647" s="1">
        <v>2017</v>
      </c>
      <c r="B1647" s="9">
        <v>31.4</v>
      </c>
      <c r="C1647" s="9">
        <v>29.8</v>
      </c>
    </row>
    <row r="1648" spans="1:3">
      <c r="A1648" s="1">
        <v>2018</v>
      </c>
      <c r="B1648" s="9">
        <v>32.1</v>
      </c>
      <c r="C1648" s="9">
        <v>29.4</v>
      </c>
    </row>
    <row r="1649" spans="1:3">
      <c r="A1649" s="1">
        <v>2019</v>
      </c>
      <c r="B1649" s="9">
        <v>32.299999999999997</v>
      </c>
      <c r="C1649" s="9">
        <v>30.1</v>
      </c>
    </row>
    <row r="1650" spans="1:3">
      <c r="A1650" s="1">
        <v>2020</v>
      </c>
      <c r="B1650" s="9">
        <v>44.8</v>
      </c>
      <c r="C1650" s="9">
        <v>42.5</v>
      </c>
    </row>
    <row r="1651" spans="1:3">
      <c r="A1651" s="1">
        <v>2021</v>
      </c>
      <c r="B1651" s="9">
        <v>36.299999999999997</v>
      </c>
      <c r="C1651" s="9">
        <v>35.200000000000003</v>
      </c>
    </row>
    <row r="1652" spans="1:3">
      <c r="A1652" s="1">
        <v>2022</v>
      </c>
      <c r="B1652" s="9">
        <v>36.6</v>
      </c>
      <c r="C1652" s="9">
        <v>35.1</v>
      </c>
    </row>
    <row r="1653" spans="1:3">
      <c r="A1653" s="1">
        <v>2023</v>
      </c>
      <c r="B1653" s="9">
        <v>38.5</v>
      </c>
      <c r="C1653" s="9">
        <v>36</v>
      </c>
    </row>
    <row r="1654" spans="1:3">
      <c r="A1654" s="1">
        <v>2024</v>
      </c>
      <c r="B1654" s="9"/>
      <c r="C1654" s="9"/>
    </row>
    <row r="1658" spans="1:3">
      <c r="A1658" s="1" t="s">
        <v>169</v>
      </c>
    </row>
    <row r="1659" spans="1:3">
      <c r="A1659" s="1" t="s">
        <v>161</v>
      </c>
      <c r="B1659" s="1" t="s">
        <v>11</v>
      </c>
      <c r="C1659" s="1" t="s">
        <v>162</v>
      </c>
    </row>
    <row r="1661" spans="1:3">
      <c r="A1661" s="2"/>
      <c r="B1661" s="2" t="s">
        <v>69</v>
      </c>
      <c r="C1661" s="2" t="s">
        <v>70</v>
      </c>
    </row>
    <row r="1662" spans="1:3">
      <c r="A1662" s="1">
        <v>2017</v>
      </c>
      <c r="B1662" s="9">
        <v>21.1</v>
      </c>
      <c r="C1662" s="9">
        <v>33.299999999999997</v>
      </c>
    </row>
    <row r="1663" spans="1:3">
      <c r="A1663" s="1">
        <v>2018</v>
      </c>
      <c r="B1663" s="9">
        <v>20.2</v>
      </c>
      <c r="C1663" s="9">
        <v>32.5</v>
      </c>
    </row>
    <row r="1664" spans="1:3">
      <c r="A1664" s="1">
        <v>2019</v>
      </c>
      <c r="B1664" s="9">
        <v>19.3</v>
      </c>
      <c r="C1664" s="9">
        <v>32.6</v>
      </c>
    </row>
    <row r="1665" spans="1:3">
      <c r="A1665" s="1">
        <v>2020</v>
      </c>
      <c r="B1665" s="9">
        <v>18.7</v>
      </c>
      <c r="C1665" s="9">
        <v>32.799999999999997</v>
      </c>
    </row>
    <row r="1666" spans="1:3">
      <c r="A1666" s="1">
        <v>2021</v>
      </c>
      <c r="B1666" s="9">
        <v>18.5</v>
      </c>
      <c r="C1666" s="9">
        <v>32</v>
      </c>
    </row>
    <row r="1667" spans="1:3">
      <c r="A1667" s="1">
        <v>2022</v>
      </c>
      <c r="B1667" s="9">
        <v>20.100000000000001</v>
      </c>
      <c r="C1667" s="9">
        <v>31.1</v>
      </c>
    </row>
    <row r="1668" spans="1:3">
      <c r="A1668" s="1">
        <v>2023</v>
      </c>
      <c r="B1668" s="9">
        <v>20.8</v>
      </c>
      <c r="C1668" s="9">
        <v>30.3</v>
      </c>
    </row>
    <row r="1669" spans="1:3">
      <c r="A1669" s="1">
        <v>2024</v>
      </c>
      <c r="B1669" s="9"/>
      <c r="C1669" s="9"/>
    </row>
    <row r="1673" spans="1:3">
      <c r="A1673" s="1" t="s">
        <v>170</v>
      </c>
    </row>
    <row r="1674" spans="1:3">
      <c r="A1674" s="1" t="s">
        <v>161</v>
      </c>
      <c r="B1674" s="1" t="s">
        <v>11</v>
      </c>
      <c r="C1674" s="1" t="s">
        <v>121</v>
      </c>
    </row>
    <row r="1676" spans="1:3">
      <c r="A1676" s="2"/>
      <c r="B1676" s="2" t="s">
        <v>69</v>
      </c>
      <c r="C1676" s="2" t="s">
        <v>70</v>
      </c>
    </row>
    <row r="1677" spans="1:3">
      <c r="A1677" s="1">
        <v>2017</v>
      </c>
      <c r="B1677" s="5">
        <v>-2177</v>
      </c>
      <c r="C1677" s="5">
        <v>155.1</v>
      </c>
    </row>
    <row r="1678" spans="1:3">
      <c r="A1678" s="1">
        <v>2018</v>
      </c>
      <c r="B1678" s="5">
        <v>7686</v>
      </c>
      <c r="C1678" s="5">
        <v>523.79999999999995</v>
      </c>
    </row>
    <row r="1679" spans="1:3">
      <c r="A1679" s="1">
        <v>2019</v>
      </c>
      <c r="B1679" s="5">
        <v>7462</v>
      </c>
      <c r="C1679" s="5">
        <v>392.7</v>
      </c>
    </row>
    <row r="1680" spans="1:3">
      <c r="A1680" s="1">
        <v>2020</v>
      </c>
      <c r="B1680" s="5">
        <v>5666</v>
      </c>
      <c r="C1680" s="5">
        <v>833.9</v>
      </c>
    </row>
    <row r="1681" spans="1:3">
      <c r="A1681" s="1">
        <v>2021</v>
      </c>
      <c r="B1681" s="5">
        <v>7200</v>
      </c>
      <c r="C1681" s="5">
        <v>3504.5</v>
      </c>
    </row>
    <row r="1682" spans="1:3">
      <c r="A1682" s="1">
        <v>2022</v>
      </c>
      <c r="B1682" s="5">
        <v>-454</v>
      </c>
      <c r="C1682" s="5">
        <v>3281.5</v>
      </c>
    </row>
    <row r="1683" spans="1:3">
      <c r="A1683" s="1">
        <v>2023</v>
      </c>
      <c r="B1683" s="5"/>
      <c r="C1683" s="5"/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161</v>
      </c>
      <c r="B1689" s="1" t="s">
        <v>11</v>
      </c>
      <c r="C1689" s="1" t="s">
        <v>121</v>
      </c>
    </row>
    <row r="1691" spans="1:3">
      <c r="A1691" s="2"/>
      <c r="B1691" s="2" t="s">
        <v>69</v>
      </c>
      <c r="C1691" s="2" t="s">
        <v>70</v>
      </c>
    </row>
    <row r="1692" spans="1:3">
      <c r="A1692" s="1">
        <v>2017</v>
      </c>
      <c r="B1692" s="5"/>
      <c r="C1692" s="5"/>
    </row>
    <row r="1693" spans="1:3">
      <c r="A1693" s="1">
        <v>2018</v>
      </c>
      <c r="B1693" s="5"/>
      <c r="C1693" s="5"/>
    </row>
    <row r="1694" spans="1:3">
      <c r="A1694" s="1">
        <v>2019</v>
      </c>
      <c r="B1694" s="5"/>
      <c r="C1694" s="5"/>
    </row>
    <row r="1695" spans="1:3">
      <c r="A1695" s="1">
        <v>2020</v>
      </c>
      <c r="B1695" s="5"/>
      <c r="C1695" s="5"/>
    </row>
    <row r="1696" spans="1:3">
      <c r="A1696" s="1">
        <v>2021</v>
      </c>
      <c r="B1696" s="5"/>
      <c r="C1696" s="5"/>
    </row>
    <row r="1697" spans="1:3">
      <c r="A1697" s="1">
        <v>2022</v>
      </c>
      <c r="B1697" s="5"/>
      <c r="C1697" s="5"/>
    </row>
    <row r="1698" spans="1:3">
      <c r="A1698" s="1">
        <v>2023</v>
      </c>
      <c r="B1698" s="5">
        <v>-2280</v>
      </c>
      <c r="C1698" s="5">
        <v>2995.8</v>
      </c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161</v>
      </c>
      <c r="B1704" s="1" t="s">
        <v>11</v>
      </c>
      <c r="C1704" s="1" t="s">
        <v>72</v>
      </c>
    </row>
    <row r="1706" spans="1:3">
      <c r="A1706" s="2"/>
      <c r="B1706" s="2" t="s">
        <v>69</v>
      </c>
      <c r="C1706" s="2" t="s">
        <v>70</v>
      </c>
    </row>
    <row r="1707" spans="1:3">
      <c r="A1707" s="1">
        <v>2017</v>
      </c>
      <c r="B1707" s="7">
        <v>7.2</v>
      </c>
      <c r="C1707" s="7">
        <v>4.8</v>
      </c>
    </row>
    <row r="1708" spans="1:3">
      <c r="A1708" s="1">
        <v>2018</v>
      </c>
      <c r="B1708" s="7">
        <v>9.1999999999999993</v>
      </c>
      <c r="C1708" s="7">
        <v>5</v>
      </c>
    </row>
    <row r="1709" spans="1:3">
      <c r="A1709" s="1">
        <v>2019</v>
      </c>
      <c r="B1709" s="7">
        <v>9.4</v>
      </c>
      <c r="C1709" s="7">
        <v>5</v>
      </c>
    </row>
    <row r="1710" spans="1:3">
      <c r="A1710" s="1">
        <v>2020</v>
      </c>
      <c r="B1710" s="7">
        <v>7.4</v>
      </c>
      <c r="C1710" s="7">
        <v>3.5</v>
      </c>
    </row>
    <row r="1711" spans="1:3">
      <c r="A1711" s="1">
        <v>2021</v>
      </c>
      <c r="B1711" s="7">
        <v>9.6</v>
      </c>
      <c r="C1711" s="7">
        <v>4.5</v>
      </c>
    </row>
    <row r="1712" spans="1:3">
      <c r="A1712" s="1">
        <v>2022</v>
      </c>
      <c r="B1712" s="7">
        <v>9.8000000000000007</v>
      </c>
      <c r="C1712" s="7">
        <v>4.7</v>
      </c>
    </row>
    <row r="1713" spans="1:3">
      <c r="A1713" s="1">
        <v>2023</v>
      </c>
      <c r="B1713" s="7">
        <v>8.3000000000000007</v>
      </c>
      <c r="C1713" s="7">
        <v>4.7</v>
      </c>
    </row>
    <row r="1714" spans="1:3">
      <c r="A1714" s="1">
        <v>2024</v>
      </c>
      <c r="B1714" s="7"/>
      <c r="C1714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A34EB-C903-4137-B671-3176BABB72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CBE4E-0011-4809-A184-6189C652AC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78044-EC9E-467C-B0CB-6B648EC14D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2E1BC-9416-4DB6-AF6B-5F96983D54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EF7F-121D-4B67-AEDA-27EB729F04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6D864-8F8F-45C1-9D60-B80B110C64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2026-05-03T03:30:29Z</dcterms:created>
  <dcterms:modified xsi:type="dcterms:W3CDTF">2026-05-03T03:30:30Z</dcterms:modified>
</cp:coreProperties>
</file>