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B43204D-38F4-4B06-8416-59D51E3271FB}" xr6:coauthVersionLast="47" xr6:coauthVersionMax="47" xr10:uidLastSave="{00000000-0000-0000-0000-000000000000}"/>
  <bookViews>
    <workbookView xWindow="1560" yWindow="1560" windowWidth="21600" windowHeight="12645" firstSheet="6" activeTab="14" xr2:uid="{0C08E1B2-0D86-4770-90A7-0E791087C9C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Data!$A$71:$B$85</definedName>
    <definedName name="_xlchart.v1.11" hidden="1">Data!$C$70</definedName>
    <definedName name="_xlchart.v1.12" hidden="1">Data!$C$71:$C$85</definedName>
    <definedName name="_xlchart.v1.13" hidden="1">G02_sunburst!$A$1</definedName>
    <definedName name="_xlchart.v1.14" hidden="1">Data!$A$71:$B$85</definedName>
    <definedName name="_xlchart.v1.15" hidden="1">Data!$C$70</definedName>
    <definedName name="_xlchart.v1.16" hidden="1">Data!$C$71:$C$85</definedName>
    <definedName name="_xlchart.v1.17" hidden="1">Data!$A$93:$B$102</definedName>
    <definedName name="_xlchart.v1.18" hidden="1">Data!$C$92</definedName>
    <definedName name="_xlchart.v1.19" hidden="1">Data!$C$93:$C$102</definedName>
    <definedName name="_xlchart.v1.2" hidden="1">Data!$B$52:$B$63</definedName>
    <definedName name="_xlchart.v1.20" hidden="1">G02_sunburst!$A$1</definedName>
    <definedName name="_xlchart.v1.3" hidden="1">Data!$A$93:$B$102</definedName>
    <definedName name="_xlchart.v1.4" hidden="1">Data!$C$92</definedName>
    <definedName name="_xlchart.v1.5" hidden="1">Data!$C$93:$C$102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<sst xmlns="http://schemas.openxmlformats.org/spreadsheetml/2006/main" count="884" uniqueCount="287">
  <si>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青梅市 Fiscal Chart Book</t>
  </si>
  <si>
    <t>Year: 2024</t>
  </si>
  <si>
    <t>出典：総務省「財政状況資料集」、澏谷英樹「地方財政ダッシュード」</t>
  </si>
  <si>
    <t>青梅市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</si>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</sst>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138431</c:v>
                </c:pt>
                <c:pt idx="3">
                  <c:v>137833</c:v>
                </c:pt>
                <c:pt idx="4">
                  <c:v>137052</c:v>
                </c:pt>
                <c:pt idx="5">
                  <c:v>136750</c:v>
                </c:pt>
                <c:pt idx="6">
                  <c:v>135986</c:v>
                </c:pt>
                <c:pt idx="7">
                  <c:v>135248</c:v>
                </c:pt>
                <c:pt idx="8">
                  <c:v>134086</c:v>
                </c:pt>
                <c:pt idx="9">
                  <c:v>133032</c:v>
                </c:pt>
                <c:pt idx="10">
                  <c:v>132145</c:v>
                </c:pt>
                <c:pt idx="11">
                  <c:v>131124</c:v>
                </c:pt>
                <c:pt idx="12">
                  <c:v>130274</c:v>
                </c:pt>
                <c:pt idx="13">
                  <c:v>129468</c:v>
                </c:pt>
                <c:pt idx="14">
                  <c:v>129105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E-4750-B2DA-8826B8E1190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137000</c:v>
                </c:pt>
                <c:pt idx="3">
                  <c:v>136412</c:v>
                </c:pt>
                <c:pt idx="4">
                  <c:v>135598</c:v>
                </c:pt>
                <c:pt idx="5">
                  <c:v>135184</c:v>
                </c:pt>
                <c:pt idx="6">
                  <c:v>134340</c:v>
                </c:pt>
                <c:pt idx="7">
                  <c:v>133473</c:v>
                </c:pt>
                <c:pt idx="8">
                  <c:v>132209</c:v>
                </c:pt>
                <c:pt idx="9">
                  <c:v>131077</c:v>
                </c:pt>
                <c:pt idx="10">
                  <c:v>130159</c:v>
                </c:pt>
                <c:pt idx="11">
                  <c:v>129087</c:v>
                </c:pt>
                <c:pt idx="12">
                  <c:v>128071</c:v>
                </c:pt>
                <c:pt idx="13">
                  <c:v>126916</c:v>
                </c:pt>
                <c:pt idx="14">
                  <c:v>126073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E-4750-B2DA-8826B8E11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894176"/>
        <c:axId val="710893696"/>
      </c:lineChart>
      <c:catAx>
        <c:axId val="7108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893696"/>
        <c:crosses val="autoZero"/>
        <c:auto val="1"/>
        <c:lblAlgn val="ctr"/>
        <c:lblOffset val="100"/>
        <c:noMultiLvlLbl val="0"/>
      </c:catAx>
      <c:valAx>
        <c:axId val="710893696"/>
        <c:scaling>
          <c:orientation val="minMax"/>
          <c:max val="145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8941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Data!$A$271:$A$286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Data!$B$271:$B$286</c:f>
              <c:numCache>
                <c:formatCode>0.0</c:formatCode>
                <c:ptCount val="16"/>
                <c:pt idx="0">
                  <c:v>26</c:v>
                </c:pt>
                <c:pt idx="1">
                  <c:v>25.5</c:v>
                </c:pt>
                <c:pt idx="2">
                  <c:v>25.8</c:v>
                </c:pt>
                <c:pt idx="3">
                  <c:v>25</c:v>
                </c:pt>
                <c:pt idx="4">
                  <c:v>23.7</c:v>
                </c:pt>
                <c:pt idx="5">
                  <c:v>23.9</c:v>
                </c:pt>
                <c:pt idx="6">
                  <c:v>23.2</c:v>
                </c:pt>
                <c:pt idx="7">
                  <c:v>24</c:v>
                </c:pt>
                <c:pt idx="8">
                  <c:v>22.2</c:v>
                </c:pt>
                <c:pt idx="9">
                  <c:v>22.8</c:v>
                </c:pt>
                <c:pt idx="10">
                  <c:v>23.1</c:v>
                </c:pt>
                <c:pt idx="11">
                  <c:v>23.3</c:v>
                </c:pt>
                <c:pt idx="12">
                  <c:v>22.2</c:v>
                </c:pt>
                <c:pt idx="13">
                  <c:v>21.4</c:v>
                </c:pt>
                <c:pt idx="14">
                  <c:v>21.5</c:v>
                </c:pt>
                <c:pt idx="15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1-4137-98A7-B6CFEB4DF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Data!$A$271:$A$286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Data!$C$271:$C$286</c:f>
              <c:numCache>
                <c:formatCode>0.0</c:formatCode>
                <c:ptCount val="16"/>
                <c:pt idx="0">
                  <c:v>26.5</c:v>
                </c:pt>
                <c:pt idx="1">
                  <c:v>24.8</c:v>
                </c:pt>
                <c:pt idx="2">
                  <c:v>26</c:v>
                </c:pt>
                <c:pt idx="3">
                  <c:v>25.1</c:v>
                </c:pt>
                <c:pt idx="4">
                  <c:v>24</c:v>
                </c:pt>
                <c:pt idx="5">
                  <c:v>24.4</c:v>
                </c:pt>
                <c:pt idx="6">
                  <c:v>24.8</c:v>
                </c:pt>
                <c:pt idx="7">
                  <c:v>24.3</c:v>
                </c:pt>
                <c:pt idx="8">
                  <c:v>24</c:v>
                </c:pt>
                <c:pt idx="9">
                  <c:v>24.1</c:v>
                </c:pt>
                <c:pt idx="10">
                  <c:v>23.9</c:v>
                </c:pt>
                <c:pt idx="11">
                  <c:v>25.2</c:v>
                </c:pt>
                <c:pt idx="12">
                  <c:v>23.5</c:v>
                </c:pt>
                <c:pt idx="13">
                  <c:v>23.9</c:v>
                </c:pt>
                <c:pt idx="14">
                  <c:v>23.8</c:v>
                </c:pt>
                <c:pt idx="15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1-4137-98A7-B6CFEB4DF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44784"/>
        <c:axId val="865547664"/>
      </c:lineChart>
      <c:catAx>
        <c:axId val="86554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7664"/>
        <c:crosses val="autoZero"/>
        <c:auto val="1"/>
        <c:lblAlgn val="ctr"/>
        <c:lblOffset val="100"/>
        <c:noMultiLvlLbl val="0"/>
      </c:catAx>
      <c:valAx>
        <c:axId val="865547664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4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Data!$A$294:$A$309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Data!$B$294:$B$309</c:f>
              <c:numCache>
                <c:formatCode>0.0</c:formatCode>
                <c:ptCount val="16"/>
                <c:pt idx="0">
                  <c:v>16.3</c:v>
                </c:pt>
                <c:pt idx="1">
                  <c:v>15.7</c:v>
                </c:pt>
                <c:pt idx="2">
                  <c:v>16</c:v>
                </c:pt>
                <c:pt idx="3">
                  <c:v>16.7</c:v>
                </c:pt>
                <c:pt idx="4">
                  <c:v>16.8</c:v>
                </c:pt>
                <c:pt idx="5">
                  <c:v>18.3</c:v>
                </c:pt>
                <c:pt idx="6">
                  <c:v>18.399999999999999</c:v>
                </c:pt>
                <c:pt idx="7">
                  <c:v>18.399999999999999</c:v>
                </c:pt>
                <c:pt idx="8">
                  <c:v>18.100000000000001</c:v>
                </c:pt>
                <c:pt idx="9">
                  <c:v>17.899999999999999</c:v>
                </c:pt>
                <c:pt idx="10">
                  <c:v>18.399999999999999</c:v>
                </c:pt>
                <c:pt idx="11">
                  <c:v>17.5</c:v>
                </c:pt>
                <c:pt idx="12">
                  <c:v>15.9</c:v>
                </c:pt>
                <c:pt idx="13">
                  <c:v>17.100000000000001</c:v>
                </c:pt>
                <c:pt idx="14">
                  <c:v>18.399999999999999</c:v>
                </c:pt>
                <c:pt idx="15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7-4A45-B4B1-3D9564DEC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Data!$A$294:$A$309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Data!$C$294:$C$309</c:f>
              <c:numCache>
                <c:formatCode>0.0</c:formatCode>
                <c:ptCount val="16"/>
                <c:pt idx="0">
                  <c:v>15.4</c:v>
                </c:pt>
                <c:pt idx="1">
                  <c:v>15.4</c:v>
                </c:pt>
                <c:pt idx="2">
                  <c:v>14.4</c:v>
                </c:pt>
                <c:pt idx="3">
                  <c:v>14.7</c:v>
                </c:pt>
                <c:pt idx="4">
                  <c:v>15</c:v>
                </c:pt>
                <c:pt idx="5">
                  <c:v>15.7</c:v>
                </c:pt>
                <c:pt idx="6">
                  <c:v>16.2</c:v>
                </c:pt>
                <c:pt idx="7">
                  <c:v>16.7</c:v>
                </c:pt>
                <c:pt idx="8">
                  <c:v>16.899999999999999</c:v>
                </c:pt>
                <c:pt idx="9">
                  <c:v>17.2</c:v>
                </c:pt>
                <c:pt idx="10">
                  <c:v>17.399999999999999</c:v>
                </c:pt>
                <c:pt idx="11">
                  <c:v>16.5</c:v>
                </c:pt>
                <c:pt idx="12">
                  <c:v>15.8</c:v>
                </c:pt>
                <c:pt idx="13">
                  <c:v>16.899999999999999</c:v>
                </c:pt>
                <c:pt idx="14">
                  <c:v>17.2</c:v>
                </c:pt>
                <c:pt idx="15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7-4A45-B4B1-3D9564DEC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49584"/>
        <c:axId val="865550064"/>
      </c:lineChart>
      <c:catAx>
        <c:axId val="86554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50064"/>
        <c:crosses val="autoZero"/>
        <c:auto val="1"/>
        <c:lblAlgn val="ctr"/>
        <c:lblOffset val="100"/>
        <c:noMultiLvlLbl val="0"/>
      </c:catAx>
      <c:valAx>
        <c:axId val="865550064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9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Data!$A$317:$A$332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Data!$B$317:$B$332</c:f>
              <c:numCache>
                <c:formatCode>0.0</c:formatCode>
                <c:ptCount val="16"/>
                <c:pt idx="0">
                  <c:v>14.4</c:v>
                </c:pt>
                <c:pt idx="1">
                  <c:v>14.8</c:v>
                </c:pt>
                <c:pt idx="2">
                  <c:v>15.9</c:v>
                </c:pt>
                <c:pt idx="3">
                  <c:v>16.7</c:v>
                </c:pt>
                <c:pt idx="4">
                  <c:v>17.2</c:v>
                </c:pt>
                <c:pt idx="5">
                  <c:v>17.5</c:v>
                </c:pt>
                <c:pt idx="6">
                  <c:v>17.8</c:v>
                </c:pt>
                <c:pt idx="7">
                  <c:v>18.399999999999999</c:v>
                </c:pt>
                <c:pt idx="8">
                  <c:v>19</c:v>
                </c:pt>
                <c:pt idx="9">
                  <c:v>19.100000000000001</c:v>
                </c:pt>
                <c:pt idx="10">
                  <c:v>19.8</c:v>
                </c:pt>
                <c:pt idx="11">
                  <c:v>19.2</c:v>
                </c:pt>
                <c:pt idx="12">
                  <c:v>17.899999999999999</c:v>
                </c:pt>
                <c:pt idx="13">
                  <c:v>17.2</c:v>
                </c:pt>
                <c:pt idx="14">
                  <c:v>19.100000000000001</c:v>
                </c:pt>
                <c:pt idx="15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E-4BE4-9521-03815265A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Data!$A$317:$A$332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Data!$C$317:$C$332</c:f>
              <c:numCache>
                <c:formatCode>0.0</c:formatCode>
                <c:ptCount val="16"/>
                <c:pt idx="0">
                  <c:v>10.1</c:v>
                </c:pt>
                <c:pt idx="1">
                  <c:v>10.8</c:v>
                </c:pt>
                <c:pt idx="2">
                  <c:v>12.4</c:v>
                </c:pt>
                <c:pt idx="3">
                  <c:v>12.5</c:v>
                </c:pt>
                <c:pt idx="4">
                  <c:v>12.8</c:v>
                </c:pt>
                <c:pt idx="5">
                  <c:v>13.5</c:v>
                </c:pt>
                <c:pt idx="6">
                  <c:v>12.6</c:v>
                </c:pt>
                <c:pt idx="7">
                  <c:v>13.3</c:v>
                </c:pt>
                <c:pt idx="8">
                  <c:v>13.8</c:v>
                </c:pt>
                <c:pt idx="9">
                  <c:v>14</c:v>
                </c:pt>
                <c:pt idx="10">
                  <c:v>14.5</c:v>
                </c:pt>
                <c:pt idx="11">
                  <c:v>13.7</c:v>
                </c:pt>
                <c:pt idx="12">
                  <c:v>13.7</c:v>
                </c:pt>
                <c:pt idx="13">
                  <c:v>14.2</c:v>
                </c:pt>
                <c:pt idx="14">
                  <c:v>15</c:v>
                </c:pt>
                <c:pt idx="15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E-4BE4-9521-03815265A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32320"/>
        <c:axId val="919134720"/>
      </c:lineChart>
      <c:catAx>
        <c:axId val="9191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34720"/>
        <c:crosses val="autoZero"/>
        <c:auto val="1"/>
        <c:lblAlgn val="ctr"/>
        <c:lblOffset val="100"/>
        <c:noMultiLvlLbl val="0"/>
      </c:catAx>
      <c:valAx>
        <c:axId val="9191347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3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Data!$B$340:$B$355</c:f>
              <c:numCache>
                <c:formatCode>0.0</c:formatCode>
                <c:ptCount val="16"/>
                <c:pt idx="0">
                  <c:v>11.2</c:v>
                </c:pt>
                <c:pt idx="1">
                  <c:v>11.8</c:v>
                </c:pt>
                <c:pt idx="2">
                  <c:v>11.7</c:v>
                </c:pt>
                <c:pt idx="3">
                  <c:v>11.8</c:v>
                </c:pt>
                <c:pt idx="4">
                  <c:v>11.7</c:v>
                </c:pt>
                <c:pt idx="5">
                  <c:v>12.2</c:v>
                </c:pt>
                <c:pt idx="6">
                  <c:v>12</c:v>
                </c:pt>
                <c:pt idx="7">
                  <c:v>13.3</c:v>
                </c:pt>
                <c:pt idx="8">
                  <c:v>13.6</c:v>
                </c:pt>
                <c:pt idx="9">
                  <c:v>14</c:v>
                </c:pt>
                <c:pt idx="10">
                  <c:v>13.7</c:v>
                </c:pt>
                <c:pt idx="11">
                  <c:v>10.9</c:v>
                </c:pt>
                <c:pt idx="12">
                  <c:v>9.9</c:v>
                </c:pt>
                <c:pt idx="13">
                  <c:v>10.7</c:v>
                </c:pt>
                <c:pt idx="14">
                  <c:v>12.1</c:v>
                </c:pt>
                <c:pt idx="1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2-4523-8C03-F7C22F9E4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Data!$C$340:$C$355</c:f>
              <c:numCache>
                <c:formatCode>0.0</c:formatCode>
                <c:ptCount val="16"/>
                <c:pt idx="0">
                  <c:v>13.6</c:v>
                </c:pt>
                <c:pt idx="1">
                  <c:v>12.8</c:v>
                </c:pt>
                <c:pt idx="2">
                  <c:v>12.4</c:v>
                </c:pt>
                <c:pt idx="3">
                  <c:v>12.9</c:v>
                </c:pt>
                <c:pt idx="4">
                  <c:v>13.1</c:v>
                </c:pt>
                <c:pt idx="5">
                  <c:v>13.6</c:v>
                </c:pt>
                <c:pt idx="6">
                  <c:v>14.3</c:v>
                </c:pt>
                <c:pt idx="7">
                  <c:v>14.5</c:v>
                </c:pt>
                <c:pt idx="8">
                  <c:v>14.3</c:v>
                </c:pt>
                <c:pt idx="9">
                  <c:v>14.3</c:v>
                </c:pt>
                <c:pt idx="10">
                  <c:v>14.3</c:v>
                </c:pt>
                <c:pt idx="11">
                  <c:v>13.5</c:v>
                </c:pt>
                <c:pt idx="12">
                  <c:v>12.5</c:v>
                </c:pt>
                <c:pt idx="13">
                  <c:v>13.2</c:v>
                </c:pt>
                <c:pt idx="14">
                  <c:v>13.6</c:v>
                </c:pt>
                <c:pt idx="15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2-4523-8C03-F7C22F9E4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36640"/>
        <c:axId val="919133760"/>
      </c:lineChart>
      <c:catAx>
        <c:axId val="9191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33760"/>
        <c:crosses val="autoZero"/>
        <c:auto val="1"/>
        <c:lblAlgn val="ctr"/>
        <c:lblOffset val="100"/>
        <c:noMultiLvlLbl val="0"/>
      </c:catAx>
      <c:valAx>
        <c:axId val="91913376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36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Data!$A$363:$A$378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Data!$B$363:$B$378</c:f>
              <c:numCache>
                <c:formatCode>0.0</c:formatCode>
                <c:ptCount val="16"/>
                <c:pt idx="0">
                  <c:v>20.7</c:v>
                </c:pt>
                <c:pt idx="1">
                  <c:v>17.899999999999999</c:v>
                </c:pt>
                <c:pt idx="2">
                  <c:v>17.3</c:v>
                </c:pt>
                <c:pt idx="3">
                  <c:v>15.8</c:v>
                </c:pt>
                <c:pt idx="4">
                  <c:v>14.5</c:v>
                </c:pt>
                <c:pt idx="5">
                  <c:v>14.4</c:v>
                </c:pt>
                <c:pt idx="6">
                  <c:v>14.6</c:v>
                </c:pt>
                <c:pt idx="7">
                  <c:v>14.5</c:v>
                </c:pt>
                <c:pt idx="8">
                  <c:v>14.2</c:v>
                </c:pt>
                <c:pt idx="9">
                  <c:v>13.8</c:v>
                </c:pt>
                <c:pt idx="10">
                  <c:v>13.9</c:v>
                </c:pt>
                <c:pt idx="11">
                  <c:v>17.2</c:v>
                </c:pt>
                <c:pt idx="12">
                  <c:v>16.5</c:v>
                </c:pt>
                <c:pt idx="13">
                  <c:v>16.2</c:v>
                </c:pt>
                <c:pt idx="14">
                  <c:v>17.3</c:v>
                </c:pt>
                <c:pt idx="15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6-446F-B844-BB4510485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Data!$A$363:$A$378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Data!$C$363:$C$378</c:f>
              <c:numCache>
                <c:formatCode>0.0</c:formatCode>
                <c:ptCount val="16"/>
                <c:pt idx="0">
                  <c:v>9.4</c:v>
                </c:pt>
                <c:pt idx="1">
                  <c:v>9.1999999999999993</c:v>
                </c:pt>
                <c:pt idx="2">
                  <c:v>10.4</c:v>
                </c:pt>
                <c:pt idx="3">
                  <c:v>10</c:v>
                </c:pt>
                <c:pt idx="4">
                  <c:v>9.6</c:v>
                </c:pt>
                <c:pt idx="5">
                  <c:v>9.1999999999999993</c:v>
                </c:pt>
                <c:pt idx="6">
                  <c:v>8.9</c:v>
                </c:pt>
                <c:pt idx="7">
                  <c:v>9.6999999999999993</c:v>
                </c:pt>
                <c:pt idx="8">
                  <c:v>9.6999999999999993</c:v>
                </c:pt>
                <c:pt idx="9">
                  <c:v>9.8000000000000007</c:v>
                </c:pt>
                <c:pt idx="10">
                  <c:v>10</c:v>
                </c:pt>
                <c:pt idx="11">
                  <c:v>10.7</c:v>
                </c:pt>
                <c:pt idx="12">
                  <c:v>10.3</c:v>
                </c:pt>
                <c:pt idx="13">
                  <c:v>10.4</c:v>
                </c:pt>
                <c:pt idx="14">
                  <c:v>10.6</c:v>
                </c:pt>
                <c:pt idx="15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6-446F-B844-BB4510485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34240"/>
        <c:axId val="794562176"/>
      </c:lineChart>
      <c:catAx>
        <c:axId val="9191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2176"/>
        <c:crosses val="autoZero"/>
        <c:auto val="1"/>
        <c:lblAlgn val="ctr"/>
        <c:lblOffset val="100"/>
        <c:noMultiLvlLbl val="0"/>
      </c:catAx>
      <c:valAx>
        <c:axId val="79456217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3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Data!$B$386:$B$401</c:f>
              <c:numCache>
                <c:formatCode>0.0</c:formatCode>
                <c:ptCount val="16"/>
                <c:pt idx="0">
                  <c:v>7.1</c:v>
                </c:pt>
                <c:pt idx="1">
                  <c:v>7.6</c:v>
                </c:pt>
                <c:pt idx="2">
                  <c:v>9.1</c:v>
                </c:pt>
                <c:pt idx="3">
                  <c:v>9.9</c:v>
                </c:pt>
                <c:pt idx="4">
                  <c:v>10.4</c:v>
                </c:pt>
                <c:pt idx="5">
                  <c:v>11.2</c:v>
                </c:pt>
                <c:pt idx="6">
                  <c:v>10.7</c:v>
                </c:pt>
                <c:pt idx="7">
                  <c:v>11.5</c:v>
                </c:pt>
                <c:pt idx="8">
                  <c:v>11.6</c:v>
                </c:pt>
                <c:pt idx="9">
                  <c:v>12</c:v>
                </c:pt>
                <c:pt idx="10">
                  <c:v>11.3</c:v>
                </c:pt>
                <c:pt idx="11">
                  <c:v>11</c:v>
                </c:pt>
                <c:pt idx="12">
                  <c:v>10.7</c:v>
                </c:pt>
                <c:pt idx="13">
                  <c:v>10.7</c:v>
                </c:pt>
                <c:pt idx="14">
                  <c:v>10.7</c:v>
                </c:pt>
                <c:pt idx="1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7-426E-BE00-4948F3143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Data!$C$386:$C$401</c:f>
              <c:numCache>
                <c:formatCode>0.0</c:formatCode>
                <c:ptCount val="16"/>
                <c:pt idx="0">
                  <c:v>16.100000000000001</c:v>
                </c:pt>
                <c:pt idx="1">
                  <c:v>15.5</c:v>
                </c:pt>
                <c:pt idx="2">
                  <c:v>16.5</c:v>
                </c:pt>
                <c:pt idx="3">
                  <c:v>16</c:v>
                </c:pt>
                <c:pt idx="4">
                  <c:v>15.4</c:v>
                </c:pt>
                <c:pt idx="5">
                  <c:v>15.2</c:v>
                </c:pt>
                <c:pt idx="6">
                  <c:v>14.5</c:v>
                </c:pt>
                <c:pt idx="7">
                  <c:v>15.1</c:v>
                </c:pt>
                <c:pt idx="8">
                  <c:v>14.8</c:v>
                </c:pt>
                <c:pt idx="9">
                  <c:v>14.5</c:v>
                </c:pt>
                <c:pt idx="10">
                  <c:v>14.2</c:v>
                </c:pt>
                <c:pt idx="11">
                  <c:v>14.3</c:v>
                </c:pt>
                <c:pt idx="12">
                  <c:v>13.8</c:v>
                </c:pt>
                <c:pt idx="13">
                  <c:v>14.1</c:v>
                </c:pt>
                <c:pt idx="14">
                  <c:v>13.8</c:v>
                </c:pt>
                <c:pt idx="15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7-426E-BE00-4948F3143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8336"/>
        <c:axId val="794555936"/>
      </c:lineChart>
      <c:catAx>
        <c:axId val="79455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5936"/>
        <c:crosses val="autoZero"/>
        <c:auto val="1"/>
        <c:lblAlgn val="ctr"/>
        <c:lblOffset val="100"/>
        <c:noMultiLvlLbl val="0"/>
      </c:catAx>
      <c:valAx>
        <c:axId val="79455593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Data!$B$409:$B$424</c:f>
              <c:numCache>
                <c:formatCode>0.0</c:formatCode>
                <c:ptCount val="16"/>
                <c:pt idx="0">
                  <c:v>88.6</c:v>
                </c:pt>
                <c:pt idx="1">
                  <c:v>85.7</c:v>
                </c:pt>
                <c:pt idx="2">
                  <c:v>86.7</c:v>
                </c:pt>
                <c:pt idx="3">
                  <c:v>86</c:v>
                </c:pt>
                <c:pt idx="4">
                  <c:v>83.9</c:v>
                </c:pt>
                <c:pt idx="5">
                  <c:v>86.3</c:v>
                </c:pt>
                <c:pt idx="6">
                  <c:v>86</c:v>
                </c:pt>
                <c:pt idx="7">
                  <c:v>88.6</c:v>
                </c:pt>
                <c:pt idx="8">
                  <c:v>87.1</c:v>
                </c:pt>
                <c:pt idx="9">
                  <c:v>87.6</c:v>
                </c:pt>
                <c:pt idx="10">
                  <c:v>88.9</c:v>
                </c:pt>
                <c:pt idx="11">
                  <c:v>88.1</c:v>
                </c:pt>
                <c:pt idx="12">
                  <c:v>82.4</c:v>
                </c:pt>
                <c:pt idx="13">
                  <c:v>82.6</c:v>
                </c:pt>
                <c:pt idx="14">
                  <c:v>88.4</c:v>
                </c:pt>
                <c:pt idx="15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2-410F-B2DF-DD7922093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Data!$C$409:$C$424</c:f>
              <c:numCache>
                <c:formatCode>0.0</c:formatCode>
                <c:ptCount val="16"/>
                <c:pt idx="0">
                  <c:v>75</c:v>
                </c:pt>
                <c:pt idx="1">
                  <c:v>73</c:v>
                </c:pt>
                <c:pt idx="2">
                  <c:v>75.599999999999994</c:v>
                </c:pt>
                <c:pt idx="3">
                  <c:v>75.2</c:v>
                </c:pt>
                <c:pt idx="4">
                  <c:v>74.5</c:v>
                </c:pt>
                <c:pt idx="5">
                  <c:v>76.400000000000006</c:v>
                </c:pt>
                <c:pt idx="6">
                  <c:v>76.8</c:v>
                </c:pt>
                <c:pt idx="7">
                  <c:v>78.5</c:v>
                </c:pt>
                <c:pt idx="8">
                  <c:v>78.7</c:v>
                </c:pt>
                <c:pt idx="9">
                  <c:v>79.400000000000006</c:v>
                </c:pt>
                <c:pt idx="10">
                  <c:v>80.099999999999994</c:v>
                </c:pt>
                <c:pt idx="11">
                  <c:v>79.599999999999994</c:v>
                </c:pt>
                <c:pt idx="12">
                  <c:v>75.8</c:v>
                </c:pt>
                <c:pt idx="13">
                  <c:v>78.599999999999994</c:v>
                </c:pt>
                <c:pt idx="14">
                  <c:v>80.2</c:v>
                </c:pt>
                <c:pt idx="15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2-410F-B2DF-DD7922093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6416"/>
        <c:axId val="794554016"/>
      </c:lineChart>
      <c:catAx>
        <c:axId val="79455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4016"/>
        <c:crosses val="autoZero"/>
        <c:auto val="1"/>
        <c:lblAlgn val="ctr"/>
        <c:lblOffset val="100"/>
        <c:noMultiLvlLbl val="0"/>
      </c:catAx>
      <c:valAx>
        <c:axId val="79455401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6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Data!$B$432:$B$445</c:f>
              <c:numCache>
                <c:formatCode>#,##0</c:formatCode>
                <c:ptCount val="14"/>
                <c:pt idx="0">
                  <c:v>3528</c:v>
                </c:pt>
                <c:pt idx="1">
                  <c:v>3097</c:v>
                </c:pt>
                <c:pt idx="2">
                  <c:v>3008</c:v>
                </c:pt>
                <c:pt idx="3">
                  <c:v>3046</c:v>
                </c:pt>
                <c:pt idx="4">
                  <c:v>3172</c:v>
                </c:pt>
                <c:pt idx="5">
                  <c:v>3007</c:v>
                </c:pt>
                <c:pt idx="6">
                  <c:v>2969</c:v>
                </c:pt>
                <c:pt idx="7">
                  <c:v>3061</c:v>
                </c:pt>
                <c:pt idx="8">
                  <c:v>3061</c:v>
                </c:pt>
                <c:pt idx="9">
                  <c:v>3015</c:v>
                </c:pt>
                <c:pt idx="10">
                  <c:v>3084</c:v>
                </c:pt>
                <c:pt idx="11">
                  <c:v>2994</c:v>
                </c:pt>
                <c:pt idx="12">
                  <c:v>2923</c:v>
                </c:pt>
                <c:pt idx="13">
                  <c:v>3370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F-4C55-B87F-C1AED12973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Data!$C$432:$C$445</c:f>
              <c:numCache>
                <c:formatCode>#,##0</c:formatCode>
                <c:ptCount val="14"/>
                <c:pt idx="0">
                  <c:v>3153</c:v>
                </c:pt>
                <c:pt idx="1">
                  <c:v>2795</c:v>
                </c:pt>
                <c:pt idx="2">
                  <c:v>2738</c:v>
                </c:pt>
                <c:pt idx="3">
                  <c:v>2761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F-4C55-B87F-C1AED1297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1136"/>
        <c:axId val="794556896"/>
      </c:lineChart>
      <c:catAx>
        <c:axId val="7945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6896"/>
        <c:crosses val="autoZero"/>
        <c:auto val="1"/>
        <c:lblAlgn val="ctr"/>
        <c:lblOffset val="100"/>
        <c:noMultiLvlLbl val="0"/>
      </c:catAx>
      <c:valAx>
        <c:axId val="794556896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11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Data!$B$453:$B$466</c:f>
              <c:numCache>
                <c:formatCode>#,##0</c:formatCode>
                <c:ptCount val="14"/>
                <c:pt idx="0">
                  <c:v>1647</c:v>
                </c:pt>
                <c:pt idx="1">
                  <c:v>1576</c:v>
                </c:pt>
                <c:pt idx="2">
                  <c:v>152</c:v>
                </c:pt>
                <c:pt idx="3">
                  <c:v>82</c:v>
                </c:pt>
                <c:pt idx="4">
                  <c:v>104</c:v>
                </c:pt>
                <c:pt idx="5">
                  <c:v>140</c:v>
                </c:pt>
                <c:pt idx="6">
                  <c:v>144</c:v>
                </c:pt>
                <c:pt idx="7">
                  <c:v>77</c:v>
                </c:pt>
                <c:pt idx="8">
                  <c:v>84</c:v>
                </c:pt>
                <c:pt idx="9">
                  <c:v>89</c:v>
                </c:pt>
                <c:pt idx="10">
                  <c:v>80</c:v>
                </c:pt>
                <c:pt idx="11">
                  <c:v>75</c:v>
                </c:pt>
                <c:pt idx="12">
                  <c:v>82</c:v>
                </c:pt>
                <c:pt idx="13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A-4079-B067-3B0DD4F40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Data!$C$453:$C$466</c:f>
              <c:numCache>
                <c:formatCode>#,##0</c:formatCode>
                <c:ptCount val="14"/>
                <c:pt idx="0">
                  <c:v>3128</c:v>
                </c:pt>
                <c:pt idx="1">
                  <c:v>2308</c:v>
                </c:pt>
                <c:pt idx="2">
                  <c:v>1737</c:v>
                </c:pt>
                <c:pt idx="3">
                  <c:v>1345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A-4079-B067-3B0DD4F40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2656"/>
        <c:axId val="794551616"/>
      </c:lineChart>
      <c:catAx>
        <c:axId val="79456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1616"/>
        <c:crosses val="autoZero"/>
        <c:auto val="1"/>
        <c:lblAlgn val="ctr"/>
        <c:lblOffset val="100"/>
        <c:noMultiLvlLbl val="0"/>
      </c:catAx>
      <c:valAx>
        <c:axId val="79455161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26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Data!$B$474:$B$487</c:f>
              <c:numCache>
                <c:formatCode>#,##0</c:formatCode>
                <c:ptCount val="14"/>
                <c:pt idx="0">
                  <c:v>13914</c:v>
                </c:pt>
                <c:pt idx="1">
                  <c:v>14045</c:v>
                </c:pt>
                <c:pt idx="2">
                  <c:v>13278</c:v>
                </c:pt>
                <c:pt idx="3">
                  <c:v>12616</c:v>
                </c:pt>
                <c:pt idx="4">
                  <c:v>12805</c:v>
                </c:pt>
                <c:pt idx="5">
                  <c:v>12360</c:v>
                </c:pt>
                <c:pt idx="6">
                  <c:v>12267</c:v>
                </c:pt>
                <c:pt idx="7">
                  <c:v>12444</c:v>
                </c:pt>
                <c:pt idx="8">
                  <c:v>12899</c:v>
                </c:pt>
                <c:pt idx="9">
                  <c:v>12804</c:v>
                </c:pt>
                <c:pt idx="10">
                  <c:v>12768</c:v>
                </c:pt>
                <c:pt idx="11">
                  <c:v>13692</c:v>
                </c:pt>
                <c:pt idx="12">
                  <c:v>12889</c:v>
                </c:pt>
                <c:pt idx="13">
                  <c:v>14688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9-4083-8AC3-C22F6F44C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Data!$C$474:$C$487</c:f>
              <c:numCache>
                <c:formatCode>#,##0</c:formatCode>
                <c:ptCount val="14"/>
                <c:pt idx="0">
                  <c:v>12764</c:v>
                </c:pt>
                <c:pt idx="1">
                  <c:v>13384</c:v>
                </c:pt>
                <c:pt idx="2">
                  <c:v>13425</c:v>
                </c:pt>
                <c:pt idx="3">
                  <c:v>14500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9-4083-8AC3-C22F6F44C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2096"/>
        <c:axId val="794552576"/>
      </c:lineChart>
      <c:catAx>
        <c:axId val="7945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2576"/>
        <c:crosses val="autoZero"/>
        <c:auto val="1"/>
        <c:lblAlgn val="ctr"/>
        <c:lblOffset val="100"/>
        <c:noMultiLvlLbl val="0"/>
      </c:catAx>
      <c:valAx>
        <c:axId val="794552576"/>
        <c:scaling>
          <c:orientation val="minMax"/>
          <c:max val="17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20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47518683</c:v>
                </c:pt>
                <c:pt idx="4">
                  <c:v>48324413</c:v>
                </c:pt>
                <c:pt idx="5">
                  <c:v>50443496</c:v>
                </c:pt>
                <c:pt idx="6">
                  <c:v>49994131</c:v>
                </c:pt>
                <c:pt idx="7">
                  <c:v>50152887</c:v>
                </c:pt>
                <c:pt idx="8">
                  <c:v>51420145</c:v>
                </c:pt>
                <c:pt idx="9">
                  <c:v>51857053</c:v>
                </c:pt>
                <c:pt idx="10">
                  <c:v>68437435</c:v>
                </c:pt>
                <c:pt idx="11">
                  <c:v>62081371</c:v>
                </c:pt>
                <c:pt idx="12">
                  <c:v>62857034</c:v>
                </c:pt>
                <c:pt idx="13">
                  <c:v>63183525</c:v>
                </c:pt>
                <c:pt idx="14">
                  <c:v>64900520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0-416D-8F0A-A238C569ED8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46341425</c:v>
                </c:pt>
                <c:pt idx="4">
                  <c:v>47454869</c:v>
                </c:pt>
                <c:pt idx="5">
                  <c:v>49622921</c:v>
                </c:pt>
                <c:pt idx="6">
                  <c:v>49127546</c:v>
                </c:pt>
                <c:pt idx="7">
                  <c:v>48591326</c:v>
                </c:pt>
                <c:pt idx="8">
                  <c:v>50493734</c:v>
                </c:pt>
                <c:pt idx="9">
                  <c:v>51015248</c:v>
                </c:pt>
                <c:pt idx="10">
                  <c:v>66623391</c:v>
                </c:pt>
                <c:pt idx="11">
                  <c:v>58615463</c:v>
                </c:pt>
                <c:pt idx="12">
                  <c:v>58959941</c:v>
                </c:pt>
                <c:pt idx="13">
                  <c:v>61008597</c:v>
                </c:pt>
                <c:pt idx="14">
                  <c:v>62778640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0-416D-8F0A-A238C569ED8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1177258</c:v>
                </c:pt>
                <c:pt idx="4">
                  <c:v>869544</c:v>
                </c:pt>
                <c:pt idx="5">
                  <c:v>820575</c:v>
                </c:pt>
                <c:pt idx="6">
                  <c:v>866585</c:v>
                </c:pt>
                <c:pt idx="7">
                  <c:v>1561561</c:v>
                </c:pt>
                <c:pt idx="8">
                  <c:v>926411</c:v>
                </c:pt>
                <c:pt idx="9">
                  <c:v>841805</c:v>
                </c:pt>
                <c:pt idx="10">
                  <c:v>1814044</c:v>
                </c:pt>
                <c:pt idx="11">
                  <c:v>3465908</c:v>
                </c:pt>
                <c:pt idx="12">
                  <c:v>3897093</c:v>
                </c:pt>
                <c:pt idx="13">
                  <c:v>2174928</c:v>
                </c:pt>
                <c:pt idx="14">
                  <c:v>2121880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70-416D-8F0A-A238C569E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828288"/>
        <c:axId val="642826848"/>
      </c:lineChart>
      <c:catAx>
        <c:axId val="64282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826848"/>
        <c:crosses val="autoZero"/>
        <c:auto val="1"/>
        <c:lblAlgn val="ctr"/>
        <c:lblOffset val="100"/>
        <c:noMultiLvlLbl val="0"/>
      </c:catAx>
      <c:valAx>
        <c:axId val="642826848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828288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Data!$B$495:$B$508</c:f>
              <c:numCache>
                <c:formatCode>#,##0</c:formatCode>
                <c:ptCount val="14"/>
                <c:pt idx="0">
                  <c:v>217</c:v>
                </c:pt>
                <c:pt idx="1">
                  <c:v>11976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2-426D-8D33-793D2EE97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Data!$C$495:$C$508</c:f>
              <c:numCache>
                <c:formatCode>#,##0</c:formatCode>
                <c:ptCount val="14"/>
                <c:pt idx="0">
                  <c:v>53</c:v>
                </c:pt>
                <c:pt idx="1">
                  <c:v>1824</c:v>
                </c:pt>
                <c:pt idx="2">
                  <c:v>589</c:v>
                </c:pt>
                <c:pt idx="3">
                  <c:v>115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2-426D-8D33-793D2EE97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05936"/>
        <c:axId val="916206416"/>
      </c:lineChart>
      <c:catAx>
        <c:axId val="91620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6416"/>
        <c:crosses val="autoZero"/>
        <c:auto val="1"/>
        <c:lblAlgn val="ctr"/>
        <c:lblOffset val="100"/>
        <c:noMultiLvlLbl val="0"/>
      </c:catAx>
      <c:valAx>
        <c:axId val="9162064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5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Data!$B$516:$B$529</c:f>
              <c:numCache>
                <c:formatCode>#,##0</c:formatCode>
                <c:ptCount val="14"/>
                <c:pt idx="0">
                  <c:v>43543</c:v>
                </c:pt>
                <c:pt idx="1">
                  <c:v>37620</c:v>
                </c:pt>
                <c:pt idx="2">
                  <c:v>38786</c:v>
                </c:pt>
                <c:pt idx="3">
                  <c:v>40720</c:v>
                </c:pt>
                <c:pt idx="4">
                  <c:v>44242</c:v>
                </c:pt>
                <c:pt idx="5">
                  <c:v>41106</c:v>
                </c:pt>
                <c:pt idx="6">
                  <c:v>38826</c:v>
                </c:pt>
                <c:pt idx="7">
                  <c:v>42601</c:v>
                </c:pt>
                <c:pt idx="8">
                  <c:v>42610</c:v>
                </c:pt>
                <c:pt idx="9">
                  <c:v>146553</c:v>
                </c:pt>
                <c:pt idx="10">
                  <c:v>66442</c:v>
                </c:pt>
                <c:pt idx="11">
                  <c:v>54894</c:v>
                </c:pt>
                <c:pt idx="12">
                  <c:v>62991</c:v>
                </c:pt>
                <c:pt idx="13">
                  <c:v>62864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E-4FEC-B5BD-6BA51512C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Data!$C$516:$C$529</c:f>
              <c:numCache>
                <c:formatCode>#,##0</c:formatCode>
                <c:ptCount val="14"/>
                <c:pt idx="0">
                  <c:v>39079</c:v>
                </c:pt>
                <c:pt idx="1">
                  <c:v>35486</c:v>
                </c:pt>
                <c:pt idx="2">
                  <c:v>40033</c:v>
                </c:pt>
                <c:pt idx="3">
                  <c:v>41265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E-4FEC-B5BD-6BA51512C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07856"/>
        <c:axId val="916216976"/>
      </c:lineChart>
      <c:catAx>
        <c:axId val="91620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6976"/>
        <c:crosses val="autoZero"/>
        <c:auto val="1"/>
        <c:lblAlgn val="ctr"/>
        <c:lblOffset val="100"/>
        <c:noMultiLvlLbl val="0"/>
      </c:catAx>
      <c:valAx>
        <c:axId val="9162169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7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Data!$B$537:$B$550</c:f>
              <c:numCache>
                <c:formatCode>#,##0</c:formatCode>
                <c:ptCount val="14"/>
                <c:pt idx="0">
                  <c:v>1380</c:v>
                </c:pt>
                <c:pt idx="1">
                  <c:v>1595</c:v>
                </c:pt>
                <c:pt idx="2">
                  <c:v>1385</c:v>
                </c:pt>
                <c:pt idx="3">
                  <c:v>1833</c:v>
                </c:pt>
                <c:pt idx="4">
                  <c:v>2483</c:v>
                </c:pt>
                <c:pt idx="5">
                  <c:v>2103</c:v>
                </c:pt>
                <c:pt idx="6">
                  <c:v>2792</c:v>
                </c:pt>
                <c:pt idx="7">
                  <c:v>2761</c:v>
                </c:pt>
                <c:pt idx="8">
                  <c:v>2714</c:v>
                </c:pt>
                <c:pt idx="9">
                  <c:v>2917</c:v>
                </c:pt>
                <c:pt idx="10">
                  <c:v>2001</c:v>
                </c:pt>
                <c:pt idx="11">
                  <c:v>2005</c:v>
                </c:pt>
                <c:pt idx="12">
                  <c:v>2154</c:v>
                </c:pt>
                <c:pt idx="13">
                  <c:v>2627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8-4D4B-8344-193B5AC8F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Data!$C$537:$C$550</c:f>
              <c:numCache>
                <c:formatCode>#,##0</c:formatCode>
                <c:ptCount val="14"/>
                <c:pt idx="0">
                  <c:v>2419</c:v>
                </c:pt>
                <c:pt idx="1">
                  <c:v>2827</c:v>
                </c:pt>
                <c:pt idx="2">
                  <c:v>2649</c:v>
                </c:pt>
                <c:pt idx="3">
                  <c:v>2838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8-4D4B-8344-193B5AC8F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10736"/>
        <c:axId val="916214576"/>
      </c:lineChart>
      <c:catAx>
        <c:axId val="91621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4576"/>
        <c:crosses val="autoZero"/>
        <c:auto val="1"/>
        <c:lblAlgn val="ctr"/>
        <c:lblOffset val="100"/>
        <c:noMultiLvlLbl val="0"/>
      </c:catAx>
      <c:valAx>
        <c:axId val="91621457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07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Data!$B$558:$B$571</c:f>
              <c:numCache>
                <c:formatCode>#,##0</c:formatCode>
                <c:ptCount val="14"/>
                <c:pt idx="0">
                  <c:v>50065</c:v>
                </c:pt>
                <c:pt idx="1">
                  <c:v>45369</c:v>
                </c:pt>
                <c:pt idx="2">
                  <c:v>40202</c:v>
                </c:pt>
                <c:pt idx="3">
                  <c:v>35714</c:v>
                </c:pt>
                <c:pt idx="4">
                  <c:v>37739</c:v>
                </c:pt>
                <c:pt idx="5">
                  <c:v>34056</c:v>
                </c:pt>
                <c:pt idx="6">
                  <c:v>36343</c:v>
                </c:pt>
                <c:pt idx="7">
                  <c:v>44374</c:v>
                </c:pt>
                <c:pt idx="8">
                  <c:v>39487</c:v>
                </c:pt>
                <c:pt idx="9">
                  <c:v>50302</c:v>
                </c:pt>
                <c:pt idx="10">
                  <c:v>45953</c:v>
                </c:pt>
                <c:pt idx="11">
                  <c:v>49752</c:v>
                </c:pt>
                <c:pt idx="12">
                  <c:v>51823</c:v>
                </c:pt>
                <c:pt idx="13">
                  <c:v>55994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9-400D-8830-8C739AF52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Data!$C$558:$C$571</c:f>
              <c:numCache>
                <c:formatCode>#,##0</c:formatCode>
                <c:ptCount val="14"/>
                <c:pt idx="0">
                  <c:v>38935</c:v>
                </c:pt>
                <c:pt idx="1">
                  <c:v>41382</c:v>
                </c:pt>
                <c:pt idx="2">
                  <c:v>38610</c:v>
                </c:pt>
                <c:pt idx="3">
                  <c:v>38724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9-400D-8830-8C739AF52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02096"/>
        <c:axId val="916211696"/>
      </c:lineChart>
      <c:catAx>
        <c:axId val="91620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1696"/>
        <c:crosses val="autoZero"/>
        <c:auto val="1"/>
        <c:lblAlgn val="ctr"/>
        <c:lblOffset val="100"/>
        <c:noMultiLvlLbl val="0"/>
      </c:catAx>
      <c:valAx>
        <c:axId val="916211696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2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Data!$B$579:$B$592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7-40E5-9BA1-2294D824C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Data!$C$579:$C$592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7-40E5-9BA1-2294D824C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14096"/>
        <c:axId val="916202576"/>
      </c:lineChart>
      <c:catAx>
        <c:axId val="91621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2576"/>
        <c:crosses val="autoZero"/>
        <c:auto val="1"/>
        <c:lblAlgn val="ctr"/>
        <c:lblOffset val="100"/>
        <c:noMultiLvlLbl val="0"/>
      </c:catAx>
      <c:valAx>
        <c:axId val="9162025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40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Data!$B$600:$B$613</c:f>
              <c:numCache>
                <c:formatCode>#,##0</c:formatCode>
                <c:ptCount val="14"/>
                <c:pt idx="0">
                  <c:v>151346</c:v>
                </c:pt>
                <c:pt idx="1">
                  <c:v>153456</c:v>
                </c:pt>
                <c:pt idx="2">
                  <c:v>158305</c:v>
                </c:pt>
                <c:pt idx="3">
                  <c:v>167196</c:v>
                </c:pt>
                <c:pt idx="4">
                  <c:v>175776</c:v>
                </c:pt>
                <c:pt idx="5">
                  <c:v>181170</c:v>
                </c:pt>
                <c:pt idx="6">
                  <c:v>178761</c:v>
                </c:pt>
                <c:pt idx="7">
                  <c:v>180589</c:v>
                </c:pt>
                <c:pt idx="8">
                  <c:v>191580</c:v>
                </c:pt>
                <c:pt idx="9">
                  <c:v>189370</c:v>
                </c:pt>
                <c:pt idx="10">
                  <c:v>218504</c:v>
                </c:pt>
                <c:pt idx="11">
                  <c:v>213458</c:v>
                </c:pt>
                <c:pt idx="12">
                  <c:v>229595</c:v>
                </c:pt>
                <c:pt idx="13">
                  <c:v>234537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D-44C6-8C70-57B88DC3E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Data!$C$600:$C$613</c:f>
              <c:numCache>
                <c:formatCode>#,##0</c:formatCode>
                <c:ptCount val="14"/>
                <c:pt idx="0">
                  <c:v>134215</c:v>
                </c:pt>
                <c:pt idx="1">
                  <c:v>134504</c:v>
                </c:pt>
                <c:pt idx="2">
                  <c:v>137611</c:v>
                </c:pt>
                <c:pt idx="3">
                  <c:v>146168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D-44C6-8C70-57B88DC3E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08336"/>
        <c:axId val="459923616"/>
      </c:lineChart>
      <c:catAx>
        <c:axId val="91620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3616"/>
        <c:crosses val="autoZero"/>
        <c:auto val="1"/>
        <c:lblAlgn val="ctr"/>
        <c:lblOffset val="100"/>
        <c:noMultiLvlLbl val="0"/>
      </c:catAx>
      <c:valAx>
        <c:axId val="45992361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8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Data!$B$621:$B$634</c:f>
              <c:numCache>
                <c:formatCode>#,##0</c:formatCode>
                <c:ptCount val="14"/>
                <c:pt idx="0">
                  <c:v>3237</c:v>
                </c:pt>
                <c:pt idx="1">
                  <c:v>2295</c:v>
                </c:pt>
                <c:pt idx="2">
                  <c:v>2461</c:v>
                </c:pt>
                <c:pt idx="3">
                  <c:v>2681</c:v>
                </c:pt>
                <c:pt idx="4">
                  <c:v>3461</c:v>
                </c:pt>
                <c:pt idx="5">
                  <c:v>3647</c:v>
                </c:pt>
                <c:pt idx="6">
                  <c:v>3480</c:v>
                </c:pt>
                <c:pt idx="7">
                  <c:v>3610</c:v>
                </c:pt>
                <c:pt idx="8">
                  <c:v>3155</c:v>
                </c:pt>
                <c:pt idx="9">
                  <c:v>7069</c:v>
                </c:pt>
                <c:pt idx="10">
                  <c:v>4132</c:v>
                </c:pt>
                <c:pt idx="11">
                  <c:v>5428</c:v>
                </c:pt>
                <c:pt idx="12">
                  <c:v>5171</c:v>
                </c:pt>
                <c:pt idx="13">
                  <c:v>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B-4D81-A8B1-BC69D97C3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Data!$C$621:$C$634</c:f>
              <c:numCache>
                <c:formatCode>#,##0</c:formatCode>
                <c:ptCount val="14"/>
                <c:pt idx="0">
                  <c:v>5923</c:v>
                </c:pt>
                <c:pt idx="1">
                  <c:v>5650</c:v>
                </c:pt>
                <c:pt idx="2">
                  <c:v>5922</c:v>
                </c:pt>
                <c:pt idx="3">
                  <c:v>5820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B-4D81-A8B1-BC69D97C3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4656"/>
        <c:axId val="459924096"/>
      </c:lineChart>
      <c:catAx>
        <c:axId val="45993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4096"/>
        <c:crosses val="autoZero"/>
        <c:auto val="1"/>
        <c:lblAlgn val="ctr"/>
        <c:lblOffset val="100"/>
        <c:noMultiLvlLbl val="0"/>
      </c:catAx>
      <c:valAx>
        <c:axId val="45992409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4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Data!$B$642:$B$655</c:f>
              <c:numCache>
                <c:formatCode>#,##0</c:formatCode>
                <c:ptCount val="14"/>
                <c:pt idx="0">
                  <c:v>178</c:v>
                </c:pt>
                <c:pt idx="1">
                  <c:v>88</c:v>
                </c:pt>
                <c:pt idx="2">
                  <c:v>48</c:v>
                </c:pt>
                <c:pt idx="3">
                  <c:v>1445</c:v>
                </c:pt>
                <c:pt idx="4">
                  <c:v>2768</c:v>
                </c:pt>
                <c:pt idx="5">
                  <c:v>208</c:v>
                </c:pt>
                <c:pt idx="6">
                  <c:v>122</c:v>
                </c:pt>
                <c:pt idx="7">
                  <c:v>715</c:v>
                </c:pt>
                <c:pt idx="8">
                  <c:v>2102</c:v>
                </c:pt>
                <c:pt idx="9">
                  <c:v>2330</c:v>
                </c:pt>
                <c:pt idx="10">
                  <c:v>700</c:v>
                </c:pt>
                <c:pt idx="11">
                  <c:v>46</c:v>
                </c:pt>
                <c:pt idx="12">
                  <c:v>81</c:v>
                </c:pt>
                <c:pt idx="13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B-4254-AAD9-CBB63BB63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Data!$C$642:$C$655</c:f>
              <c:numCache>
                <c:formatCode>#,##0</c:formatCode>
                <c:ptCount val="14"/>
                <c:pt idx="0">
                  <c:v>748</c:v>
                </c:pt>
                <c:pt idx="1">
                  <c:v>645</c:v>
                </c:pt>
                <c:pt idx="2">
                  <c:v>320</c:v>
                </c:pt>
                <c:pt idx="3">
                  <c:v>373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B-4254-AAD9-CBB63BB63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8896"/>
        <c:axId val="459929856"/>
      </c:lineChart>
      <c:catAx>
        <c:axId val="4599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9856"/>
        <c:crosses val="autoZero"/>
        <c:auto val="1"/>
        <c:lblAlgn val="ctr"/>
        <c:lblOffset val="100"/>
        <c:noMultiLvlLbl val="0"/>
      </c:catAx>
      <c:valAx>
        <c:axId val="45992985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88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Data!$B$663:$B$676</c:f>
              <c:numCache>
                <c:formatCode>#,##0</c:formatCode>
                <c:ptCount val="14"/>
                <c:pt idx="0">
                  <c:v>36084</c:v>
                </c:pt>
                <c:pt idx="1">
                  <c:v>33188</c:v>
                </c:pt>
                <c:pt idx="2">
                  <c:v>31819</c:v>
                </c:pt>
                <c:pt idx="3">
                  <c:v>32662</c:v>
                </c:pt>
                <c:pt idx="4">
                  <c:v>33058</c:v>
                </c:pt>
                <c:pt idx="5">
                  <c:v>32515</c:v>
                </c:pt>
                <c:pt idx="6">
                  <c:v>34151</c:v>
                </c:pt>
                <c:pt idx="7">
                  <c:v>37713</c:v>
                </c:pt>
                <c:pt idx="8">
                  <c:v>35655</c:v>
                </c:pt>
                <c:pt idx="9">
                  <c:v>41852</c:v>
                </c:pt>
                <c:pt idx="10">
                  <c:v>48209</c:v>
                </c:pt>
                <c:pt idx="11">
                  <c:v>56476</c:v>
                </c:pt>
                <c:pt idx="12">
                  <c:v>49731</c:v>
                </c:pt>
                <c:pt idx="13">
                  <c:v>46628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6-4D21-AA5C-86390A41F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Data!$C$663:$C$676</c:f>
              <c:numCache>
                <c:formatCode>#,##0</c:formatCode>
                <c:ptCount val="14"/>
                <c:pt idx="0">
                  <c:v>31530</c:v>
                </c:pt>
                <c:pt idx="1">
                  <c:v>33988</c:v>
                </c:pt>
                <c:pt idx="2">
                  <c:v>32937</c:v>
                </c:pt>
                <c:pt idx="3">
                  <c:v>34257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6-4D21-AA5C-86390A41F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6976"/>
        <c:axId val="459934176"/>
      </c:lineChart>
      <c:catAx>
        <c:axId val="45992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4176"/>
        <c:crosses val="autoZero"/>
        <c:auto val="1"/>
        <c:lblAlgn val="ctr"/>
        <c:lblOffset val="100"/>
        <c:noMultiLvlLbl val="0"/>
      </c:catAx>
      <c:valAx>
        <c:axId val="45993417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6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Data!$B$684:$B$697</c:f>
              <c:numCache>
                <c:formatCode>#,##0</c:formatCode>
                <c:ptCount val="14"/>
                <c:pt idx="0">
                  <c:v>37258</c:v>
                </c:pt>
                <c:pt idx="1">
                  <c:v>35787</c:v>
                </c:pt>
                <c:pt idx="2">
                  <c:v>26583</c:v>
                </c:pt>
                <c:pt idx="3">
                  <c:v>26265</c:v>
                </c:pt>
                <c:pt idx="4">
                  <c:v>25911</c:v>
                </c:pt>
                <c:pt idx="5">
                  <c:v>28455</c:v>
                </c:pt>
                <c:pt idx="6">
                  <c:v>25965</c:v>
                </c:pt>
                <c:pt idx="7">
                  <c:v>24624</c:v>
                </c:pt>
                <c:pt idx="8">
                  <c:v>27148</c:v>
                </c:pt>
                <c:pt idx="9">
                  <c:v>25120</c:v>
                </c:pt>
                <c:pt idx="10">
                  <c:v>21522</c:v>
                </c:pt>
                <c:pt idx="11">
                  <c:v>29923</c:v>
                </c:pt>
                <c:pt idx="12">
                  <c:v>30083</c:v>
                </c:pt>
                <c:pt idx="13">
                  <c:v>38016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6-455A-89D8-F98F933DB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Data!$C$684:$C$697</c:f>
              <c:numCache>
                <c:formatCode>#,##0</c:formatCode>
                <c:ptCount val="14"/>
                <c:pt idx="0">
                  <c:v>32955</c:v>
                </c:pt>
                <c:pt idx="1">
                  <c:v>34028</c:v>
                </c:pt>
                <c:pt idx="2">
                  <c:v>36559</c:v>
                </c:pt>
                <c:pt idx="3">
                  <c:v>36311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6-455A-89D8-F98F933DB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3696"/>
        <c:axId val="459935136"/>
      </c:lineChart>
      <c:catAx>
        <c:axId val="45993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5136"/>
        <c:crosses val="autoZero"/>
        <c:auto val="1"/>
        <c:lblAlgn val="ctr"/>
        <c:lblOffset val="100"/>
        <c:noMultiLvlLbl val="0"/>
      </c:catAx>
      <c:valAx>
        <c:axId val="45993513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3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Data!$B$110:$B$125</c:f>
              <c:numCache>
                <c:formatCode>0.00</c:formatCode>
                <c:ptCount val="16"/>
                <c:pt idx="0">
                  <c:v>0.97</c:v>
                </c:pt>
                <c:pt idx="1">
                  <c:v>0.93</c:v>
                </c:pt>
                <c:pt idx="2">
                  <c:v>0.88</c:v>
                </c:pt>
                <c:pt idx="3">
                  <c:v>0.86</c:v>
                </c:pt>
                <c:pt idx="4">
                  <c:v>0.87</c:v>
                </c:pt>
                <c:pt idx="5">
                  <c:v>0.87</c:v>
                </c:pt>
                <c:pt idx="6">
                  <c:v>0.87</c:v>
                </c:pt>
                <c:pt idx="7">
                  <c:v>0.88</c:v>
                </c:pt>
                <c:pt idx="8">
                  <c:v>0.88</c:v>
                </c:pt>
                <c:pt idx="9">
                  <c:v>0.87</c:v>
                </c:pt>
                <c:pt idx="10">
                  <c:v>0.86</c:v>
                </c:pt>
                <c:pt idx="11">
                  <c:v>0.85</c:v>
                </c:pt>
                <c:pt idx="12">
                  <c:v>0.82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5-45E8-87A2-18EABA189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Data!$C$110:$C$125</c:f>
              <c:numCache>
                <c:formatCode>0.00</c:formatCode>
                <c:ptCount val="16"/>
                <c:pt idx="0">
                  <c:v>0.98</c:v>
                </c:pt>
                <c:pt idx="1">
                  <c:v>0.93</c:v>
                </c:pt>
                <c:pt idx="2">
                  <c:v>0.76</c:v>
                </c:pt>
                <c:pt idx="3">
                  <c:v>0.74</c:v>
                </c:pt>
                <c:pt idx="4">
                  <c:v>0.74</c:v>
                </c:pt>
                <c:pt idx="5">
                  <c:v>0.74</c:v>
                </c:pt>
                <c:pt idx="6">
                  <c:v>0.77</c:v>
                </c:pt>
                <c:pt idx="7">
                  <c:v>0.78</c:v>
                </c:pt>
                <c:pt idx="8">
                  <c:v>0.78</c:v>
                </c:pt>
                <c:pt idx="9">
                  <c:v>0.79</c:v>
                </c:pt>
                <c:pt idx="10">
                  <c:v>0.79</c:v>
                </c:pt>
                <c:pt idx="11">
                  <c:v>0.79</c:v>
                </c:pt>
                <c:pt idx="12">
                  <c:v>0.77</c:v>
                </c:pt>
                <c:pt idx="13">
                  <c:v>0.75</c:v>
                </c:pt>
                <c:pt idx="14">
                  <c:v>0.74</c:v>
                </c:pt>
                <c:pt idx="15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5-45E8-87A2-18EABA189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86496"/>
        <c:axId val="704373424"/>
      </c:lineChart>
      <c:catAx>
        <c:axId val="8257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373424"/>
        <c:crosses val="autoZero"/>
        <c:auto val="1"/>
        <c:lblAlgn val="ctr"/>
        <c:lblOffset val="100"/>
        <c:noMultiLvlLbl val="0"/>
      </c:catAx>
      <c:valAx>
        <c:axId val="704373424"/>
        <c:scaling>
          <c:orientation val="minMax"/>
          <c:max val="1.100000000000000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8649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Data!$B$705:$B$718</c:f>
              <c:numCache>
                <c:formatCode>#,##0</c:formatCode>
                <c:ptCount val="14"/>
                <c:pt idx="0">
                  <c:v>17720</c:v>
                </c:pt>
                <c:pt idx="1">
                  <c:v>19011</c:v>
                </c:pt>
                <c:pt idx="2">
                  <c:v>20188</c:v>
                </c:pt>
                <c:pt idx="3">
                  <c:v>21996</c:v>
                </c:pt>
                <c:pt idx="4">
                  <c:v>21356</c:v>
                </c:pt>
                <c:pt idx="5">
                  <c:v>22503</c:v>
                </c:pt>
                <c:pt idx="6">
                  <c:v>23455</c:v>
                </c:pt>
                <c:pt idx="7">
                  <c:v>24010</c:v>
                </c:pt>
                <c:pt idx="8">
                  <c:v>22985</c:v>
                </c:pt>
                <c:pt idx="9">
                  <c:v>22748</c:v>
                </c:pt>
                <c:pt idx="10">
                  <c:v>23628</c:v>
                </c:pt>
                <c:pt idx="11">
                  <c:v>23841</c:v>
                </c:pt>
                <c:pt idx="12">
                  <c:v>23702</c:v>
                </c:pt>
                <c:pt idx="13">
                  <c:v>23741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6-44F2-BB4C-AFB97F4DA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Data!$C$705:$C$718</c:f>
              <c:numCache>
                <c:formatCode>#,##0</c:formatCode>
                <c:ptCount val="14"/>
                <c:pt idx="0">
                  <c:v>34781</c:v>
                </c:pt>
                <c:pt idx="1">
                  <c:v>34210</c:v>
                </c:pt>
                <c:pt idx="2">
                  <c:v>33152</c:v>
                </c:pt>
                <c:pt idx="3">
                  <c:v>32468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6-44F2-BB4C-AFB97F4DA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7936"/>
        <c:axId val="459935616"/>
      </c:lineChart>
      <c:catAx>
        <c:axId val="4599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5616"/>
        <c:crosses val="autoZero"/>
        <c:auto val="1"/>
        <c:lblAlgn val="ctr"/>
        <c:lblOffset val="100"/>
        <c:noMultiLvlLbl val="0"/>
      </c:catAx>
      <c:valAx>
        <c:axId val="459935616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7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Data!$B$726:$B$739</c:f>
              <c:numCache>
                <c:formatCode>#,##0</c:formatCode>
                <c:ptCount val="14"/>
                <c:pt idx="0">
                  <c:v>52438</c:v>
                </c:pt>
                <c:pt idx="1">
                  <c:v>50008</c:v>
                </c:pt>
                <c:pt idx="2">
                  <c:v>48278</c:v>
                </c:pt>
                <c:pt idx="3">
                  <c:v>49253</c:v>
                </c:pt>
                <c:pt idx="4">
                  <c:v>50015</c:v>
                </c:pt>
                <c:pt idx="5">
                  <c:v>50030</c:v>
                </c:pt>
                <c:pt idx="6">
                  <c:v>47956</c:v>
                </c:pt>
                <c:pt idx="7">
                  <c:v>49036</c:v>
                </c:pt>
                <c:pt idx="8">
                  <c:v>50530</c:v>
                </c:pt>
                <c:pt idx="9">
                  <c:v>53798</c:v>
                </c:pt>
                <c:pt idx="10">
                  <c:v>56346</c:v>
                </c:pt>
                <c:pt idx="11">
                  <c:v>53824</c:v>
                </c:pt>
                <c:pt idx="12">
                  <c:v>53651</c:v>
                </c:pt>
                <c:pt idx="13">
                  <c:v>58734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E-4EF5-899E-955AF4771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Data!$C$726:$C$739</c:f>
              <c:numCache>
                <c:formatCode>#,##0</c:formatCode>
                <c:ptCount val="14"/>
                <c:pt idx="0">
                  <c:v>57930</c:v>
                </c:pt>
                <c:pt idx="1">
                  <c:v>55911</c:v>
                </c:pt>
                <c:pt idx="2">
                  <c:v>53510</c:v>
                </c:pt>
                <c:pt idx="3">
                  <c:v>54962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E-4EF5-899E-955AF4771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53648"/>
        <c:axId val="657343568"/>
      </c:lineChart>
      <c:catAx>
        <c:axId val="65735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3568"/>
        <c:crosses val="autoZero"/>
        <c:auto val="1"/>
        <c:lblAlgn val="ctr"/>
        <c:lblOffset val="100"/>
        <c:noMultiLvlLbl val="0"/>
      </c:catAx>
      <c:valAx>
        <c:axId val="657343568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3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Data!$B$747:$B$760</c:f>
              <c:numCache>
                <c:formatCode>#,##0</c:formatCode>
                <c:ptCount val="14"/>
                <c:pt idx="0">
                  <c:v>41432</c:v>
                </c:pt>
                <c:pt idx="1">
                  <c:v>37950</c:v>
                </c:pt>
                <c:pt idx="2">
                  <c:v>39222</c:v>
                </c:pt>
                <c:pt idx="3">
                  <c:v>38122</c:v>
                </c:pt>
                <c:pt idx="4">
                  <c:v>41844</c:v>
                </c:pt>
                <c:pt idx="5">
                  <c:v>40041</c:v>
                </c:pt>
                <c:pt idx="6">
                  <c:v>41479</c:v>
                </c:pt>
                <c:pt idx="7">
                  <c:v>40911</c:v>
                </c:pt>
                <c:pt idx="8">
                  <c:v>42313</c:v>
                </c:pt>
                <c:pt idx="9">
                  <c:v>162233</c:v>
                </c:pt>
                <c:pt idx="10">
                  <c:v>56314</c:v>
                </c:pt>
                <c:pt idx="11">
                  <c:v>66074</c:v>
                </c:pt>
                <c:pt idx="12">
                  <c:v>63168</c:v>
                </c:pt>
                <c:pt idx="13">
                  <c:v>60792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6-4400-9374-7159F0FC2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Data!$C$747:$C$760</c:f>
              <c:numCache>
                <c:formatCode>#,##0</c:formatCode>
                <c:ptCount val="14"/>
                <c:pt idx="0">
                  <c:v>26967</c:v>
                </c:pt>
                <c:pt idx="1">
                  <c:v>26872</c:v>
                </c:pt>
                <c:pt idx="2">
                  <c:v>28858</c:v>
                </c:pt>
                <c:pt idx="3">
                  <c:v>27676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6-4400-9374-7159F0FC2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6448"/>
        <c:axId val="657346928"/>
      </c:lineChart>
      <c:catAx>
        <c:axId val="65734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6928"/>
        <c:crosses val="autoZero"/>
        <c:auto val="1"/>
        <c:lblAlgn val="ctr"/>
        <c:lblOffset val="100"/>
        <c:noMultiLvlLbl val="0"/>
      </c:catAx>
      <c:valAx>
        <c:axId val="6573469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6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Data!$B$768:$B$781</c:f>
              <c:numCache>
                <c:formatCode>#,##0</c:formatCode>
                <c:ptCount val="14"/>
                <c:pt idx="0">
                  <c:v>178</c:v>
                </c:pt>
                <c:pt idx="1">
                  <c:v>88</c:v>
                </c:pt>
                <c:pt idx="2">
                  <c:v>48</c:v>
                </c:pt>
                <c:pt idx="3">
                  <c:v>1445</c:v>
                </c:pt>
                <c:pt idx="4">
                  <c:v>2768</c:v>
                </c:pt>
                <c:pt idx="5">
                  <c:v>208</c:v>
                </c:pt>
                <c:pt idx="6">
                  <c:v>122</c:v>
                </c:pt>
                <c:pt idx="7">
                  <c:v>715</c:v>
                </c:pt>
                <c:pt idx="8">
                  <c:v>2102</c:v>
                </c:pt>
                <c:pt idx="9">
                  <c:v>2330</c:v>
                </c:pt>
                <c:pt idx="10">
                  <c:v>700</c:v>
                </c:pt>
                <c:pt idx="11">
                  <c:v>46</c:v>
                </c:pt>
                <c:pt idx="12">
                  <c:v>81</c:v>
                </c:pt>
                <c:pt idx="13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A-4711-A0FA-364B55BD45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Data!$C$768:$C$781</c:f>
              <c:numCache>
                <c:formatCode>#,##0</c:formatCode>
                <c:ptCount val="14"/>
                <c:pt idx="0">
                  <c:v>747</c:v>
                </c:pt>
                <c:pt idx="1">
                  <c:v>645</c:v>
                </c:pt>
                <c:pt idx="2">
                  <c:v>320</c:v>
                </c:pt>
                <c:pt idx="3">
                  <c:v>373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A-4711-A0FA-364B55BD4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2128"/>
        <c:axId val="657345008"/>
      </c:lineChart>
      <c:catAx>
        <c:axId val="65734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5008"/>
        <c:crosses val="autoZero"/>
        <c:auto val="1"/>
        <c:lblAlgn val="ctr"/>
        <c:lblOffset val="100"/>
        <c:noMultiLvlLbl val="0"/>
      </c:catAx>
      <c:valAx>
        <c:axId val="65734500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21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Data!$B$789:$B$802</c:f>
              <c:numCache>
                <c:formatCode>#,##0</c:formatCode>
                <c:ptCount val="14"/>
                <c:pt idx="0">
                  <c:v>264</c:v>
                </c:pt>
                <c:pt idx="1">
                  <c:v>268</c:v>
                </c:pt>
                <c:pt idx="2">
                  <c:v>274</c:v>
                </c:pt>
                <c:pt idx="3">
                  <c:v>282</c:v>
                </c:pt>
                <c:pt idx="4">
                  <c:v>295</c:v>
                </c:pt>
                <c:pt idx="5">
                  <c:v>296</c:v>
                </c:pt>
                <c:pt idx="6">
                  <c:v>303</c:v>
                </c:pt>
                <c:pt idx="7">
                  <c:v>312</c:v>
                </c:pt>
                <c:pt idx="8">
                  <c:v>483</c:v>
                </c:pt>
                <c:pt idx="9">
                  <c:v>2074</c:v>
                </c:pt>
                <c:pt idx="10">
                  <c:v>760</c:v>
                </c:pt>
                <c:pt idx="11">
                  <c:v>2089</c:v>
                </c:pt>
                <c:pt idx="12">
                  <c:v>3424</c:v>
                </c:pt>
                <c:pt idx="13">
                  <c:v>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1-4AAC-AAFB-0AD2714B8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Data!$C$789:$C$802</c:f>
              <c:numCache>
                <c:formatCode>#,##0</c:formatCode>
                <c:ptCount val="14"/>
                <c:pt idx="0">
                  <c:v>763</c:v>
                </c:pt>
                <c:pt idx="1">
                  <c:v>1171</c:v>
                </c:pt>
                <c:pt idx="2">
                  <c:v>1100</c:v>
                </c:pt>
                <c:pt idx="3">
                  <c:v>1914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1-4AAC-AAFB-0AD2714B8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39248"/>
        <c:axId val="657342608"/>
      </c:lineChart>
      <c:catAx>
        <c:axId val="65733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2608"/>
        <c:crosses val="autoZero"/>
        <c:auto val="1"/>
        <c:lblAlgn val="ctr"/>
        <c:lblOffset val="100"/>
        <c:noMultiLvlLbl val="0"/>
      </c:catAx>
      <c:valAx>
        <c:axId val="65734260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92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Data!$B$810:$B$823</c:f>
              <c:numCache>
                <c:formatCode>#,##0</c:formatCode>
                <c:ptCount val="14"/>
                <c:pt idx="0">
                  <c:v>50712</c:v>
                </c:pt>
                <c:pt idx="1">
                  <c:v>49999</c:v>
                </c:pt>
                <c:pt idx="2">
                  <c:v>49134</c:v>
                </c:pt>
                <c:pt idx="3">
                  <c:v>52355</c:v>
                </c:pt>
                <c:pt idx="4">
                  <c:v>54275</c:v>
                </c:pt>
                <c:pt idx="5">
                  <c:v>55339</c:v>
                </c:pt>
                <c:pt idx="6">
                  <c:v>54129</c:v>
                </c:pt>
                <c:pt idx="7">
                  <c:v>53893</c:v>
                </c:pt>
                <c:pt idx="8">
                  <c:v>57612</c:v>
                </c:pt>
                <c:pt idx="9">
                  <c:v>60915</c:v>
                </c:pt>
                <c:pt idx="10">
                  <c:v>65860</c:v>
                </c:pt>
                <c:pt idx="11">
                  <c:v>69864</c:v>
                </c:pt>
                <c:pt idx="12">
                  <c:v>71136</c:v>
                </c:pt>
                <c:pt idx="13">
                  <c:v>70778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7-4718-9936-4F6152BB7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Data!$C$810:$C$823</c:f>
              <c:numCache>
                <c:formatCode>#,##0</c:formatCode>
                <c:ptCount val="14"/>
                <c:pt idx="0">
                  <c:v>48031</c:v>
                </c:pt>
                <c:pt idx="1">
                  <c:v>47898</c:v>
                </c:pt>
                <c:pt idx="2">
                  <c:v>48196</c:v>
                </c:pt>
                <c:pt idx="3">
                  <c:v>50768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7-4718-9936-4F6152BB7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39728"/>
        <c:axId val="657340208"/>
      </c:lineChart>
      <c:catAx>
        <c:axId val="65733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0208"/>
        <c:crosses val="autoZero"/>
        <c:auto val="1"/>
        <c:lblAlgn val="ctr"/>
        <c:lblOffset val="100"/>
        <c:noMultiLvlLbl val="0"/>
      </c:catAx>
      <c:valAx>
        <c:axId val="657340208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9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Data!$B$831:$B$844</c:f>
              <c:numCache>
                <c:formatCode>#,##0</c:formatCode>
                <c:ptCount val="14"/>
                <c:pt idx="0">
                  <c:v>37203</c:v>
                </c:pt>
                <c:pt idx="1">
                  <c:v>45655</c:v>
                </c:pt>
                <c:pt idx="2">
                  <c:v>19125</c:v>
                </c:pt>
                <c:pt idx="3">
                  <c:v>12873</c:v>
                </c:pt>
                <c:pt idx="4">
                  <c:v>18256</c:v>
                </c:pt>
                <c:pt idx="5">
                  <c:v>16264</c:v>
                </c:pt>
                <c:pt idx="6">
                  <c:v>13609</c:v>
                </c:pt>
                <c:pt idx="7">
                  <c:v>24332</c:v>
                </c:pt>
                <c:pt idx="8">
                  <c:v>19618</c:v>
                </c:pt>
                <c:pt idx="9">
                  <c:v>17262</c:v>
                </c:pt>
                <c:pt idx="10">
                  <c:v>14840</c:v>
                </c:pt>
                <c:pt idx="11">
                  <c:v>28215</c:v>
                </c:pt>
                <c:pt idx="12">
                  <c:v>24376</c:v>
                </c:pt>
                <c:pt idx="13">
                  <c:v>37856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6-4D42-A792-D0FB350EE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Data!$C$831:$C$844</c:f>
              <c:numCache>
                <c:formatCode>#,##0</c:formatCode>
                <c:ptCount val="14"/>
                <c:pt idx="0">
                  <c:v>33903</c:v>
                </c:pt>
                <c:pt idx="1">
                  <c:v>40849</c:v>
                </c:pt>
                <c:pt idx="2">
                  <c:v>40632</c:v>
                </c:pt>
                <c:pt idx="3">
                  <c:v>45375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6-4D42-A792-D0FB350EE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51728"/>
        <c:axId val="878336224"/>
      </c:lineChart>
      <c:catAx>
        <c:axId val="65735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6224"/>
        <c:crosses val="autoZero"/>
        <c:auto val="1"/>
        <c:lblAlgn val="ctr"/>
        <c:lblOffset val="100"/>
        <c:noMultiLvlLbl val="0"/>
      </c:catAx>
      <c:valAx>
        <c:axId val="87833622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17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Data!$B$852:$B$865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B-4CE7-BCBB-B62E87E590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Data!$C$852:$C$865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B-4CE7-BCBB-B62E87E59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29024"/>
        <c:axId val="878331424"/>
      </c:lineChart>
      <c:catAx>
        <c:axId val="8783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1424"/>
        <c:crosses val="autoZero"/>
        <c:auto val="1"/>
        <c:lblAlgn val="ctr"/>
        <c:lblOffset val="100"/>
        <c:noMultiLvlLbl val="0"/>
      </c:catAx>
      <c:valAx>
        <c:axId val="8783314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90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Data!$B$873:$B$886</c:f>
              <c:numCache>
                <c:formatCode>#,##0</c:formatCode>
                <c:ptCount val="14"/>
                <c:pt idx="0">
                  <c:v>297</c:v>
                </c:pt>
                <c:pt idx="1">
                  <c:v>296</c:v>
                </c:pt>
                <c:pt idx="2">
                  <c:v>297</c:v>
                </c:pt>
                <c:pt idx="3">
                  <c:v>299</c:v>
                </c:pt>
                <c:pt idx="4">
                  <c:v>300</c:v>
                </c:pt>
                <c:pt idx="5">
                  <c:v>302</c:v>
                </c:pt>
                <c:pt idx="6">
                  <c:v>303</c:v>
                </c:pt>
                <c:pt idx="7">
                  <c:v>306</c:v>
                </c:pt>
                <c:pt idx="8">
                  <c:v>308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6-4FD3-9778-9EC95210FC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Data!$C$873:$C$886</c:f>
              <c:numCache>
                <c:formatCode>#,##0</c:formatCode>
                <c:ptCount val="14"/>
                <c:pt idx="0">
                  <c:v>5122</c:v>
                </c:pt>
                <c:pt idx="1">
                  <c:v>4812</c:v>
                </c:pt>
                <c:pt idx="2">
                  <c:v>5002</c:v>
                </c:pt>
                <c:pt idx="3">
                  <c:v>3555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6-4FD3-9778-9EC95210F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26144"/>
        <c:axId val="878325184"/>
      </c:lineChart>
      <c:catAx>
        <c:axId val="8783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5184"/>
        <c:crosses val="autoZero"/>
        <c:auto val="1"/>
        <c:lblAlgn val="ctr"/>
        <c:lblOffset val="100"/>
        <c:noMultiLvlLbl val="0"/>
      </c:catAx>
      <c:valAx>
        <c:axId val="8783251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6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Data!$B$894:$B$907</c:f>
              <c:numCache>
                <c:formatCode>#,##0</c:formatCode>
                <c:ptCount val="14"/>
                <c:pt idx="0">
                  <c:v>2240</c:v>
                </c:pt>
                <c:pt idx="1">
                  <c:v>1993</c:v>
                </c:pt>
                <c:pt idx="2">
                  <c:v>2564</c:v>
                </c:pt>
                <c:pt idx="3">
                  <c:v>2066</c:v>
                </c:pt>
                <c:pt idx="4">
                  <c:v>2000</c:v>
                </c:pt>
                <c:pt idx="5">
                  <c:v>1764</c:v>
                </c:pt>
                <c:pt idx="6">
                  <c:v>2284</c:v>
                </c:pt>
                <c:pt idx="7">
                  <c:v>1658</c:v>
                </c:pt>
                <c:pt idx="8">
                  <c:v>1970</c:v>
                </c:pt>
                <c:pt idx="9">
                  <c:v>2926</c:v>
                </c:pt>
                <c:pt idx="10">
                  <c:v>2130</c:v>
                </c:pt>
                <c:pt idx="11">
                  <c:v>1768</c:v>
                </c:pt>
                <c:pt idx="12">
                  <c:v>3679</c:v>
                </c:pt>
                <c:pt idx="13">
                  <c:v>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E-4841-8AEC-C95EA2A1E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Data!$C$894:$C$907</c:f>
              <c:numCache>
                <c:formatCode>#,##0</c:formatCode>
                <c:ptCount val="14"/>
                <c:pt idx="0">
                  <c:v>3070</c:v>
                </c:pt>
                <c:pt idx="1">
                  <c:v>3368</c:v>
                </c:pt>
                <c:pt idx="2">
                  <c:v>3341</c:v>
                </c:pt>
                <c:pt idx="3">
                  <c:v>3440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E-4841-8AEC-C95EA2A1E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23744"/>
        <c:axId val="878337664"/>
      </c:lineChart>
      <c:catAx>
        <c:axId val="8783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7664"/>
        <c:crosses val="autoZero"/>
        <c:auto val="1"/>
        <c:lblAlgn val="ctr"/>
        <c:lblOffset val="100"/>
        <c:noMultiLvlLbl val="0"/>
      </c:catAx>
      <c:valAx>
        <c:axId val="878337664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3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Data!$B$133:$B$148</c:f>
              <c:numCache>
                <c:formatCode>0.0</c:formatCode>
                <c:ptCount val="16"/>
                <c:pt idx="0">
                  <c:v>95.7</c:v>
                </c:pt>
                <c:pt idx="1">
                  <c:v>93.3</c:v>
                </c:pt>
                <c:pt idx="2">
                  <c:v>95.8</c:v>
                </c:pt>
                <c:pt idx="3">
                  <c:v>95.9</c:v>
                </c:pt>
                <c:pt idx="4">
                  <c:v>94.3</c:v>
                </c:pt>
                <c:pt idx="5">
                  <c:v>97.5</c:v>
                </c:pt>
                <c:pt idx="6">
                  <c:v>96.7</c:v>
                </c:pt>
                <c:pt idx="7">
                  <c:v>100.1</c:v>
                </c:pt>
                <c:pt idx="8">
                  <c:v>98.7</c:v>
                </c:pt>
                <c:pt idx="9">
                  <c:v>99.6</c:v>
                </c:pt>
                <c:pt idx="10">
                  <c:v>100.2</c:v>
                </c:pt>
                <c:pt idx="11">
                  <c:v>99.1</c:v>
                </c:pt>
                <c:pt idx="12">
                  <c:v>93.1</c:v>
                </c:pt>
                <c:pt idx="13">
                  <c:v>93.3</c:v>
                </c:pt>
                <c:pt idx="14">
                  <c:v>99.1</c:v>
                </c:pt>
                <c:pt idx="15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9-474D-A0A5-0FDBC3BBB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Data!$C$133:$C$148</c:f>
              <c:numCache>
                <c:formatCode>0.0</c:formatCode>
                <c:ptCount val="16"/>
                <c:pt idx="0">
                  <c:v>91.1</c:v>
                </c:pt>
                <c:pt idx="1">
                  <c:v>88.5</c:v>
                </c:pt>
                <c:pt idx="2">
                  <c:v>92.1</c:v>
                </c:pt>
                <c:pt idx="3">
                  <c:v>91.2</c:v>
                </c:pt>
                <c:pt idx="4">
                  <c:v>89.9</c:v>
                </c:pt>
                <c:pt idx="5">
                  <c:v>91.6</c:v>
                </c:pt>
                <c:pt idx="6">
                  <c:v>91.3</c:v>
                </c:pt>
                <c:pt idx="7">
                  <c:v>93.6</c:v>
                </c:pt>
                <c:pt idx="8">
                  <c:v>93.5</c:v>
                </c:pt>
                <c:pt idx="9">
                  <c:v>93.9</c:v>
                </c:pt>
                <c:pt idx="10">
                  <c:v>94.3</c:v>
                </c:pt>
                <c:pt idx="11">
                  <c:v>93.9</c:v>
                </c:pt>
                <c:pt idx="12">
                  <c:v>89.6</c:v>
                </c:pt>
                <c:pt idx="13">
                  <c:v>92.7</c:v>
                </c:pt>
                <c:pt idx="14">
                  <c:v>94</c:v>
                </c:pt>
                <c:pt idx="15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9-474D-A0A5-0FDBC3BBB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7280"/>
        <c:axId val="789930080"/>
      </c:lineChart>
      <c:catAx>
        <c:axId val="7899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0080"/>
        <c:crosses val="autoZero"/>
        <c:auto val="1"/>
        <c:lblAlgn val="ctr"/>
        <c:lblOffset val="100"/>
        <c:noMultiLvlLbl val="0"/>
      </c:catAx>
      <c:valAx>
        <c:axId val="789930080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Data!$B$915:$B$928</c:f>
              <c:numCache>
                <c:formatCode>#,##0</c:formatCode>
                <c:ptCount val="14"/>
                <c:pt idx="3">
                  <c:v>3998</c:v>
                </c:pt>
                <c:pt idx="4">
                  <c:v>5420</c:v>
                </c:pt>
                <c:pt idx="5">
                  <c:v>885</c:v>
                </c:pt>
                <c:pt idx="6">
                  <c:v>2438</c:v>
                </c:pt>
                <c:pt idx="7">
                  <c:v>1010</c:v>
                </c:pt>
                <c:pt idx="8">
                  <c:v>934</c:v>
                </c:pt>
                <c:pt idx="9">
                  <c:v>6116</c:v>
                </c:pt>
                <c:pt idx="10">
                  <c:v>4108</c:v>
                </c:pt>
                <c:pt idx="11">
                  <c:v>4172</c:v>
                </c:pt>
                <c:pt idx="12">
                  <c:v>3163</c:v>
                </c:pt>
                <c:pt idx="13">
                  <c:v>4063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1-43AC-8FB0-5EC5FCA9B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Data!$C$915:$C$928</c:f>
              <c:numCache>
                <c:formatCode>#,##0</c:formatCode>
                <c:ptCount val="14"/>
                <c:pt idx="3">
                  <c:v>15708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1-43AC-8FB0-5EC5FCA9B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27104"/>
        <c:axId val="878329504"/>
      </c:lineChart>
      <c:catAx>
        <c:axId val="8783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9504"/>
        <c:crosses val="autoZero"/>
        <c:auto val="1"/>
        <c:lblAlgn val="ctr"/>
        <c:lblOffset val="100"/>
        <c:noMultiLvlLbl val="0"/>
      </c:catAx>
      <c:valAx>
        <c:axId val="87832950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7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Data!$B$936:$B$949</c:f>
              <c:numCache>
                <c:formatCode>#,##0</c:formatCode>
                <c:ptCount val="14"/>
                <c:pt idx="0">
                  <c:v>17720</c:v>
                </c:pt>
                <c:pt idx="1">
                  <c:v>19011</c:v>
                </c:pt>
                <c:pt idx="2">
                  <c:v>20188</c:v>
                </c:pt>
                <c:pt idx="3">
                  <c:v>21995</c:v>
                </c:pt>
                <c:pt idx="4">
                  <c:v>21356</c:v>
                </c:pt>
                <c:pt idx="5">
                  <c:v>22503</c:v>
                </c:pt>
                <c:pt idx="6">
                  <c:v>23455</c:v>
                </c:pt>
                <c:pt idx="7">
                  <c:v>24010</c:v>
                </c:pt>
                <c:pt idx="8">
                  <c:v>22985</c:v>
                </c:pt>
                <c:pt idx="9">
                  <c:v>22748</c:v>
                </c:pt>
                <c:pt idx="10">
                  <c:v>23628</c:v>
                </c:pt>
                <c:pt idx="11">
                  <c:v>23841</c:v>
                </c:pt>
                <c:pt idx="12">
                  <c:v>23702</c:v>
                </c:pt>
                <c:pt idx="13">
                  <c:v>23740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1-46D7-AB2E-24B9D7B40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Data!$C$936:$C$949</c:f>
              <c:numCache>
                <c:formatCode>#,##0</c:formatCode>
                <c:ptCount val="14"/>
                <c:pt idx="0">
                  <c:v>34776</c:v>
                </c:pt>
                <c:pt idx="1">
                  <c:v>34177</c:v>
                </c:pt>
                <c:pt idx="2">
                  <c:v>33106</c:v>
                </c:pt>
                <c:pt idx="3">
                  <c:v>32463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6D7-AB2E-24B9D7B40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28064"/>
        <c:axId val="878330464"/>
      </c:lineChart>
      <c:catAx>
        <c:axId val="8783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0464"/>
        <c:crosses val="autoZero"/>
        <c:auto val="1"/>
        <c:lblAlgn val="ctr"/>
        <c:lblOffset val="100"/>
        <c:noMultiLvlLbl val="0"/>
      </c:catAx>
      <c:valAx>
        <c:axId val="87833046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8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Data!$B$957:$B$970</c:f>
              <c:numCache>
                <c:formatCode>#,##0</c:formatCode>
                <c:ptCount val="14"/>
                <c:pt idx="0">
                  <c:v>41264</c:v>
                </c:pt>
                <c:pt idx="1">
                  <c:v>37626</c:v>
                </c:pt>
                <c:pt idx="2">
                  <c:v>37112</c:v>
                </c:pt>
                <c:pt idx="3">
                  <c:v>41029</c:v>
                </c:pt>
                <c:pt idx="4">
                  <c:v>42814</c:v>
                </c:pt>
                <c:pt idx="5">
                  <c:v>41444</c:v>
                </c:pt>
                <c:pt idx="6">
                  <c:v>40369</c:v>
                </c:pt>
                <c:pt idx="7">
                  <c:v>43774</c:v>
                </c:pt>
                <c:pt idx="8">
                  <c:v>45405</c:v>
                </c:pt>
                <c:pt idx="9">
                  <c:v>35262</c:v>
                </c:pt>
                <c:pt idx="10">
                  <c:v>36241</c:v>
                </c:pt>
                <c:pt idx="11">
                  <c:v>39514</c:v>
                </c:pt>
                <c:pt idx="12">
                  <c:v>42454</c:v>
                </c:pt>
                <c:pt idx="13">
                  <c:v>41726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3-4316-AD2A-349361860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Data!$C$957:$C$970</c:f>
              <c:numCache>
                <c:formatCode>#,##0</c:formatCode>
                <c:ptCount val="14"/>
                <c:pt idx="0">
                  <c:v>32503</c:v>
                </c:pt>
                <c:pt idx="1">
                  <c:v>32761</c:v>
                </c:pt>
                <c:pt idx="2">
                  <c:v>32773</c:v>
                </c:pt>
                <c:pt idx="3">
                  <c:v>34610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3-4316-AD2A-349361860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39104"/>
        <c:axId val="878322784"/>
      </c:lineChart>
      <c:catAx>
        <c:axId val="8783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2784"/>
        <c:crosses val="autoZero"/>
        <c:auto val="1"/>
        <c:lblAlgn val="ctr"/>
        <c:lblOffset val="100"/>
        <c:noMultiLvlLbl val="0"/>
      </c:catAx>
      <c:valAx>
        <c:axId val="878322784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9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Data!$B$978:$B$991</c:f>
              <c:numCache>
                <c:formatCode>#,##0</c:formatCode>
                <c:ptCount val="14"/>
                <c:pt idx="3">
                  <c:v>4116</c:v>
                </c:pt>
                <c:pt idx="4">
                  <c:v>6221</c:v>
                </c:pt>
                <c:pt idx="5">
                  <c:v>8631</c:v>
                </c:pt>
                <c:pt idx="6">
                  <c:v>9315</c:v>
                </c:pt>
                <c:pt idx="7">
                  <c:v>21231</c:v>
                </c:pt>
                <c:pt idx="8">
                  <c:v>12078</c:v>
                </c:pt>
                <c:pt idx="9">
                  <c:v>9267</c:v>
                </c:pt>
                <c:pt idx="10">
                  <c:v>9746</c:v>
                </c:pt>
                <c:pt idx="11">
                  <c:v>14046</c:v>
                </c:pt>
                <c:pt idx="12">
                  <c:v>16387</c:v>
                </c:pt>
                <c:pt idx="13">
                  <c:v>23207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7-4EDE-B9D3-45D01DCCE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Data!$C$978:$C$991</c:f>
              <c:numCache>
                <c:formatCode>#,##0</c:formatCode>
                <c:ptCount val="14"/>
                <c:pt idx="3">
                  <c:v>22004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7-4EDE-B9D3-45D01DCCE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50144"/>
        <c:axId val="878343904"/>
      </c:lineChart>
      <c:catAx>
        <c:axId val="8783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3904"/>
        <c:crosses val="autoZero"/>
        <c:auto val="1"/>
        <c:lblAlgn val="ctr"/>
        <c:lblOffset val="100"/>
        <c:noMultiLvlLbl val="0"/>
      </c:catAx>
      <c:valAx>
        <c:axId val="87834390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50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Data!$B$999:$B$1012</c:f>
              <c:numCache>
                <c:formatCode>#,##0</c:formatCode>
                <c:ptCount val="14"/>
                <c:pt idx="0">
                  <c:v>9152</c:v>
                </c:pt>
                <c:pt idx="1">
                  <c:v>7560</c:v>
                </c:pt>
                <c:pt idx="2">
                  <c:v>8437</c:v>
                </c:pt>
                <c:pt idx="3">
                  <c:v>8826</c:v>
                </c:pt>
                <c:pt idx="4">
                  <c:v>6511</c:v>
                </c:pt>
                <c:pt idx="5">
                  <c:v>6843</c:v>
                </c:pt>
                <c:pt idx="6">
                  <c:v>6404</c:v>
                </c:pt>
                <c:pt idx="7">
                  <c:v>9117</c:v>
                </c:pt>
                <c:pt idx="8">
                  <c:v>7009</c:v>
                </c:pt>
                <c:pt idx="9">
                  <c:v>8889</c:v>
                </c:pt>
                <c:pt idx="10">
                  <c:v>27420</c:v>
                </c:pt>
                <c:pt idx="11">
                  <c:v>17554</c:v>
                </c:pt>
                <c:pt idx="12">
                  <c:v>26004</c:v>
                </c:pt>
                <c:pt idx="13">
                  <c:v>20651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C-4621-8F36-F022ACF49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Data!$C$999:$C$1012</c:f>
              <c:numCache>
                <c:formatCode>#,##0</c:formatCode>
                <c:ptCount val="14"/>
                <c:pt idx="0">
                  <c:v>7849</c:v>
                </c:pt>
                <c:pt idx="1">
                  <c:v>6930</c:v>
                </c:pt>
                <c:pt idx="2">
                  <c:v>10380</c:v>
                </c:pt>
                <c:pt idx="3">
                  <c:v>7341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C-4621-8F36-F022ACF49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40544"/>
        <c:axId val="878352064"/>
      </c:lineChart>
      <c:catAx>
        <c:axId val="8783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52064"/>
        <c:crosses val="autoZero"/>
        <c:auto val="1"/>
        <c:lblAlgn val="ctr"/>
        <c:lblOffset val="100"/>
        <c:noMultiLvlLbl val="0"/>
      </c:catAx>
      <c:valAx>
        <c:axId val="8783520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0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Data!$B$1020:$B$1033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9-4F7E-9F4D-8086E0154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Data!$C$1020:$C$1033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9-4F7E-9F4D-8086E0154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47744"/>
        <c:axId val="878347264"/>
      </c:lineChart>
      <c:catAx>
        <c:axId val="8783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7264"/>
        <c:crosses val="autoZero"/>
        <c:auto val="1"/>
        <c:lblAlgn val="ctr"/>
        <c:lblOffset val="100"/>
        <c:noMultiLvlLbl val="0"/>
      </c:catAx>
      <c:valAx>
        <c:axId val="8783472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77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6015</c:v>
                </c:pt>
                <c:pt idx="1">
                  <c:v>5927</c:v>
                </c:pt>
                <c:pt idx="2">
                  <c:v>6351</c:v>
                </c:pt>
                <c:pt idx="3">
                  <c:v>6868</c:v>
                </c:pt>
                <c:pt idx="4">
                  <c:v>6772</c:v>
                </c:pt>
                <c:pt idx="5">
                  <c:v>7808</c:v>
                </c:pt>
                <c:pt idx="6">
                  <c:v>10878</c:v>
                </c:pt>
                <c:pt idx="7">
                  <c:v>12702</c:v>
                </c:pt>
                <c:pt idx="8">
                  <c:v>15620</c:v>
                </c:pt>
                <c:pt idx="9">
                  <c:v>16452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C-4F6D-B269-DE877EACC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346784"/>
        <c:axId val="878348704"/>
      </c:barChart>
      <c:catAx>
        <c:axId val="8783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8704"/>
        <c:crosses val="autoZero"/>
        <c:auto val="1"/>
        <c:lblAlgn val="ctr"/>
        <c:lblOffset val="100"/>
        <c:noMultiLvlLbl val="0"/>
      </c:catAx>
      <c:valAx>
        <c:axId val="8783487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67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2852</c:v>
                </c:pt>
                <c:pt idx="1">
                  <c:v>2715</c:v>
                </c:pt>
                <c:pt idx="2">
                  <c:v>3113</c:v>
                </c:pt>
                <c:pt idx="3">
                  <c:v>3679</c:v>
                </c:pt>
                <c:pt idx="4">
                  <c:v>3548</c:v>
                </c:pt>
                <c:pt idx="5">
                  <c:v>3906</c:v>
                </c:pt>
                <c:pt idx="6">
                  <c:v>6006</c:v>
                </c:pt>
                <c:pt idx="7">
                  <c:v>7444</c:v>
                </c:pt>
                <c:pt idx="8">
                  <c:v>9331</c:v>
                </c:pt>
                <c:pt idx="9">
                  <c:v>9477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2-437A-8609-43D421D03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353984"/>
        <c:axId val="878353504"/>
      </c:barChart>
      <c:catAx>
        <c:axId val="8783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53504"/>
        <c:crosses val="autoZero"/>
        <c:auto val="1"/>
        <c:lblAlgn val="ctr"/>
        <c:lblOffset val="100"/>
        <c:noMultiLvlLbl val="0"/>
      </c:catAx>
      <c:valAx>
        <c:axId val="878353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539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C-442A-849B-C469612AA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862544"/>
        <c:axId val="870863024"/>
      </c:barChart>
      <c:catAx>
        <c:axId val="87086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3024"/>
        <c:crosses val="autoZero"/>
        <c:auto val="1"/>
        <c:lblAlgn val="ctr"/>
        <c:lblOffset val="100"/>
        <c:noMultiLvlLbl val="0"/>
      </c:catAx>
      <c:valAx>
        <c:axId val="8708630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25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#,##0</c:formatCode>
                <c:ptCount val="10"/>
                <c:pt idx="0">
                  <c:v>3163</c:v>
                </c:pt>
                <c:pt idx="1">
                  <c:v>3211</c:v>
                </c:pt>
                <c:pt idx="2">
                  <c:v>3239</c:v>
                </c:pt>
                <c:pt idx="3">
                  <c:v>3190</c:v>
                </c:pt>
                <c:pt idx="4">
                  <c:v>3223</c:v>
                </c:pt>
                <c:pt idx="5">
                  <c:v>3901</c:v>
                </c:pt>
                <c:pt idx="6">
                  <c:v>4871</c:v>
                </c:pt>
                <c:pt idx="7">
                  <c:v>5258</c:v>
                </c:pt>
                <c:pt idx="8">
                  <c:v>6289</c:v>
                </c:pt>
                <c:pt idx="9">
                  <c:v>6975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C-4BC5-8048-4121A180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864464"/>
        <c:axId val="870861584"/>
      </c:barChart>
      <c:catAx>
        <c:axId val="87086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1584"/>
        <c:crosses val="autoZero"/>
        <c:auto val="1"/>
        <c:lblAlgn val="ctr"/>
        <c:lblOffset val="100"/>
        <c:noMultiLvlLbl val="0"/>
      </c:catAx>
      <c:valAx>
        <c:axId val="8708615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44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Data!$B$156:$B$171</c:f>
              <c:numCache>
                <c:formatCode>#,##0</c:formatCode>
                <c:ptCount val="16"/>
                <c:pt idx="0">
                  <c:v>100761</c:v>
                </c:pt>
                <c:pt idx="1">
                  <c:v>96778</c:v>
                </c:pt>
                <c:pt idx="2">
                  <c:v>99087</c:v>
                </c:pt>
                <c:pt idx="3">
                  <c:v>97011</c:v>
                </c:pt>
                <c:pt idx="4">
                  <c:v>96222</c:v>
                </c:pt>
                <c:pt idx="5">
                  <c:v>99657</c:v>
                </c:pt>
                <c:pt idx="6">
                  <c:v>101726</c:v>
                </c:pt>
                <c:pt idx="7">
                  <c:v>102276</c:v>
                </c:pt>
                <c:pt idx="8">
                  <c:v>101300</c:v>
                </c:pt>
                <c:pt idx="9">
                  <c:v>100370</c:v>
                </c:pt>
                <c:pt idx="10">
                  <c:v>104790</c:v>
                </c:pt>
                <c:pt idx="11">
                  <c:v>112852</c:v>
                </c:pt>
                <c:pt idx="12">
                  <c:v>118661</c:v>
                </c:pt>
                <c:pt idx="13">
                  <c:v>121821</c:v>
                </c:pt>
                <c:pt idx="14">
                  <c:v>126036</c:v>
                </c:pt>
                <c:pt idx="15">
                  <c:v>128793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0-4885-A052-DB42017CD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Data!$C$156:$C$171</c:f>
              <c:numCache>
                <c:formatCode>#,##0</c:formatCode>
                <c:ptCount val="16"/>
                <c:pt idx="0">
                  <c:v>104966</c:v>
                </c:pt>
                <c:pt idx="1">
                  <c:v>103891</c:v>
                </c:pt>
                <c:pt idx="2">
                  <c:v>102699</c:v>
                </c:pt>
                <c:pt idx="3">
                  <c:v>101213</c:v>
                </c:pt>
                <c:pt idx="4">
                  <c:v>100044</c:v>
                </c:pt>
                <c:pt idx="5">
                  <c:v>104076</c:v>
                </c:pt>
                <c:pt idx="6">
                  <c:v>106457</c:v>
                </c:pt>
                <c:pt idx="7">
                  <c:v>107274</c:v>
                </c:pt>
                <c:pt idx="8">
                  <c:v>108407</c:v>
                </c:pt>
                <c:pt idx="9">
                  <c:v>110548</c:v>
                </c:pt>
                <c:pt idx="10">
                  <c:v>113352</c:v>
                </c:pt>
                <c:pt idx="11">
                  <c:v>119765</c:v>
                </c:pt>
                <c:pt idx="12">
                  <c:v>127357</c:v>
                </c:pt>
                <c:pt idx="13">
                  <c:v>131997</c:v>
                </c:pt>
                <c:pt idx="14">
                  <c:v>130335</c:v>
                </c:pt>
                <c:pt idx="15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0-4885-A052-DB42017CD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2000"/>
        <c:axId val="789932480"/>
      </c:lineChart>
      <c:catAx>
        <c:axId val="7899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2480"/>
        <c:crosses val="autoZero"/>
        <c:auto val="1"/>
        <c:lblAlgn val="ctr"/>
        <c:lblOffset val="100"/>
        <c:noMultiLvlLbl val="0"/>
      </c:catAx>
      <c:valAx>
        <c:axId val="78993248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2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1">
                  <c:v>64.3</c:v>
                </c:pt>
                <c:pt idx="2">
                  <c:v>65.900000000000006</c:v>
                </c:pt>
                <c:pt idx="3">
                  <c:v>66.900000000000006</c:v>
                </c:pt>
                <c:pt idx="4">
                  <c:v>68.400000000000006</c:v>
                </c:pt>
                <c:pt idx="5">
                  <c:v>70</c:v>
                </c:pt>
                <c:pt idx="6">
                  <c:v>70.900000000000006</c:v>
                </c:pt>
                <c:pt idx="7">
                  <c:v>72.099999999999994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B-4FA8-9B2D-38F1851A5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62.5</c:v>
                </c:pt>
                <c:pt idx="5">
                  <c:v>63.1</c:v>
                </c:pt>
                <c:pt idx="6">
                  <c:v>63.2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B-4FA8-9B2D-38F1851A5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6384"/>
        <c:axId val="870864944"/>
      </c:lineChart>
      <c:catAx>
        <c:axId val="87086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4944"/>
        <c:crosses val="autoZero"/>
        <c:auto val="1"/>
        <c:lblAlgn val="ctr"/>
        <c:lblOffset val="100"/>
        <c:noMultiLvlLbl val="0"/>
      </c:catAx>
      <c:valAx>
        <c:axId val="87086494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0">
                  <c:v>720.5</c:v>
                </c:pt>
                <c:pt idx="1">
                  <c:v>871.7</c:v>
                </c:pt>
                <c:pt idx="2">
                  <c:v>745.9</c:v>
                </c:pt>
                <c:pt idx="3">
                  <c:v>773.4</c:v>
                </c:pt>
                <c:pt idx="4">
                  <c:v>809.2</c:v>
                </c:pt>
                <c:pt idx="5">
                  <c:v>696.9</c:v>
                </c:pt>
                <c:pt idx="6">
                  <c:v>390.4</c:v>
                </c:pt>
                <c:pt idx="7">
                  <c:v>441.2</c:v>
                </c:pt>
                <c:pt idx="8">
                  <c:v>578.1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C-4952-B4C8-70906F676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C-4952-B4C8-70906F676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5424"/>
        <c:axId val="870862064"/>
      </c:lineChart>
      <c:catAx>
        <c:axId val="87086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2064"/>
        <c:crosses val="autoZero"/>
        <c:auto val="1"/>
        <c:lblAlgn val="ctr"/>
        <c:lblOffset val="100"/>
        <c:noMultiLvlLbl val="0"/>
      </c:catAx>
      <c:valAx>
        <c:axId val="870862064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54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1">
                  <c:v>58.1</c:v>
                </c:pt>
                <c:pt idx="2">
                  <c:v>59.9</c:v>
                </c:pt>
                <c:pt idx="3">
                  <c:v>61.8</c:v>
                </c:pt>
                <c:pt idx="4">
                  <c:v>63.6</c:v>
                </c:pt>
                <c:pt idx="5">
                  <c:v>65.599999999999994</c:v>
                </c:pt>
                <c:pt idx="6">
                  <c:v>67.2</c:v>
                </c:pt>
                <c:pt idx="7">
                  <c:v>69.2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D-4D9A-9736-B46AA52E1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63.7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D-4D9A-9736-B46AA52E1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7824"/>
        <c:axId val="870869744"/>
      </c:lineChart>
      <c:catAx>
        <c:axId val="87086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9744"/>
        <c:crosses val="autoZero"/>
        <c:auto val="1"/>
        <c:lblAlgn val="ctr"/>
        <c:lblOffset val="100"/>
        <c:noMultiLvlLbl val="0"/>
      </c:catAx>
      <c:valAx>
        <c:axId val="8708697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7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1">
                  <c:v>52.2</c:v>
                </c:pt>
                <c:pt idx="2">
                  <c:v>54.1</c:v>
                </c:pt>
                <c:pt idx="3">
                  <c:v>55.9</c:v>
                </c:pt>
                <c:pt idx="4">
                  <c:v>57.7</c:v>
                </c:pt>
                <c:pt idx="5">
                  <c:v>59.5</c:v>
                </c:pt>
                <c:pt idx="6">
                  <c:v>61.3</c:v>
                </c:pt>
                <c:pt idx="7">
                  <c:v>63.1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C-4881-85B4-F3A891378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61.9</c:v>
                </c:pt>
                <c:pt idx="4">
                  <c:v>64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C-4881-85B4-F3A891378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1664"/>
        <c:axId val="870872624"/>
      </c:lineChart>
      <c:catAx>
        <c:axId val="87087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2624"/>
        <c:crosses val="autoZero"/>
        <c:auto val="1"/>
        <c:lblAlgn val="ctr"/>
        <c:lblOffset val="100"/>
        <c:noMultiLvlLbl val="0"/>
      </c:catAx>
      <c:valAx>
        <c:axId val="8708726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</c:formatCode>
                <c:ptCount val="10"/>
                <c:pt idx="1">
                  <c:v>66.8</c:v>
                </c:pt>
                <c:pt idx="2">
                  <c:v>68.3</c:v>
                </c:pt>
                <c:pt idx="3">
                  <c:v>69.7</c:v>
                </c:pt>
                <c:pt idx="4">
                  <c:v>69.900000000000006</c:v>
                </c:pt>
                <c:pt idx="5">
                  <c:v>73.900000000000006</c:v>
                </c:pt>
                <c:pt idx="6">
                  <c:v>73.400000000000006</c:v>
                </c:pt>
                <c:pt idx="7">
                  <c:v>74.400000000000006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8-4A15-A68C-75FAFC2C4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66.900000000000006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8-4A15-A68C-75FAFC2C4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5984"/>
        <c:axId val="870876464"/>
      </c:lineChart>
      <c:catAx>
        <c:axId val="8708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6464"/>
        <c:crosses val="autoZero"/>
        <c:auto val="1"/>
        <c:lblAlgn val="ctr"/>
        <c:lblOffset val="100"/>
        <c:noMultiLvlLbl val="0"/>
      </c:catAx>
      <c:valAx>
        <c:axId val="87087646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5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9-4073-B5B5-41D4209C3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9-4073-B5B5-41D4209C3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7024"/>
        <c:axId val="870877904"/>
      </c:lineChart>
      <c:catAx>
        <c:axId val="87088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7904"/>
        <c:crosses val="autoZero"/>
        <c:auto val="1"/>
        <c:lblAlgn val="ctr"/>
        <c:lblOffset val="100"/>
        <c:noMultiLvlLbl val="0"/>
      </c:catAx>
      <c:valAx>
        <c:axId val="8708779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7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4-4FFC-92B3-B05E3D913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4-4FFC-92B3-B05E3D913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7504"/>
        <c:axId val="870887984"/>
      </c:lineChart>
      <c:catAx>
        <c:axId val="87088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7984"/>
        <c:crosses val="autoZero"/>
        <c:auto val="1"/>
        <c:lblAlgn val="ctr"/>
        <c:lblOffset val="100"/>
        <c:noMultiLvlLbl val="0"/>
      </c:catAx>
      <c:valAx>
        <c:axId val="870887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7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1">
                  <c:v>80.900000000000006</c:v>
                </c:pt>
                <c:pt idx="2">
                  <c:v>81.8</c:v>
                </c:pt>
                <c:pt idx="3">
                  <c:v>83.1</c:v>
                </c:pt>
                <c:pt idx="4">
                  <c:v>83.7</c:v>
                </c:pt>
                <c:pt idx="5">
                  <c:v>84</c:v>
                </c:pt>
                <c:pt idx="6">
                  <c:v>82.9</c:v>
                </c:pt>
                <c:pt idx="7">
                  <c:v>81.7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C-4895-89F8-943C90F5DB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68.2</c:v>
                </c:pt>
                <c:pt idx="4">
                  <c:v>67.900000000000006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C-4895-89F8-943C90F5D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3664"/>
        <c:axId val="870888464"/>
      </c:lineChart>
      <c:catAx>
        <c:axId val="8708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8464"/>
        <c:crosses val="autoZero"/>
        <c:auto val="1"/>
        <c:lblAlgn val="ctr"/>
        <c:lblOffset val="100"/>
        <c:noMultiLvlLbl val="0"/>
      </c:catAx>
      <c:valAx>
        <c:axId val="870888464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3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A-4294-B32C-980E8C049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A-4294-B32C-980E8C049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2224"/>
        <c:axId val="870883184"/>
      </c:lineChart>
      <c:catAx>
        <c:axId val="87088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3184"/>
        <c:crosses val="autoZero"/>
        <c:auto val="1"/>
        <c:lblAlgn val="ctr"/>
        <c:lblOffset val="100"/>
        <c:noMultiLvlLbl val="0"/>
      </c:catAx>
      <c:valAx>
        <c:axId val="870883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2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A-4CCB-B0FC-5A2F41BD3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A-4CCB-B0FC-5A2F41BD3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9904"/>
        <c:axId val="870890384"/>
      </c:lineChart>
      <c:catAx>
        <c:axId val="87088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90384"/>
        <c:crosses val="autoZero"/>
        <c:auto val="1"/>
        <c:lblAlgn val="ctr"/>
        <c:lblOffset val="100"/>
        <c:noMultiLvlLbl val="0"/>
      </c:catAx>
      <c:valAx>
        <c:axId val="8708903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9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Data!$B$179:$B$194</c:f>
              <c:numCache>
                <c:formatCode>#,##0</c:formatCode>
                <c:ptCount val="16"/>
                <c:pt idx="0">
                  <c:v>101.3</c:v>
                </c:pt>
                <c:pt idx="1">
                  <c:v>101.4</c:v>
                </c:pt>
                <c:pt idx="2">
                  <c:v>109.8</c:v>
                </c:pt>
                <c:pt idx="3">
                  <c:v>109.3</c:v>
                </c:pt>
                <c:pt idx="4">
                  <c:v>102.8</c:v>
                </c:pt>
                <c:pt idx="5">
                  <c:v>100.4</c:v>
                </c:pt>
                <c:pt idx="6">
                  <c:v>100.6</c:v>
                </c:pt>
                <c:pt idx="7">
                  <c:v>100.2</c:v>
                </c:pt>
                <c:pt idx="8">
                  <c:v>100.3</c:v>
                </c:pt>
                <c:pt idx="9">
                  <c:v>100.3</c:v>
                </c:pt>
                <c:pt idx="10">
                  <c:v>100.2</c:v>
                </c:pt>
                <c:pt idx="11">
                  <c:v>99.7</c:v>
                </c:pt>
                <c:pt idx="12">
                  <c:v>99.7</c:v>
                </c:pt>
                <c:pt idx="13">
                  <c:v>99</c:v>
                </c:pt>
                <c:pt idx="14">
                  <c:v>99.1</c:v>
                </c:pt>
                <c:pt idx="15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F-4204-9A3F-604EDE88A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Data!$C$179:$C$194</c:f>
              <c:numCache>
                <c:formatCode>#,##0</c:formatCode>
                <c:ptCount val="16"/>
                <c:pt idx="0">
                  <c:v>98.7</c:v>
                </c:pt>
                <c:pt idx="1">
                  <c:v>99.7</c:v>
                </c:pt>
                <c:pt idx="2">
                  <c:v>107.8</c:v>
                </c:pt>
                <c:pt idx="3">
                  <c:v>107.8</c:v>
                </c:pt>
                <c:pt idx="4">
                  <c:v>99.8</c:v>
                </c:pt>
                <c:pt idx="5">
                  <c:v>99.8</c:v>
                </c:pt>
                <c:pt idx="6">
                  <c:v>99.7</c:v>
                </c:pt>
                <c:pt idx="7">
                  <c:v>99.8</c:v>
                </c:pt>
                <c:pt idx="8">
                  <c:v>99.8</c:v>
                </c:pt>
                <c:pt idx="9">
                  <c:v>99.5</c:v>
                </c:pt>
                <c:pt idx="10">
                  <c:v>99.6</c:v>
                </c:pt>
                <c:pt idx="11">
                  <c:v>99.2</c:v>
                </c:pt>
                <c:pt idx="12">
                  <c:v>99</c:v>
                </c:pt>
                <c:pt idx="13">
                  <c:v>98.9</c:v>
                </c:pt>
                <c:pt idx="14">
                  <c:v>98.7</c:v>
                </c:pt>
                <c:pt idx="15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F-4204-9A3F-604EDE88A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5360"/>
        <c:axId val="878437536"/>
      </c:lineChart>
      <c:catAx>
        <c:axId val="7899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7536"/>
        <c:crosses val="autoZero"/>
        <c:auto val="1"/>
        <c:lblAlgn val="ctr"/>
        <c:lblOffset val="100"/>
        <c:noMultiLvlLbl val="0"/>
      </c:catAx>
      <c:valAx>
        <c:axId val="878437536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5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1">
                  <c:v>58.8</c:v>
                </c:pt>
                <c:pt idx="2">
                  <c:v>62.9</c:v>
                </c:pt>
                <c:pt idx="3">
                  <c:v>65.400000000000006</c:v>
                </c:pt>
                <c:pt idx="4">
                  <c:v>70.900000000000006</c:v>
                </c:pt>
                <c:pt idx="5">
                  <c:v>74.599999999999994</c:v>
                </c:pt>
                <c:pt idx="6">
                  <c:v>74</c:v>
                </c:pt>
                <c:pt idx="7">
                  <c:v>77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7-4171-9434-E44E00689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50.9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7-4171-9434-E44E00689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05712"/>
        <c:axId val="918195152"/>
      </c:lineChart>
      <c:catAx>
        <c:axId val="91820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5152"/>
        <c:crosses val="autoZero"/>
        <c:auto val="1"/>
        <c:lblAlgn val="ctr"/>
        <c:lblOffset val="100"/>
        <c:noMultiLvlLbl val="0"/>
      </c:catAx>
      <c:valAx>
        <c:axId val="91819515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5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1">
                  <c:v>80.400000000000006</c:v>
                </c:pt>
                <c:pt idx="2">
                  <c:v>82.3</c:v>
                </c:pt>
                <c:pt idx="3">
                  <c:v>84.4</c:v>
                </c:pt>
                <c:pt idx="4">
                  <c:v>84.2</c:v>
                </c:pt>
                <c:pt idx="5">
                  <c:v>88.2</c:v>
                </c:pt>
                <c:pt idx="6">
                  <c:v>89.2</c:v>
                </c:pt>
                <c:pt idx="7">
                  <c:v>89.8</c:v>
                </c:pt>
                <c:pt idx="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D-41F0-B96A-071FDF78F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60</c:v>
                </c:pt>
                <c:pt idx="4">
                  <c:v>59.8</c:v>
                </c:pt>
                <c:pt idx="5">
                  <c:v>60.9</c:v>
                </c:pt>
                <c:pt idx="6">
                  <c:v>62.4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D-41F0-B96A-071FDF78F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06192"/>
        <c:axId val="918198512"/>
      </c:lineChart>
      <c:catAx>
        <c:axId val="91820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8512"/>
        <c:crosses val="autoZero"/>
        <c:auto val="1"/>
        <c:lblAlgn val="ctr"/>
        <c:lblOffset val="100"/>
        <c:noMultiLvlLbl val="0"/>
      </c:catAx>
      <c:valAx>
        <c:axId val="91819851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61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1">
                  <c:v>80</c:v>
                </c:pt>
                <c:pt idx="2">
                  <c:v>80.8</c:v>
                </c:pt>
                <c:pt idx="3">
                  <c:v>81.599999999999994</c:v>
                </c:pt>
                <c:pt idx="4">
                  <c:v>84.9</c:v>
                </c:pt>
                <c:pt idx="5">
                  <c:v>86.3</c:v>
                </c:pt>
                <c:pt idx="6">
                  <c:v>86.6</c:v>
                </c:pt>
                <c:pt idx="7">
                  <c:v>87.2</c:v>
                </c:pt>
                <c:pt idx="8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B-4CFB-A939-A2C08799B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55.2</c:v>
                </c:pt>
                <c:pt idx="3">
                  <c:v>56.6</c:v>
                </c:pt>
                <c:pt idx="4">
                  <c:v>57.2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B-4CFB-A939-A2C08799B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03792"/>
        <c:axId val="918200912"/>
      </c:lineChart>
      <c:catAx>
        <c:axId val="91820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0912"/>
        <c:crosses val="autoZero"/>
        <c:auto val="1"/>
        <c:lblAlgn val="ctr"/>
        <c:lblOffset val="100"/>
        <c:noMultiLvlLbl val="0"/>
      </c:catAx>
      <c:valAx>
        <c:axId val="91820091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3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</c:formatCode>
                <c:ptCount val="10"/>
                <c:pt idx="1">
                  <c:v>77</c:v>
                </c:pt>
                <c:pt idx="2">
                  <c:v>76.3</c:v>
                </c:pt>
                <c:pt idx="3">
                  <c:v>46.7</c:v>
                </c:pt>
                <c:pt idx="4">
                  <c:v>45.2</c:v>
                </c:pt>
                <c:pt idx="5">
                  <c:v>49.3</c:v>
                </c:pt>
                <c:pt idx="6">
                  <c:v>48.3</c:v>
                </c:pt>
                <c:pt idx="7">
                  <c:v>51.8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3-4941-B013-AFD810AC8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3-4941-B013-AFD810AC8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08112"/>
        <c:axId val="918201872"/>
      </c:lineChart>
      <c:catAx>
        <c:axId val="91820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1872"/>
        <c:crosses val="autoZero"/>
        <c:auto val="1"/>
        <c:lblAlgn val="ctr"/>
        <c:lblOffset val="100"/>
        <c:noMultiLvlLbl val="0"/>
      </c:catAx>
      <c:valAx>
        <c:axId val="91820187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8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1">
                  <c:v>77.8</c:v>
                </c:pt>
                <c:pt idx="2">
                  <c:v>79.2</c:v>
                </c:pt>
                <c:pt idx="3">
                  <c:v>78.599999999999994</c:v>
                </c:pt>
                <c:pt idx="4">
                  <c:v>78.3</c:v>
                </c:pt>
                <c:pt idx="5">
                  <c:v>79.400000000000006</c:v>
                </c:pt>
                <c:pt idx="6">
                  <c:v>80.599999999999994</c:v>
                </c:pt>
                <c:pt idx="7">
                  <c:v>81.599999999999994</c:v>
                </c:pt>
                <c:pt idx="8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E-4A1E-9908-CF02E077E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62</c:v>
                </c:pt>
                <c:pt idx="1">
                  <c:v>68</c:v>
                </c:pt>
                <c:pt idx="2">
                  <c:v>70.5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63.5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E-4A1E-9908-CF02E077E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08592"/>
        <c:axId val="918199952"/>
      </c:lineChart>
      <c:catAx>
        <c:axId val="91820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9952"/>
        <c:crosses val="autoZero"/>
        <c:auto val="1"/>
        <c:lblAlgn val="ctr"/>
        <c:lblOffset val="100"/>
        <c:noMultiLvlLbl val="0"/>
      </c:catAx>
      <c:valAx>
        <c:axId val="9181999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8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8-4A1B-83B5-AC384DBD3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8-4A1B-83B5-AC384DBD3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02352"/>
        <c:axId val="918196112"/>
      </c:lineChart>
      <c:catAx>
        <c:axId val="91820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6112"/>
        <c:crosses val="autoZero"/>
        <c:auto val="1"/>
        <c:lblAlgn val="ctr"/>
        <c:lblOffset val="100"/>
        <c:noMultiLvlLbl val="0"/>
      </c:catAx>
      <c:valAx>
        <c:axId val="9181961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23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1">
                  <c:v>58.1</c:v>
                </c:pt>
                <c:pt idx="2">
                  <c:v>60.1</c:v>
                </c:pt>
                <c:pt idx="3">
                  <c:v>62</c:v>
                </c:pt>
                <c:pt idx="4">
                  <c:v>63.6</c:v>
                </c:pt>
                <c:pt idx="5">
                  <c:v>65.400000000000006</c:v>
                </c:pt>
                <c:pt idx="6">
                  <c:v>67.099999999999994</c:v>
                </c:pt>
                <c:pt idx="7">
                  <c:v>68.7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0-48A7-BB44-194E1AA70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44.5</c:v>
                </c:pt>
                <c:pt idx="1">
                  <c:v>52.4</c:v>
                </c:pt>
                <c:pt idx="2">
                  <c:v>52.8</c:v>
                </c:pt>
                <c:pt idx="3">
                  <c:v>54.9</c:v>
                </c:pt>
                <c:pt idx="4">
                  <c:v>54.4</c:v>
                </c:pt>
                <c:pt idx="5">
                  <c:v>56.5</c:v>
                </c:pt>
                <c:pt idx="6">
                  <c:v>58.1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0-48A7-BB44-194E1AA70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97072"/>
        <c:axId val="918213872"/>
      </c:lineChart>
      <c:catAx>
        <c:axId val="91819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3872"/>
        <c:crosses val="autoZero"/>
        <c:auto val="1"/>
        <c:lblAlgn val="ctr"/>
        <c:lblOffset val="100"/>
        <c:noMultiLvlLbl val="0"/>
      </c:catAx>
      <c:valAx>
        <c:axId val="9182138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7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Data!$B$1398:$B$1407</c:f>
              <c:numCache>
                <c:formatCode>0.0</c:formatCode>
                <c:ptCount val="10"/>
                <c:pt idx="1">
                  <c:v>23.9</c:v>
                </c:pt>
                <c:pt idx="2">
                  <c:v>27.4</c:v>
                </c:pt>
                <c:pt idx="3">
                  <c:v>30.8</c:v>
                </c:pt>
                <c:pt idx="4">
                  <c:v>34.4</c:v>
                </c:pt>
                <c:pt idx="5">
                  <c:v>37.9</c:v>
                </c:pt>
                <c:pt idx="6">
                  <c:v>41.3</c:v>
                </c:pt>
                <c:pt idx="7">
                  <c:v>44.6</c:v>
                </c:pt>
                <c:pt idx="8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9-4E10-947E-08118A755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Data!$C$1398:$C$1407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45.8</c:v>
                </c:pt>
                <c:pt idx="4">
                  <c:v>48.7</c:v>
                </c:pt>
                <c:pt idx="5">
                  <c:v>50.2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9-4E10-947E-08118A755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15792"/>
        <c:axId val="918224912"/>
      </c:lineChart>
      <c:catAx>
        <c:axId val="91821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24912"/>
        <c:crosses val="autoZero"/>
        <c:auto val="1"/>
        <c:lblAlgn val="ctr"/>
        <c:lblOffset val="100"/>
        <c:noMultiLvlLbl val="0"/>
      </c:catAx>
      <c:valAx>
        <c:axId val="918224912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5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Data!$B$1415:$B$1423</c:f>
              <c:numCache>
                <c:formatCode>#,##0</c:formatCode>
                <c:ptCount val="9"/>
                <c:pt idx="1">
                  <c:v>188961</c:v>
                </c:pt>
                <c:pt idx="2">
                  <c:v>187545</c:v>
                </c:pt>
                <c:pt idx="3">
                  <c:v>185409</c:v>
                </c:pt>
                <c:pt idx="4">
                  <c:v>185853</c:v>
                </c:pt>
                <c:pt idx="5">
                  <c:v>189014</c:v>
                </c:pt>
                <c:pt idx="6">
                  <c:v>190438</c:v>
                </c:pt>
                <c:pt idx="7">
                  <c:v>191061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1-4580-A07D-1F801B525E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Data!$C$1415:$C$1423</c:f>
              <c:numCache>
                <c:formatCode>#,##0</c:formatCode>
                <c:ptCount val="9"/>
                <c:pt idx="4">
                  <c:v>266243</c:v>
                </c:pt>
                <c:pt idx="5">
                  <c:v>270990</c:v>
                </c:pt>
                <c:pt idx="6">
                  <c:v>279271</c:v>
                </c:pt>
                <c:pt idx="7">
                  <c:v>287583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1-4580-A07D-1F801B525E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Data!$D$1415:$D$1423</c:f>
              <c:numCache>
                <c:formatCode>#,##0</c:formatCode>
                <c:ptCount val="9"/>
                <c:pt idx="4">
                  <c:v>259306</c:v>
                </c:pt>
                <c:pt idx="5">
                  <c:v>264100</c:v>
                </c:pt>
                <c:pt idx="6">
                  <c:v>272776</c:v>
                </c:pt>
                <c:pt idx="7">
                  <c:v>281167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61-4580-A07D-1F801B525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16752"/>
        <c:axId val="918219152"/>
      </c:lineChart>
      <c:catAx>
        <c:axId val="91821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9152"/>
        <c:crosses val="autoZero"/>
        <c:auto val="1"/>
        <c:lblAlgn val="ctr"/>
        <c:lblOffset val="100"/>
        <c:noMultiLvlLbl val="0"/>
      </c:catAx>
      <c:valAx>
        <c:axId val="918219152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6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Data!$B$1431:$B$1439</c:f>
              <c:numCache>
                <c:formatCode>#,##0</c:formatCode>
                <c:ptCount val="9"/>
                <c:pt idx="1">
                  <c:v>40174</c:v>
                </c:pt>
                <c:pt idx="2">
                  <c:v>40613</c:v>
                </c:pt>
                <c:pt idx="3">
                  <c:v>39761</c:v>
                </c:pt>
                <c:pt idx="4">
                  <c:v>39293</c:v>
                </c:pt>
                <c:pt idx="5">
                  <c:v>38120</c:v>
                </c:pt>
                <c:pt idx="6">
                  <c:v>36245</c:v>
                </c:pt>
                <c:pt idx="7">
                  <c:v>34462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6-4F9B-8565-77DE3C201B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Data!$C$1431:$C$1439</c:f>
              <c:numCache>
                <c:formatCode>#,##0</c:formatCode>
                <c:ptCount val="9"/>
                <c:pt idx="4">
                  <c:v>87471</c:v>
                </c:pt>
                <c:pt idx="5">
                  <c:v>83817</c:v>
                </c:pt>
                <c:pt idx="6">
                  <c:v>86049</c:v>
                </c:pt>
                <c:pt idx="7">
                  <c:v>90825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6-4F9B-8565-77DE3C201B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Data!$D$1431:$D$1439</c:f>
              <c:numCache>
                <c:formatCode>#,##0</c:formatCode>
                <c:ptCount val="9"/>
                <c:pt idx="4">
                  <c:v>86701</c:v>
                </c:pt>
                <c:pt idx="5">
                  <c:v>83106</c:v>
                </c:pt>
                <c:pt idx="6">
                  <c:v>85443</c:v>
                </c:pt>
                <c:pt idx="7">
                  <c:v>90327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46-4F9B-8565-77DE3C201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17712"/>
        <c:axId val="918221072"/>
      </c:lineChart>
      <c:catAx>
        <c:axId val="91821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21072"/>
        <c:crosses val="autoZero"/>
        <c:auto val="1"/>
        <c:lblAlgn val="ctr"/>
        <c:lblOffset val="100"/>
        <c:noMultiLvlLbl val="0"/>
      </c:catAx>
      <c:valAx>
        <c:axId val="91822107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7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Data!$B$202:$B$217</c:f>
              <c:numCache>
                <c:formatCode>#,##0.00</c:formatCode>
                <c:ptCount val="16"/>
                <c:pt idx="0">
                  <c:v>4.79</c:v>
                </c:pt>
                <c:pt idx="1">
                  <c:v>4.76</c:v>
                </c:pt>
                <c:pt idx="2">
                  <c:v>4.76</c:v>
                </c:pt>
                <c:pt idx="3">
                  <c:v>4.68</c:v>
                </c:pt>
                <c:pt idx="4">
                  <c:v>4.74</c:v>
                </c:pt>
                <c:pt idx="5">
                  <c:v>4.74</c:v>
                </c:pt>
                <c:pt idx="6">
                  <c:v>4.72</c:v>
                </c:pt>
                <c:pt idx="7">
                  <c:v>4.75</c:v>
                </c:pt>
                <c:pt idx="8">
                  <c:v>4.6900000000000004</c:v>
                </c:pt>
                <c:pt idx="9">
                  <c:v>4.6399999999999997</c:v>
                </c:pt>
                <c:pt idx="10">
                  <c:v>4.7699999999999996</c:v>
                </c:pt>
                <c:pt idx="11">
                  <c:v>4.7300000000000004</c:v>
                </c:pt>
                <c:pt idx="12">
                  <c:v>4.7699999999999996</c:v>
                </c:pt>
                <c:pt idx="13">
                  <c:v>4.8899999999999997</c:v>
                </c:pt>
                <c:pt idx="14">
                  <c:v>4.97</c:v>
                </c:pt>
                <c:pt idx="15">
                  <c:v>5.0199999999999996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1-4B01-92B0-8EE2133E2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Data!$C$202:$C$217</c:f>
              <c:numCache>
                <c:formatCode>#,##0.00</c:formatCode>
                <c:ptCount val="16"/>
                <c:pt idx="0">
                  <c:v>6.53</c:v>
                </c:pt>
                <c:pt idx="1">
                  <c:v>6.4</c:v>
                </c:pt>
                <c:pt idx="2">
                  <c:v>5.91</c:v>
                </c:pt>
                <c:pt idx="3">
                  <c:v>5.82</c:v>
                </c:pt>
                <c:pt idx="4">
                  <c:v>5.84</c:v>
                </c:pt>
                <c:pt idx="5">
                  <c:v>5.83</c:v>
                </c:pt>
                <c:pt idx="6">
                  <c:v>6.06</c:v>
                </c:pt>
                <c:pt idx="7">
                  <c:v>5.97</c:v>
                </c:pt>
                <c:pt idx="8">
                  <c:v>5.97</c:v>
                </c:pt>
                <c:pt idx="9">
                  <c:v>6</c:v>
                </c:pt>
                <c:pt idx="10">
                  <c:v>6.05</c:v>
                </c:pt>
                <c:pt idx="11">
                  <c:v>6.06</c:v>
                </c:pt>
                <c:pt idx="12">
                  <c:v>6.1</c:v>
                </c:pt>
                <c:pt idx="13">
                  <c:v>6.16</c:v>
                </c:pt>
                <c:pt idx="14">
                  <c:v>6.22</c:v>
                </c:pt>
                <c:pt idx="15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1-4B01-92B0-8EE2133E2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38976"/>
        <c:axId val="878443296"/>
      </c:lineChart>
      <c:catAx>
        <c:axId val="87843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43296"/>
        <c:crosses val="autoZero"/>
        <c:auto val="1"/>
        <c:lblAlgn val="ctr"/>
        <c:lblOffset val="100"/>
        <c:noMultiLvlLbl val="0"/>
      </c:catAx>
      <c:valAx>
        <c:axId val="878443296"/>
        <c:scaling>
          <c:orientation val="minMax"/>
          <c:max val="7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89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1">
                  <c:v>44094</c:v>
                </c:pt>
                <c:pt idx="2">
                  <c:v>44542</c:v>
                </c:pt>
                <c:pt idx="3">
                  <c:v>46136</c:v>
                </c:pt>
                <c:pt idx="4">
                  <c:v>60151</c:v>
                </c:pt>
                <c:pt idx="5">
                  <c:v>49020</c:v>
                </c:pt>
                <c:pt idx="6">
                  <c:v>49976</c:v>
                </c:pt>
                <c:pt idx="7">
                  <c:v>49778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A-4F19-B1FC-F8704BE1F7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4">
                  <c:v>94590</c:v>
                </c:pt>
                <c:pt idx="5">
                  <c:v>83100</c:v>
                </c:pt>
                <c:pt idx="6">
                  <c:v>85448</c:v>
                </c:pt>
                <c:pt idx="7">
                  <c:v>86397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A-4F19-B1FC-F8704BE1F7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4">
                  <c:v>83695</c:v>
                </c:pt>
                <c:pt idx="5">
                  <c:v>71710</c:v>
                </c:pt>
                <c:pt idx="6">
                  <c:v>73200</c:v>
                </c:pt>
                <c:pt idx="7">
                  <c:v>73420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AA-4F19-B1FC-F8704BE1F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26352"/>
        <c:axId val="918226832"/>
      </c:lineChart>
      <c:catAx>
        <c:axId val="91822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26832"/>
        <c:crosses val="autoZero"/>
        <c:auto val="1"/>
        <c:lblAlgn val="ctr"/>
        <c:lblOffset val="100"/>
        <c:noMultiLvlLbl val="0"/>
      </c:catAx>
      <c:valAx>
        <c:axId val="91822683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26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1">
                  <c:v>43750</c:v>
                </c:pt>
                <c:pt idx="2">
                  <c:v>44772</c:v>
                </c:pt>
                <c:pt idx="3">
                  <c:v>46334</c:v>
                </c:pt>
                <c:pt idx="4">
                  <c:v>60438</c:v>
                </c:pt>
                <c:pt idx="5">
                  <c:v>49121</c:v>
                </c:pt>
                <c:pt idx="6">
                  <c:v>50046</c:v>
                </c:pt>
                <c:pt idx="7">
                  <c:v>50241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4-4945-8FB7-0FA80205A1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4">
                  <c:v>96390</c:v>
                </c:pt>
                <c:pt idx="5">
                  <c:v>83136</c:v>
                </c:pt>
                <c:pt idx="6">
                  <c:v>85444</c:v>
                </c:pt>
                <c:pt idx="7">
                  <c:v>86983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4-4945-8FB7-0FA80205A1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4">
                  <c:v>85495</c:v>
                </c:pt>
                <c:pt idx="5">
                  <c:v>71816</c:v>
                </c:pt>
                <c:pt idx="6">
                  <c:v>73248</c:v>
                </c:pt>
                <c:pt idx="7">
                  <c:v>74055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F4-4945-8FB7-0FA80205A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6544"/>
        <c:axId val="920079904"/>
      </c:lineChart>
      <c:catAx>
        <c:axId val="9200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9904"/>
        <c:crosses val="autoZero"/>
        <c:auto val="1"/>
        <c:lblAlgn val="ctr"/>
        <c:lblOffset val="100"/>
        <c:noMultiLvlLbl val="0"/>
      </c:catAx>
      <c:valAx>
        <c:axId val="92007990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6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1">
                  <c:v>-376</c:v>
                </c:pt>
                <c:pt idx="2">
                  <c:v>-1960</c:v>
                </c:pt>
                <c:pt idx="3">
                  <c:v>-1688</c:v>
                </c:pt>
                <c:pt idx="4">
                  <c:v>619</c:v>
                </c:pt>
                <c:pt idx="5">
                  <c:v>3661</c:v>
                </c:pt>
                <c:pt idx="6">
                  <c:v>3146</c:v>
                </c:pt>
                <c:pt idx="7">
                  <c:v>2308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3-4E47-B40D-64B2CC4B05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4">
                  <c:v>719</c:v>
                </c:pt>
                <c:pt idx="5">
                  <c:v>7422</c:v>
                </c:pt>
                <c:pt idx="6">
                  <c:v>5639</c:v>
                </c:pt>
                <c:pt idx="7">
                  <c:v>3452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3-4E47-B40D-64B2CC4B05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4">
                  <c:v>503</c:v>
                </c:pt>
                <c:pt idx="5">
                  <c:v>7481</c:v>
                </c:pt>
                <c:pt idx="6">
                  <c:v>5908</c:v>
                </c:pt>
                <c:pt idx="7">
                  <c:v>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A3-4E47-B40D-64B2CC4B0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7584"/>
        <c:axId val="920075584"/>
      </c:lineChart>
      <c:catAx>
        <c:axId val="9200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5584"/>
        <c:crosses val="autoZero"/>
        <c:auto val="1"/>
        <c:lblAlgn val="ctr"/>
        <c:lblOffset val="100"/>
        <c:noMultiLvlLbl val="0"/>
      </c:catAx>
      <c:valAx>
        <c:axId val="920075584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7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1">
                  <c:v>148787</c:v>
                </c:pt>
                <c:pt idx="2">
                  <c:v>146932</c:v>
                </c:pt>
                <c:pt idx="3">
                  <c:v>145648</c:v>
                </c:pt>
                <c:pt idx="4">
                  <c:v>146560</c:v>
                </c:pt>
                <c:pt idx="5">
                  <c:v>150894</c:v>
                </c:pt>
                <c:pt idx="6">
                  <c:v>154193</c:v>
                </c:pt>
                <c:pt idx="7">
                  <c:v>156599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7-42FD-BC74-46384FF1E0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4">
                  <c:v>178772</c:v>
                </c:pt>
                <c:pt idx="5">
                  <c:v>187174</c:v>
                </c:pt>
                <c:pt idx="6">
                  <c:v>193222</c:v>
                </c:pt>
                <c:pt idx="7">
                  <c:v>196758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7-42FD-BC74-46384FF1E0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4">
                  <c:v>172604</c:v>
                </c:pt>
                <c:pt idx="5">
                  <c:v>180995</c:v>
                </c:pt>
                <c:pt idx="6">
                  <c:v>187332</c:v>
                </c:pt>
                <c:pt idx="7">
                  <c:v>190840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7-42FD-BC74-46384FF1E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4144"/>
        <c:axId val="920085664"/>
      </c:lineChart>
      <c:catAx>
        <c:axId val="9200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5664"/>
        <c:crosses val="autoZero"/>
        <c:auto val="1"/>
        <c:lblAlgn val="ctr"/>
        <c:lblOffset val="100"/>
        <c:noMultiLvlLbl val="0"/>
      </c:catAx>
      <c:valAx>
        <c:axId val="920085664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4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1">
                  <c:v>-176</c:v>
                </c:pt>
                <c:pt idx="2">
                  <c:v>-1855</c:v>
                </c:pt>
                <c:pt idx="3">
                  <c:v>-1284</c:v>
                </c:pt>
                <c:pt idx="4">
                  <c:v>912</c:v>
                </c:pt>
                <c:pt idx="5">
                  <c:v>4334</c:v>
                </c:pt>
                <c:pt idx="6">
                  <c:v>3299</c:v>
                </c:pt>
                <c:pt idx="7">
                  <c:v>2406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1-4195-8E46-44359820D0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4">
                  <c:v>1231</c:v>
                </c:pt>
                <c:pt idx="5">
                  <c:v>8243</c:v>
                </c:pt>
                <c:pt idx="6">
                  <c:v>6049</c:v>
                </c:pt>
                <c:pt idx="7">
                  <c:v>3536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1-4195-8E46-44359820D0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4">
                  <c:v>1014</c:v>
                </c:pt>
                <c:pt idx="5">
                  <c:v>8301</c:v>
                </c:pt>
                <c:pt idx="6">
                  <c:v>6338</c:v>
                </c:pt>
                <c:pt idx="7">
                  <c:v>3508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91-4195-8E46-44359820D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6144"/>
        <c:axId val="920087104"/>
      </c:lineChart>
      <c:catAx>
        <c:axId val="9200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7104"/>
        <c:crosses val="autoZero"/>
        <c:auto val="1"/>
        <c:lblAlgn val="ctr"/>
        <c:lblOffset val="100"/>
        <c:noMultiLvlLbl val="0"/>
      </c:catAx>
      <c:valAx>
        <c:axId val="920087104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6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1">
                  <c:v>1756</c:v>
                </c:pt>
                <c:pt idx="2">
                  <c:v>1339</c:v>
                </c:pt>
                <c:pt idx="3">
                  <c:v>721</c:v>
                </c:pt>
                <c:pt idx="4">
                  <c:v>3433</c:v>
                </c:pt>
                <c:pt idx="5">
                  <c:v>6014</c:v>
                </c:pt>
                <c:pt idx="6">
                  <c:v>4967</c:v>
                </c:pt>
                <c:pt idx="7">
                  <c:v>4962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9-4F8F-8FE1-2CFB8393F2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4">
                  <c:v>8469</c:v>
                </c:pt>
                <c:pt idx="5">
                  <c:v>11127</c:v>
                </c:pt>
                <c:pt idx="6">
                  <c:v>10098</c:v>
                </c:pt>
                <c:pt idx="7">
                  <c:v>7670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9-4F8F-8FE1-2CFB8393F2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4">
                  <c:v>7899</c:v>
                </c:pt>
                <c:pt idx="5">
                  <c:v>10845</c:v>
                </c:pt>
                <c:pt idx="6">
                  <c:v>9999</c:v>
                </c:pt>
                <c:pt idx="7">
                  <c:v>7315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29-4F8F-8FE1-2CFB8393F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4224"/>
        <c:axId val="920078464"/>
      </c:lineChart>
      <c:catAx>
        <c:axId val="9200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8464"/>
        <c:crosses val="autoZero"/>
        <c:auto val="1"/>
        <c:lblAlgn val="ctr"/>
        <c:lblOffset val="100"/>
        <c:noMultiLvlLbl val="0"/>
      </c:catAx>
      <c:valAx>
        <c:axId val="9200784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4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1">
                  <c:v>-658</c:v>
                </c:pt>
                <c:pt idx="2">
                  <c:v>-2543</c:v>
                </c:pt>
                <c:pt idx="3">
                  <c:v>-284</c:v>
                </c:pt>
                <c:pt idx="4">
                  <c:v>-2165</c:v>
                </c:pt>
                <c:pt idx="5">
                  <c:v>-3428</c:v>
                </c:pt>
                <c:pt idx="6">
                  <c:v>-2740</c:v>
                </c:pt>
                <c:pt idx="7">
                  <c:v>-4418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0-4C8E-BFD0-9D91ECF0CF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4">
                  <c:v>-3377</c:v>
                </c:pt>
                <c:pt idx="5">
                  <c:v>-5999</c:v>
                </c:pt>
                <c:pt idx="6">
                  <c:v>-9124</c:v>
                </c:pt>
                <c:pt idx="7">
                  <c:v>-15648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0-4C8E-BFD0-9D91ECF0CF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4">
                  <c:v>-3255</c:v>
                </c:pt>
                <c:pt idx="5">
                  <c:v>-5716</c:v>
                </c:pt>
                <c:pt idx="6">
                  <c:v>-8804</c:v>
                </c:pt>
                <c:pt idx="7">
                  <c:v>-15470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B0-4C8E-BFD0-9D91ECF0C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2384"/>
        <c:axId val="920079424"/>
      </c:lineChart>
      <c:catAx>
        <c:axId val="9200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9424"/>
        <c:crosses val="autoZero"/>
        <c:auto val="1"/>
        <c:lblAlgn val="ctr"/>
        <c:lblOffset val="100"/>
        <c:noMultiLvlLbl val="0"/>
      </c:catAx>
      <c:valAx>
        <c:axId val="920079424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2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Data!$B$1559:$B$1567</c:f>
              <c:numCache>
                <c:formatCode>#,##0</c:formatCode>
                <c:ptCount val="9"/>
                <c:pt idx="1">
                  <c:v>-403</c:v>
                </c:pt>
                <c:pt idx="2">
                  <c:v>569</c:v>
                </c:pt>
                <c:pt idx="3">
                  <c:v>-521</c:v>
                </c:pt>
                <c:pt idx="4">
                  <c:v>-296</c:v>
                </c:pt>
                <c:pt idx="5">
                  <c:v>-934</c:v>
                </c:pt>
                <c:pt idx="6">
                  <c:v>-1796</c:v>
                </c:pt>
                <c:pt idx="7">
                  <c:v>-2266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7-4A58-9A3D-B4F19429E7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Data!$C$1559:$C$1567</c:f>
              <c:numCache>
                <c:formatCode>#,##0</c:formatCode>
                <c:ptCount val="9"/>
                <c:pt idx="4">
                  <c:v>-1589</c:v>
                </c:pt>
                <c:pt idx="5">
                  <c:v>-1263</c:v>
                </c:pt>
                <c:pt idx="6">
                  <c:v>2180</c:v>
                </c:pt>
                <c:pt idx="7">
                  <c:v>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7-4A58-9A3D-B4F19429E7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Data!$D$1559:$D$1567</c:f>
              <c:numCache>
                <c:formatCode>#,##0</c:formatCode>
                <c:ptCount val="9"/>
                <c:pt idx="4">
                  <c:v>-1476</c:v>
                </c:pt>
                <c:pt idx="5">
                  <c:v>-1172</c:v>
                </c:pt>
                <c:pt idx="6">
                  <c:v>2274</c:v>
                </c:pt>
                <c:pt idx="7">
                  <c:v>5543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A7-4A58-9A3D-B4F19429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5264"/>
        <c:axId val="920102464"/>
      </c:lineChart>
      <c:catAx>
        <c:axId val="9200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2464"/>
        <c:crosses val="autoZero"/>
        <c:auto val="1"/>
        <c:lblAlgn val="ctr"/>
        <c:lblOffset val="100"/>
        <c:noMultiLvlLbl val="0"/>
      </c:catAx>
      <c:valAx>
        <c:axId val="920102464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5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Data!$B$1575:$B$1582</c:f>
              <c:numCache>
                <c:formatCode>#,##0</c:formatCode>
                <c:ptCount val="8"/>
                <c:pt idx="0">
                  <c:v>139.69999999999999</c:v>
                </c:pt>
                <c:pt idx="1">
                  <c:v>139.9</c:v>
                </c:pt>
                <c:pt idx="2">
                  <c:v>139.4</c:v>
                </c:pt>
                <c:pt idx="3">
                  <c:v>140.6</c:v>
                </c:pt>
                <c:pt idx="4">
                  <c:v>144.1</c:v>
                </c:pt>
                <c:pt idx="5">
                  <c:v>146.19999999999999</c:v>
                </c:pt>
                <c:pt idx="6">
                  <c:v>147.6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4-4CC9-87FF-3E682FC07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Data!$C$1575:$C$1582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4-4CC9-87FF-3E682FC07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6704"/>
        <c:axId val="920097664"/>
      </c:lineChart>
      <c:catAx>
        <c:axId val="9200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7664"/>
        <c:crosses val="autoZero"/>
        <c:auto val="1"/>
        <c:lblAlgn val="ctr"/>
        <c:lblOffset val="100"/>
        <c:noMultiLvlLbl val="0"/>
      </c:catAx>
      <c:valAx>
        <c:axId val="920097664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6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Data!$B$1590:$B$1597</c:f>
              <c:numCache>
                <c:formatCode>#,##0.00</c:formatCode>
                <c:ptCount val="8"/>
                <c:pt idx="0">
                  <c:v>3.77</c:v>
                </c:pt>
                <c:pt idx="1">
                  <c:v>3.65</c:v>
                </c:pt>
                <c:pt idx="2">
                  <c:v>3.58</c:v>
                </c:pt>
                <c:pt idx="3">
                  <c:v>2.72</c:v>
                </c:pt>
                <c:pt idx="4">
                  <c:v>3.04</c:v>
                </c:pt>
                <c:pt idx="5">
                  <c:v>3.03</c:v>
                </c:pt>
                <c:pt idx="6">
                  <c:v>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F-4189-9A9A-9D6DA3C3E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Data!$C$1590:$C$1597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F-4189-9A9A-9D6DA3C3E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9584"/>
        <c:axId val="920100064"/>
      </c:lineChart>
      <c:catAx>
        <c:axId val="9200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0064"/>
        <c:crosses val="autoZero"/>
        <c:auto val="1"/>
        <c:lblAlgn val="ctr"/>
        <c:lblOffset val="100"/>
        <c:noMultiLvlLbl val="0"/>
      </c:catAx>
      <c:valAx>
        <c:axId val="920100064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95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Data!$B$225:$B$240</c:f>
              <c:numCache>
                <c:formatCode>0.0</c:formatCode>
                <c:ptCount val="16"/>
                <c:pt idx="0">
                  <c:v>6.2</c:v>
                </c:pt>
                <c:pt idx="1">
                  <c:v>4.5</c:v>
                </c:pt>
                <c:pt idx="2">
                  <c:v>3.9</c:v>
                </c:pt>
                <c:pt idx="3">
                  <c:v>3.7</c:v>
                </c:pt>
                <c:pt idx="4">
                  <c:v>2.2000000000000002</c:v>
                </c:pt>
                <c:pt idx="5">
                  <c:v>1.8</c:v>
                </c:pt>
                <c:pt idx="6">
                  <c:v>1.7</c:v>
                </c:pt>
                <c:pt idx="7">
                  <c:v>2.2000000000000002</c:v>
                </c:pt>
                <c:pt idx="8">
                  <c:v>2.4</c:v>
                </c:pt>
                <c:pt idx="9">
                  <c:v>2.7</c:v>
                </c:pt>
                <c:pt idx="10">
                  <c:v>2.7</c:v>
                </c:pt>
                <c:pt idx="11">
                  <c:v>2.6</c:v>
                </c:pt>
                <c:pt idx="12">
                  <c:v>2.4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4-483F-8ED1-36EECDCC3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Data!$C$225:$C$240</c:f>
              <c:numCache>
                <c:formatCode>0.0</c:formatCode>
                <c:ptCount val="16"/>
                <c:pt idx="0">
                  <c:v>8.9</c:v>
                </c:pt>
                <c:pt idx="1">
                  <c:v>8.1999999999999993</c:v>
                </c:pt>
                <c:pt idx="2">
                  <c:v>7.2</c:v>
                </c:pt>
                <c:pt idx="3">
                  <c:v>6.4</c:v>
                </c:pt>
                <c:pt idx="4">
                  <c:v>5.4</c:v>
                </c:pt>
                <c:pt idx="5">
                  <c:v>4.4000000000000004</c:v>
                </c:pt>
                <c:pt idx="6">
                  <c:v>5.3</c:v>
                </c:pt>
                <c:pt idx="7">
                  <c:v>5</c:v>
                </c:pt>
                <c:pt idx="8">
                  <c:v>4.8</c:v>
                </c:pt>
                <c:pt idx="9">
                  <c:v>4.5</c:v>
                </c:pt>
                <c:pt idx="10">
                  <c:v>4.2</c:v>
                </c:pt>
                <c:pt idx="11">
                  <c:v>4.2</c:v>
                </c:pt>
                <c:pt idx="12">
                  <c:v>4.5</c:v>
                </c:pt>
                <c:pt idx="13">
                  <c:v>4.5999999999999996</c:v>
                </c:pt>
                <c:pt idx="14">
                  <c:v>4.7</c:v>
                </c:pt>
                <c:pt idx="15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4-483F-8ED1-36EECDCC3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41856"/>
        <c:axId val="878440416"/>
      </c:lineChart>
      <c:catAx>
        <c:axId val="8784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40416"/>
        <c:crosses val="autoZero"/>
        <c:auto val="1"/>
        <c:lblAlgn val="ctr"/>
        <c:lblOffset val="100"/>
        <c:noMultiLvlLbl val="0"/>
      </c:catAx>
      <c:valAx>
        <c:axId val="878440416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41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Data!$B$1605:$B$1612</c:f>
              <c:numCache>
                <c:formatCode>0.0</c:formatCode>
                <c:ptCount val="8"/>
                <c:pt idx="0">
                  <c:v>65.7</c:v>
                </c:pt>
                <c:pt idx="1">
                  <c:v>66.7</c:v>
                </c:pt>
                <c:pt idx="2">
                  <c:v>68.099999999999994</c:v>
                </c:pt>
                <c:pt idx="3">
                  <c:v>69.5</c:v>
                </c:pt>
                <c:pt idx="4">
                  <c:v>70.7</c:v>
                </c:pt>
                <c:pt idx="5">
                  <c:v>71.900000000000006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F-46CD-A803-D040CBCA9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Data!$C$1605:$C$1612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F-46CD-A803-D040CBCA9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5344"/>
        <c:axId val="920103904"/>
      </c:lineChart>
      <c:catAx>
        <c:axId val="9201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3904"/>
        <c:crosses val="autoZero"/>
        <c:auto val="1"/>
        <c:lblAlgn val="ctr"/>
        <c:lblOffset val="100"/>
        <c:noMultiLvlLbl val="0"/>
      </c:catAx>
      <c:valAx>
        <c:axId val="92010390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5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Data!$B$1620:$B$1627</c:f>
              <c:numCache>
                <c:formatCode>0.0</c:formatCode>
                <c:ptCount val="8"/>
                <c:pt idx="0">
                  <c:v>78.7</c:v>
                </c:pt>
                <c:pt idx="1">
                  <c:v>78.3</c:v>
                </c:pt>
                <c:pt idx="2">
                  <c:v>78.599999999999994</c:v>
                </c:pt>
                <c:pt idx="3">
                  <c:v>78.900000000000006</c:v>
                </c:pt>
                <c:pt idx="4">
                  <c:v>79.8</c:v>
                </c:pt>
                <c:pt idx="5">
                  <c:v>81</c:v>
                </c:pt>
                <c:pt idx="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D-49B7-B2D5-AC236CA7C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Data!$C$1620:$C$1627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D-49B7-B2D5-AC236CA7C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9792"/>
        <c:axId val="917449312"/>
      </c:lineChart>
      <c:catAx>
        <c:axId val="91744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9312"/>
        <c:crosses val="autoZero"/>
        <c:auto val="1"/>
        <c:lblAlgn val="ctr"/>
        <c:lblOffset val="100"/>
        <c:noMultiLvlLbl val="0"/>
      </c:catAx>
      <c:valAx>
        <c:axId val="91744931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9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Data!$B$1635:$B$1642</c:f>
              <c:numCache>
                <c:formatCode>0.0</c:formatCode>
                <c:ptCount val="8"/>
                <c:pt idx="0">
                  <c:v>6</c:v>
                </c:pt>
                <c:pt idx="1">
                  <c:v>6.1</c:v>
                </c:pt>
                <c:pt idx="2">
                  <c:v>5.8</c:v>
                </c:pt>
                <c:pt idx="3">
                  <c:v>5.6</c:v>
                </c:pt>
                <c:pt idx="4">
                  <c:v>5.3</c:v>
                </c:pt>
                <c:pt idx="5">
                  <c:v>5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B-4EFA-8003-618DEBFAA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Data!$C$1635:$C$1642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B-4EFA-8003-618DEBFAA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5072"/>
        <c:axId val="917446912"/>
      </c:lineChart>
      <c:catAx>
        <c:axId val="91745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6912"/>
        <c:crosses val="autoZero"/>
        <c:auto val="1"/>
        <c:lblAlgn val="ctr"/>
        <c:lblOffset val="100"/>
        <c:noMultiLvlLbl val="0"/>
      </c:catAx>
      <c:valAx>
        <c:axId val="91744691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5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Data!$B$1650:$B$1657</c:f>
              <c:numCache>
                <c:formatCode>#,##0.0</c:formatCode>
                <c:ptCount val="8"/>
                <c:pt idx="0">
                  <c:v>32.299999999999997</c:v>
                </c:pt>
                <c:pt idx="1">
                  <c:v>33.4</c:v>
                </c:pt>
                <c:pt idx="2">
                  <c:v>34.799999999999997</c:v>
                </c:pt>
                <c:pt idx="3">
                  <c:v>45.7</c:v>
                </c:pt>
                <c:pt idx="4">
                  <c:v>37.5</c:v>
                </c:pt>
                <c:pt idx="5">
                  <c:v>38.4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6-4736-B7AB-BE0D1B2AD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Data!$C$1650:$C$1657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6-4736-B7AB-BE0D1B2AD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1232"/>
        <c:axId val="917458912"/>
      </c:lineChart>
      <c:catAx>
        <c:axId val="91745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8912"/>
        <c:crosses val="autoZero"/>
        <c:auto val="1"/>
        <c:lblAlgn val="ctr"/>
        <c:lblOffset val="100"/>
        <c:noMultiLvlLbl val="0"/>
      </c:catAx>
      <c:valAx>
        <c:axId val="917458912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1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Data!$B$1665:$B$1672</c:f>
              <c:numCache>
                <c:formatCode>#,##0.0</c:formatCode>
                <c:ptCount val="8"/>
                <c:pt idx="0">
                  <c:v>29.7</c:v>
                </c:pt>
                <c:pt idx="1">
                  <c:v>30.3</c:v>
                </c:pt>
                <c:pt idx="2">
                  <c:v>29.9</c:v>
                </c:pt>
                <c:pt idx="3">
                  <c:v>29.7</c:v>
                </c:pt>
                <c:pt idx="4">
                  <c:v>29.1</c:v>
                </c:pt>
                <c:pt idx="5">
                  <c:v>27.8</c:v>
                </c:pt>
                <c:pt idx="6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F-4A2E-A0B8-498CFA4C3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Data!$C$1665:$C$1672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F-4A2E-A0B8-498CFA4C3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4512"/>
        <c:axId val="917452192"/>
      </c:lineChart>
      <c:catAx>
        <c:axId val="91744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2192"/>
        <c:crosses val="autoZero"/>
        <c:auto val="1"/>
        <c:lblAlgn val="ctr"/>
        <c:lblOffset val="100"/>
        <c:noMultiLvlLbl val="0"/>
      </c:catAx>
      <c:valAx>
        <c:axId val="917452192"/>
        <c:scaling>
          <c:orientation val="minMax"/>
          <c:max val="4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4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Data!$B$1680:$B$1687</c:f>
              <c:numCache>
                <c:formatCode>#,##0</c:formatCode>
                <c:ptCount val="8"/>
                <c:pt idx="0">
                  <c:v>1771</c:v>
                </c:pt>
                <c:pt idx="1">
                  <c:v>-476</c:v>
                </c:pt>
                <c:pt idx="2">
                  <c:v>520</c:v>
                </c:pt>
                <c:pt idx="3">
                  <c:v>2454</c:v>
                </c:pt>
                <c:pt idx="4">
                  <c:v>5777</c:v>
                </c:pt>
                <c:pt idx="5">
                  <c:v>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7-413B-9796-AC852D9AB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Data!$C$1680:$C$1687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7-413B-9796-AC852D9AB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3632"/>
        <c:axId val="917461312"/>
      </c:lineChart>
      <c:catAx>
        <c:axId val="91745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1312"/>
        <c:crosses val="autoZero"/>
        <c:auto val="1"/>
        <c:lblAlgn val="ctr"/>
        <c:lblOffset val="100"/>
        <c:noMultiLvlLbl val="0"/>
      </c:catAx>
      <c:valAx>
        <c:axId val="917461312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3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Data!$B$1695:$B$1702</c:f>
              <c:numCache>
                <c:formatCode>#,##0</c:formatCode>
                <c:ptCount val="8"/>
                <c:pt idx="6">
                  <c:v>3553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0-4FBD-99C0-D73B32F96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Data!$C$1695:$C$1702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0-4FBD-99C0-D73B32F96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4592"/>
        <c:axId val="917463712"/>
      </c:lineChart>
      <c:catAx>
        <c:axId val="91745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3712"/>
        <c:crosses val="autoZero"/>
        <c:auto val="1"/>
        <c:lblAlgn val="ctr"/>
        <c:lblOffset val="100"/>
        <c:noMultiLvlLbl val="0"/>
      </c:catAx>
      <c:valAx>
        <c:axId val="917463712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4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Data!$B$1710:$B$1717</c:f>
              <c:numCache>
                <c:formatCode>0.0</c:formatCode>
                <c:ptCount val="8"/>
                <c:pt idx="0">
                  <c:v>6.1</c:v>
                </c:pt>
                <c:pt idx="1">
                  <c:v>5.4</c:v>
                </c:pt>
                <c:pt idx="2">
                  <c:v>5.8</c:v>
                </c:pt>
                <c:pt idx="3">
                  <c:v>6.2</c:v>
                </c:pt>
                <c:pt idx="4">
                  <c:v>8.6</c:v>
                </c:pt>
                <c:pt idx="5">
                  <c:v>8.3000000000000007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B-4F9D-B80D-A793B84C1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Data!$C$1710:$C$1717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B-4F9D-B80D-A793B84C1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4672"/>
        <c:axId val="917448352"/>
      </c:lineChart>
      <c:catAx>
        <c:axId val="91746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8352"/>
        <c:crosses val="autoZero"/>
        <c:auto val="1"/>
        <c:lblAlgn val="ctr"/>
        <c:lblOffset val="100"/>
        <c:noMultiLvlLbl val="0"/>
      </c:catAx>
      <c:valAx>
        <c:axId val="917448352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46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Data!$B$248:$B$263</c:f>
              <c:numCache>
                <c:formatCode>0.0</c:formatCode>
                <c:ptCount val="16"/>
                <c:pt idx="0">
                  <c:v>17.7</c:v>
                </c:pt>
                <c:pt idx="1">
                  <c:v>33</c:v>
                </c:pt>
                <c:pt idx="2">
                  <c:v>23</c:v>
                </c:pt>
                <c:pt idx="3">
                  <c:v>16.8</c:v>
                </c:pt>
                <c:pt idx="4">
                  <c:v>4.3</c:v>
                </c:pt>
                <c:pt idx="7">
                  <c:v>5.3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2-4482-BA29-43278C0C9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Data!$C$248:$C$263</c:f>
              <c:numCache>
                <c:formatCode>0.0</c:formatCode>
                <c:ptCount val="16"/>
                <c:pt idx="0">
                  <c:v>61.9</c:v>
                </c:pt>
                <c:pt idx="1">
                  <c:v>50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17.8</c:v>
                </c:pt>
                <c:pt idx="7">
                  <c:v>15</c:v>
                </c:pt>
                <c:pt idx="8">
                  <c:v>12.2</c:v>
                </c:pt>
                <c:pt idx="9">
                  <c:v>5</c:v>
                </c:pt>
                <c:pt idx="10">
                  <c:v>5.4</c:v>
                </c:pt>
                <c:pt idx="11">
                  <c:v>3.9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2-4482-BA29-43278C0C9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43824"/>
        <c:axId val="865546224"/>
      </c:lineChart>
      <c:catAx>
        <c:axId val="86554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6224"/>
        <c:crosses val="autoZero"/>
        <c:auto val="1"/>
        <c:lblAlgn val="ctr"/>
        <c:lblOffset val="100"/>
        <c:noMultiLvlLbl val="0"/>
      </c:catAx>
      <c:valAx>
        <c:axId val="8655462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3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CFADD720-0E66-4923-BF9E-9F95B96C0A47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68ADF71-73A1-4B8C-A8B3-67FAE7F25C6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B5261B1-34B2-452D-95A0-D41EF2AF688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507CF61-7990-4E92-A555-5D56282F8BE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23BE0CC-4DDC-4B54-BD69-33545F16C31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4D4449A-DE1F-4F29-B9A3-FFA7E96AB62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E73C5B-B2E2-0B61-A6D6-5D7A8493E9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2724CB-662C-9411-BEA1-D049574B7F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039794-9772-24A1-2490-9154B2C0E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0AC6B2-ECE9-BD3D-1D7D-8642A92A0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40196B2-1015-BC0C-F1CE-FD1E58AC124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A961DF-BBD6-28D3-745E-4C962731B2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11FDDA-D22C-10D3-21AE-980F509594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32835B-8655-8607-EDBC-7F3A1FCD6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14617B-769D-49BA-BF31-E69186129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133BCE-7F52-8B6E-273B-5943CBF69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B8E5D8-3951-082E-B570-E533CE75C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E28974-F710-FD48-C1AE-E2AB112C1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A0A1CA-EF8E-BFD7-3E6A-A6BD60B33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4273AB-728C-779E-5D4F-4B75CB63B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A0D3F4-92CE-C35E-F059-9F22C832C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2DA08D8-084E-6C39-1FC5-50BACF68C34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64408E-620A-FF44-7A94-85B3813819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7235FA-0EA2-1524-24C6-305C357462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26E930-519A-9E81-A6AA-622FF2E74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343E4F-45D4-6B9E-B407-65A248611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67DB82-9B77-35CF-FE5E-2F73F707D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C3C461-F28F-84AF-6A72-25564E9D1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9DB0B9-1C27-5677-1637-135D85EF6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114EE8-CF30-ED46-95DD-67C6AE95A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76D923-41D3-CEA4-1935-686468199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51BCA6-A340-EBF0-591D-FC4298492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2686EA9-BA52-0DA2-8734-1A2D8B2C4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B4178A-A6E7-8CC6-3854-2A22B9806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3C25A6B-2A3D-2325-ABFB-114EDBF5773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B896A8-DFAE-F4DD-3926-2BB4AA1978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936A36-1E36-A829-A9BE-E2BDF463BA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0F7875-1E8D-D4F4-4F4F-51839AAD5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B47618-8EF3-C76A-5226-9546C5797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E81DD4-E572-05E6-493D-E4B836F2B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B19B00-8E5F-15E0-0926-31C614675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6D888E-C719-2CB0-A579-7534CB294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D7D8F4-5B40-C7CA-E359-F3DEEFB5B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272C2E-F5E6-BE2E-0EC2-A01CB47BB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E04F3A-EAEB-110A-7CA8-BF44F45BC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5CAA69-3B0A-4D42-4782-9BBDA87BD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23A1AD-DB38-3A3B-3523-4FAEDFB09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070D755-9255-521D-3D98-59D5828B7B9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5F6FBB-00C8-45BD-D039-876CB07494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1CE28C-C96E-5341-116E-B3D94A2928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B914673-90EC-1229-83F2-DA2726CE64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7E3A297-2537-5E8D-7C23-826DAFAD28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0309A3A-92CD-B94D-1949-8CCBD086AD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1C1ED64-7149-8762-1881-B746D059F0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3CC634C-B218-424A-C35F-35BF7F9A59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FA2608A-2358-7459-7CBF-BA372352A3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EB83771-4793-0F88-E46B-B2F16E98344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A87D09-E04D-C181-194B-9BC7592D3E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C198EF-686F-1F12-0B5D-5867561567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399BAE-5388-4531-658E-456BE7137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4F95DA-A5CB-B810-B4D3-F3F9EB712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6F3BA8-1295-535D-9ACC-B7F44EB63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E2B32A-0899-B547-D7EF-56C834983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A0E85C-EF75-2B91-DE8E-B51545AD1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73D492-52B6-39E8-7D6A-5A8A6D702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9C3EB0-4A7C-7BEC-C684-CC2AEED31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628E614-9F6E-D598-6904-A7574D937F9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E541C7-5346-9EF3-D758-8129DC9A8E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4631BA-44EA-0A64-D4E2-9C4B6AFADC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214FAD-1F58-BB70-7C8B-8DE83E202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F6EE35-4B65-C251-9C1B-67CCBC454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3978F4-4DEE-AD09-C2C0-2C668E0EB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42201E-1397-05F2-22E8-C56A6ABBA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FB87F1-5AD7-AFE8-B728-D7E038851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5881AA-F64B-AA7F-7EEC-73E032050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1B73CA-D683-FBFC-3569-28F64618C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3DFB65D-D44F-529B-FC8A-47EABB39117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7C8F65-F09E-A36A-0F71-1462F5F9D2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F556AA-D3A9-E78F-B08B-65F1C9954E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F30EE9-6D16-4795-CD9E-23935CD49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9506E3-48A2-9A8E-1103-DE99E34D5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753872-89BF-9354-3971-C76593F8C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676A3E-6C86-C48B-ADC0-874AD555D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7158FF-C9AC-E751-56E3-9BD46D094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F6CB39-5D5C-AC09-2882-C5C8D6F59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DFB5A2-1A1F-F083-237C-5FC0521CD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35A2CE-04FB-5106-DC94-F3003C7C5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F9787A-1424-1F82-C87A-A5305EDAC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D9F515-0989-E0FF-7094-E48B6A997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540DDF4-7645-4949-5E3D-584D9829E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CFC7F71-E402-DD11-62D3-CCB4C37F3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D885602-B4B3-059E-BC9C-DC6F24E62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032735E-0A6C-F6A6-6DBF-CF0093905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BA7D5C5-9E01-3FE5-5005-94458BEDBAE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50E7E5-0F5F-2328-8666-178ECFE504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B76174-D616-2BD8-7366-23F6E78EF8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EAB8D0-A5A5-9653-5596-059C40705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1E1E4B-87A2-EF65-E0ED-F3758C811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612FA3-97FE-92CC-929A-FC80C819F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3B424A-EB3A-7361-D31F-97CE4AC7B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A9488E-5E96-99CE-585F-6B8E44AD7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6C8558-BDFC-BB5B-3F3B-EF7D60E91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577D17-9C9F-01EE-4868-8BCB2B76E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C3E073-B6CB-3651-C974-EC9AE1DBC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017410-3787-2AD7-84FA-F983A369C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FEBE84-1E06-6EFB-9638-70F5DCB73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786698B-6CBE-CE3B-935C-1372E8C45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E013981-D2A6-E768-8ECF-63A1B543E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B27F524-9687-B06A-23C5-2DFDDB563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8670991-2EAD-B5F1-74E6-2AE4C19F4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ABCDA1C-58DB-8A9B-175E-2329B097A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DA4FF97-E0CB-2C77-A3E9-1EEF0F27EB6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4F7217-C4A5-D077-4F43-3346FD57F9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C90FE2-FA6E-F0A0-843F-856C78C741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9AC271-D384-044D-4454-8270E9038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67B911-3453-4C63-40B9-2BCBCCE5D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7ADC3F-6D74-7408-1C3C-C36E1470D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F323AE-4D3E-DB4F-A1C8-F4209D958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0E80AD7-9886-F055-1BA0-5AA880FCABB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B0304F-F0E9-DA87-86C5-B7622CFEF2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000FB4-4FDB-0381-34FF-1053C82A95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42D79B-F39D-5556-1E5B-BF100E96F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0E3095-9694-C1E6-6884-EDC41F3CD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06EBBC0-A702-5EA3-7DD5-3A390D81492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E87E3E-8672-C160-F2FE-B76C24F696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9B9AD7-F718-A0A2-9B5D-54DB297014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B327F4-5501-7F7C-BE63-0043A76C4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76982D-369C-A18D-E185-EF78F849E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B581B2-02BC-B7C9-5D0D-CA8AA40E6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6B8116-CEF8-7D76-6817-2A610CEA8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5BB425-67B4-2C8E-38AA-1F4F6C1E7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475136-408D-B422-77CD-CE04A019C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D34BF8-F441-9356-E351-4655C9607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3FD368-7E5A-26AD-9B1D-38578C0D8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0695FF-F713-ABAC-8F76-49021EEBCAF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B0E9E-64DA-4131-B0B8-F797BA15D0B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37E-19E5-4285-829F-431BF5D9E0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7E53-E544-49DF-83E9-7525F78C51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B213-2047-463B-8E74-A2FF468439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2D5C0-07E7-49AE-BD28-41243BBF54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88227-09BB-4534-B050-A1043F2F7F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622A0-38D4-4A31-99D1-450A82DF21F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310DD-4ED9-4C29-9CC4-372E36A15F5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BD9BB2D7-4F26-46B3-95BC-870981984735}"/>
    <hyperlink ref="A6" location="'G01_overview'!A1" display="G01_overview" xr:uid="{E13749A7-54A9-4FF8-89D9-77D7D8D0EEF3}"/>
    <hyperlink ref="A7" location="'G02_sunburst'!A1" display="G02_sunburst" xr:uid="{E740E1D5-1192-4E65-96D3-457C80522699}"/>
    <hyperlink ref="A8" location="'G02_sunburst'!A1" display="G02_sunburst" xr:uid="{E5C3BB56-C9B2-45CD-B3F4-6F703BFA0F61}"/>
    <hyperlink ref="A9" location="'G02_sunburst'!A1" display="G02_sunburst" xr:uid="{2CDF7C8C-D244-420F-820E-2B2FED6DBDA8}"/>
    <hyperlink ref="A10" location="'G03_compare'!A1" display="G03_compare" xr:uid="{5388EF0D-C87A-4E07-9FFD-11716DB1EF19}"/>
    <hyperlink ref="A11" location="'G03_compare'!A1" display="G03_compare" xr:uid="{B5D4B1DD-2DC6-4428-8644-75C46A18F1CD}"/>
    <hyperlink ref="A12" location="'G03_compare'!A1" display="G03_compare" xr:uid="{688812E4-5C8E-4DF2-9537-A886E900F3F2}"/>
    <hyperlink ref="A13" location="'G03_compare'!A1" display="G03_compare" xr:uid="{7971075F-90F0-4DCF-B297-B2AA39E051FB}"/>
    <hyperlink ref="A14" location="'G03_compare'!A1" display="G03_compare" xr:uid="{EDC34398-0733-474F-A63C-7457C87354FD}"/>
    <hyperlink ref="A15" location="'G03_compare'!A1" display="G03_compare" xr:uid="{54380AED-801E-4266-A7D6-1DD8CCEF20FE}"/>
    <hyperlink ref="A16" location="'G03_compare'!A1" display="G03_compare" xr:uid="{D285C1B8-C58C-4FD6-9EE6-EEB429371750}"/>
    <hyperlink ref="A17" location="'G04_ratio'!A1" display="G04_ratio" xr:uid="{C038EEB5-C684-4D44-91ED-638D8B124A7E}"/>
    <hyperlink ref="A18" location="'G04_ratio'!A1" display="G04_ratio" xr:uid="{C8FA7F4E-5C6A-4588-9AF7-635A4902DD87}"/>
    <hyperlink ref="A19" location="'G04_ratio'!A1" display="G04_ratio" xr:uid="{FD8BC4C1-5DEC-4ACB-904C-07DC1713760C}"/>
    <hyperlink ref="A20" location="'G04_ratio'!A1" display="G04_ratio" xr:uid="{F6F00652-AB73-4F3A-960F-781877974E96}"/>
    <hyperlink ref="A21" location="'G04_ratio'!A1" display="G04_ratio" xr:uid="{FBBACD26-5795-4584-87A9-39BCC0FECDF8}"/>
    <hyperlink ref="A22" location="'G04_ratio'!A1" display="G04_ratio" xr:uid="{01E53AA8-9224-4607-8774-2468EA2B493F}"/>
    <hyperlink ref="A23" location="'G04_ratio'!A1" display="G04_ratio" xr:uid="{B90692CB-C237-42F3-998B-E849869A9D41}"/>
    <hyperlink ref="A24" location="'G05_purpose'!A1" display="G05_purpose" xr:uid="{E4D282AD-6850-4E09-90C9-F533F72DD5F4}"/>
    <hyperlink ref="A25" location="'G05_purpose'!A1" display="G05_purpose" xr:uid="{48EC10DB-4DA4-4C14-B788-5EC798A3AAB1}"/>
    <hyperlink ref="A26" location="'G05_purpose'!A1" display="G05_purpose" xr:uid="{4A12422B-CF68-49CC-B68D-5F01A7B83A1E}"/>
    <hyperlink ref="A27" location="'G05_purpose'!A1" display="G05_purpose" xr:uid="{D531C792-4CF3-4B43-851C-417A240166A2}"/>
    <hyperlink ref="A28" location="'G05_purpose'!A1" display="G05_purpose" xr:uid="{7CE38911-4461-471A-83BC-CA6891D9C826}"/>
    <hyperlink ref="A29" location="'G05_purpose'!A1" display="G05_purpose" xr:uid="{849213E4-94E3-4525-B391-CEA9B2FB71A7}"/>
    <hyperlink ref="A30" location="'G05_purpose'!A1" display="G05_purpose" xr:uid="{53B33C02-8094-4DEF-B98D-33FC0F2D0032}"/>
    <hyperlink ref="A31" location="'G05_purpose'!A1" display="G05_purpose" xr:uid="{22D482FE-8716-4DF9-90AA-EB55760D5C5B}"/>
    <hyperlink ref="A32" location="'G05_purpose'!A1" display="G05_purpose" xr:uid="{6E90EE77-0915-4C23-B4CC-C4920F7A9092}"/>
    <hyperlink ref="A33" location="'G05_purpose'!A1" display="G05_purpose" xr:uid="{2DDBAF65-1A34-4B64-9D80-FC4C4B87D076}"/>
    <hyperlink ref="A34" location="'G05_purpose'!A1" display="G05_purpose" xr:uid="{9D3E5CE0-0456-4BDE-B961-8B09BEDE76F7}"/>
    <hyperlink ref="A35" location="'G05_purpose'!A1" display="G05_purpose" xr:uid="{E76A5510-2819-4B9A-9C88-84E9F56A431B}"/>
    <hyperlink ref="A36" location="'G05_purpose'!A1" display="G05_purpose" xr:uid="{913A4D50-ECD7-49BA-B054-30F0470FDC2A}"/>
    <hyperlink ref="A37" location="'G05_purpose'!A1" display="G05_purpose" xr:uid="{74ECFB23-2D76-4F3B-B8B0-7F5F4789D7B5}"/>
    <hyperlink ref="A38" location="'G06_nature'!A1" display="G06_nature" xr:uid="{BE1A2133-0AD7-418C-84B6-4951AA69A540}"/>
    <hyperlink ref="A39" location="'G06_nature'!A1" display="G06_nature" xr:uid="{E8292DF5-730A-4C98-9D32-886C9C6F2C65}"/>
    <hyperlink ref="A40" location="'G06_nature'!A1" display="G06_nature" xr:uid="{FE6F8344-8EF2-48B3-AFE2-D97D0E423D66}"/>
    <hyperlink ref="A41" location="'G06_nature'!A1" display="G06_nature" xr:uid="{ED6A44C9-24F2-48FB-8D57-5F3603D6275C}"/>
    <hyperlink ref="A42" location="'G06_nature'!A1" display="G06_nature" xr:uid="{64532F13-32ED-4491-BF77-6C2109E561E8}"/>
    <hyperlink ref="A43" location="'G06_nature'!A1" display="G06_nature" xr:uid="{12EB5FF6-36E2-4A20-AD13-D562BCD2F061}"/>
    <hyperlink ref="A44" location="'G06_nature'!A1" display="G06_nature" xr:uid="{E268AE18-70AA-4AE5-9799-6371677A41A2}"/>
    <hyperlink ref="A45" location="'G06_nature'!A1" display="G06_nature" xr:uid="{0CD07C06-F215-4ED8-B301-67FF237BC721}"/>
    <hyperlink ref="A46" location="'G06_nature'!A1" display="G06_nature" xr:uid="{7D47F218-9DE2-453D-9810-A4E3A25E34F7}"/>
    <hyperlink ref="A47" location="'G06_nature'!A1" display="G06_nature" xr:uid="{17A31B74-A143-4C9C-A723-9A70C422773F}"/>
    <hyperlink ref="A48" location="'G06_nature'!A1" display="G06_nature" xr:uid="{FD6D5BAE-1E47-458E-BC08-83EBE6B583B2}"/>
    <hyperlink ref="A49" location="'G06_nature'!A1" display="G06_nature" xr:uid="{CF86C475-8339-4D13-AF28-7B96626C7786}"/>
    <hyperlink ref="A50" location="'G06_nature'!A1" display="G06_nature" xr:uid="{93C6593B-B735-4CFF-8DC6-D2CBBB6C4833}"/>
    <hyperlink ref="A51" location="'G06_nature'!A1" display="G06_nature" xr:uid="{194AAC4D-0A49-4900-80B5-C1492946E297}"/>
    <hyperlink ref="A52" location="'G06_nature'!A1" display="G06_nature" xr:uid="{DD3DE4A9-4938-4ACC-A329-F2AFB0B5CD17}"/>
    <hyperlink ref="A53" location="'G07_funds'!A1" display="G07_funds" xr:uid="{E7825FA9-382C-49F2-8B1A-499A5A9A7792}"/>
    <hyperlink ref="A54" location="'G07_funds'!A1" display="G07_funds" xr:uid="{61AE58D5-2952-45F7-B93B-2E23FD11F57A}"/>
    <hyperlink ref="A55" location="'G07_funds'!A1" display="G07_funds" xr:uid="{1E34DDFA-CFB4-4E5B-95AE-2C4B515E1D80}"/>
    <hyperlink ref="A56" location="'G07_funds'!A1" display="G07_funds" xr:uid="{5D8B0D20-C5C9-4AEB-A5AC-BD478CD132D2}"/>
    <hyperlink ref="A57" location="'G08_accounting'!A1" display="G08_accounting" xr:uid="{2A6B1E3E-E88B-4A68-90D9-51748855DDF1}"/>
    <hyperlink ref="A58" location="'G08_accounting'!A1" display="G08_accounting" xr:uid="{8D4A4919-9781-4CD9-BAA6-79683A1F33CE}"/>
    <hyperlink ref="A59" location="'G09_facility1'!A1" display="G09_facility1" xr:uid="{DE1F1594-B416-40D7-9464-8A5A287A024B}"/>
    <hyperlink ref="A60" location="'G09_facility1'!A1" display="G09_facility1" xr:uid="{D90A7383-5734-4480-BCEB-E464E5C73965}"/>
    <hyperlink ref="A61" location="'G09_facility1'!A1" display="G09_facility1" xr:uid="{8BB5E467-1624-4563-8BAD-CEBFDB49F3D9}"/>
    <hyperlink ref="A62" location="'G09_facility1'!A1" display="G09_facility1" xr:uid="{F4044C6A-9CE4-47E0-B124-C8D4018C4BEC}"/>
    <hyperlink ref="A63" location="'G09_facility1'!A1" display="G09_facility1" xr:uid="{32333B6C-365A-45AD-BF34-40773F9A2075}"/>
    <hyperlink ref="A64" location="'G09_facility1'!A1" display="G09_facility1" xr:uid="{E6A14DCB-AF22-4006-BA1E-F3C3002F668D}"/>
    <hyperlink ref="A65" location="'G09_facility1'!A1" display="G09_facility1" xr:uid="{88C635BA-273F-4BB8-8446-5D5C84AF877C}"/>
    <hyperlink ref="A66" location="'G09_facility1'!A1" display="G09_facility1" xr:uid="{C9123BC2-4EDD-4C60-9A15-2F81959E01A0}"/>
    <hyperlink ref="A67" location="'G10_facility2'!A1" display="G10_facility2" xr:uid="{78329642-C0F0-4052-AF30-FE6735FDE39B}"/>
    <hyperlink ref="A68" location="'G10_facility2'!A1" display="G10_facility2" xr:uid="{427119FB-83B4-491A-9E15-829D99A8C219}"/>
    <hyperlink ref="A69" location="'G10_facility2'!A1" display="G10_facility2" xr:uid="{B50F568F-2BDF-4AB5-B1B9-512190B1DC12}"/>
    <hyperlink ref="A70" location="'G10_facility2'!A1" display="G10_facility2" xr:uid="{256AF8F2-AB07-41BC-827A-48BFF55F268A}"/>
    <hyperlink ref="A71" location="'G10_facility2'!A1" display="G10_facility2" xr:uid="{C3AC7ABE-CF27-4EA0-9B05-A7E547BCAB20}"/>
    <hyperlink ref="A72" location="'G10_facility2'!A1" display="G10_facility2" xr:uid="{15B556F9-6519-4341-8D04-7B01D06B4554}"/>
    <hyperlink ref="A73" location="'G10_facility2'!A1" display="G10_facility2" xr:uid="{C57F1D92-91EB-4329-A439-54E4F7E52608}"/>
    <hyperlink ref="A74" location="'G10_facility2'!A1" display="G10_facility2" xr:uid="{49F43B9E-1E79-4BD8-85D5-B9C26BD12A2C}"/>
    <hyperlink ref="A75" location="'G11_statements1'!A1" display="G11_statements1" xr:uid="{310D25D3-BA4F-4F75-945E-61685C714055}"/>
    <hyperlink ref="A76" location="'G11_statements1'!A1" display="G11_statements1" xr:uid="{64201CE1-2D6D-4681-BB04-3DDB0BBC0715}"/>
    <hyperlink ref="A77" location="'G11_statements1'!A1" display="G11_statements1" xr:uid="{0375F709-6D0C-4D14-835B-3928E7F9C134}"/>
    <hyperlink ref="A78" location="'G11_statements1'!A1" display="G11_statements1" xr:uid="{E6983FE6-1A7E-4A30-AB32-681935A52161}"/>
    <hyperlink ref="A79" location="'G11_statements1'!A1" display="G11_statements1" xr:uid="{E487F026-C167-47D9-BCB3-5BBB9128F52F}"/>
    <hyperlink ref="A80" location="'G11_statements1'!A1" display="G11_statements1" xr:uid="{A25E447A-D679-4889-AFB9-EFD6AC803AE1}"/>
    <hyperlink ref="A81" location="'G11_statements1'!A1" display="G11_statements1" xr:uid="{CD538878-3F2E-4EA1-9A6B-4860867B47EC}"/>
    <hyperlink ref="A82" location="'G11_statements1'!A1" display="G11_statements1" xr:uid="{951E0199-DC8D-4A13-BAD5-6B27E256A745}"/>
    <hyperlink ref="A83" location="'G11_statements1'!A1" display="G11_statements1" xr:uid="{87ED2769-7E3A-40BE-9F77-085C433F109B}"/>
    <hyperlink ref="A84" location="'G11_statements1'!A1" display="G11_statements1" xr:uid="{04B1F3E8-CC36-4092-9808-0861B6A4B523}"/>
    <hyperlink ref="A85" location="'G12_statements2'!A1" display="G12_statements2" xr:uid="{7D63FDC8-F72E-4DCF-A9A1-CF2260416606}"/>
    <hyperlink ref="A86" location="'G12_statements2'!A1" display="G12_statements2" xr:uid="{CDC23C19-9337-4AA3-B96F-73533297256E}"/>
    <hyperlink ref="A87" location="'G12_statements2'!A1" display="G12_statements2" xr:uid="{17A8E620-4532-4A83-8D9D-CD0CF6F56561}"/>
    <hyperlink ref="A88" location="'G12_statements2'!A1" display="G12_statements2" xr:uid="{7868EC13-F876-43C1-BC43-8FE99D03F6AF}"/>
    <hyperlink ref="A89" location="'G12_statements2'!A1" display="G12_statements2" xr:uid="{FA90B586-8A4D-477F-8CE1-C555D6D3F03A}"/>
    <hyperlink ref="A90" location="'G12_statements2'!A1" display="G12_statements2" xr:uid="{B5FA23D5-5F11-49C4-AA45-6E0CF79679DB}"/>
    <hyperlink ref="A91" location="'G12_statements2'!A1" display="G12_statements2" xr:uid="{2B6AD001-4051-401B-9788-814108CE2179}"/>
    <hyperlink ref="A92" location="'G12_statements2'!A1" display="G12_statements2" xr:uid="{8AEE3BAA-5BB5-4A4F-B2DB-A5AE5258EE79}"/>
    <hyperlink ref="A93" location="'G12_statements2'!A1" display="G12_statements2" xr:uid="{18C2E298-104F-4791-96A6-0F33D1DD43D0}"/>
    <hyperlink ref="A94" location="'G12_statements2'!A1" display="G12_statements2" xr:uid="{8CE381CB-F7E4-472E-A692-D7E16D4F4B8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19BD6-3E14-4839-9A89-14182D2C908A}">
  <dimension ref="A1:D1717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138431</v>
      </c>
      <c r="C10" s="5">
        <v>137000</v>
      </c>
    </row>
    <row r="11" spans="1:3">
      <c r="A11" s="1">
        <v>2013</v>
      </c>
      <c r="B11" s="5">
        <v>137833</v>
      </c>
      <c r="C11" s="5">
        <v>136412</v>
      </c>
    </row>
    <row r="12" spans="1:3">
      <c r="A12" s="1">
        <v>2014</v>
      </c>
      <c r="B12" s="5">
        <v>137052</v>
      </c>
      <c r="C12" s="5">
        <v>135598</v>
      </c>
    </row>
    <row r="13" spans="1:3">
      <c r="A13" s="1">
        <v>2015</v>
      </c>
      <c r="B13" s="5">
        <v>136750</v>
      </c>
      <c r="C13" s="5">
        <v>135184</v>
      </c>
    </row>
    <row r="14" spans="1:3">
      <c r="A14" s="1">
        <v>2016</v>
      </c>
      <c r="B14" s="5">
        <v>135986</v>
      </c>
      <c r="C14" s="5">
        <v>134340</v>
      </c>
    </row>
    <row r="15" spans="1:3">
      <c r="A15" s="1">
        <v>2017</v>
      </c>
      <c r="B15" s="5">
        <v>135248</v>
      </c>
      <c r="C15" s="5">
        <v>133473</v>
      </c>
    </row>
    <row r="16" spans="1:3">
      <c r="A16" s="1">
        <v>2018</v>
      </c>
      <c r="B16" s="5">
        <v>134086</v>
      </c>
      <c r="C16" s="5">
        <v>132209</v>
      </c>
    </row>
    <row r="17" spans="1:4">
      <c r="A17" s="1">
        <v>2019</v>
      </c>
      <c r="B17" s="5">
        <v>133032</v>
      </c>
      <c r="C17" s="5">
        <v>131077</v>
      </c>
    </row>
    <row r="18" spans="1:4">
      <c r="A18" s="1">
        <v>2020</v>
      </c>
      <c r="B18" s="5">
        <v>132145</v>
      </c>
      <c r="C18" s="5">
        <v>130159</v>
      </c>
    </row>
    <row r="19" spans="1:4">
      <c r="A19" s="1">
        <v>2021</v>
      </c>
      <c r="B19" s="5">
        <v>131124</v>
      </c>
      <c r="C19" s="5">
        <v>129087</v>
      </c>
    </row>
    <row r="20" spans="1:4">
      <c r="A20" s="1">
        <v>2022</v>
      </c>
      <c r="B20" s="5">
        <v>130274</v>
      </c>
      <c r="C20" s="5">
        <v>128071</v>
      </c>
    </row>
    <row r="21" spans="1:4">
      <c r="A21" s="1">
        <v>2023</v>
      </c>
      <c r="B21" s="5">
        <v>129468</v>
      </c>
      <c r="C21" s="5">
        <v>126916</v>
      </c>
    </row>
    <row r="22" spans="1:4">
      <c r="A22" s="1">
        <v>2024</v>
      </c>
      <c r="B22" s="5">
        <v>129105</v>
      </c>
      <c r="C22" s="5">
        <v>126073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47518683</v>
      </c>
      <c r="C33" s="5">
        <v>46341425</v>
      </c>
      <c r="D33" s="5">
        <v>1177258</v>
      </c>
    </row>
    <row r="34" spans="1:4">
      <c r="A34" s="1">
        <v>2014</v>
      </c>
      <c r="B34" s="5">
        <v>48324413</v>
      </c>
      <c r="C34" s="5">
        <v>47454869</v>
      </c>
      <c r="D34" s="5">
        <v>869544</v>
      </c>
    </row>
    <row r="35" spans="1:4">
      <c r="A35" s="1">
        <v>2015</v>
      </c>
      <c r="B35" s="5">
        <v>50443496</v>
      </c>
      <c r="C35" s="5">
        <v>49622921</v>
      </c>
      <c r="D35" s="5">
        <v>820575</v>
      </c>
    </row>
    <row r="36" spans="1:4">
      <c r="A36" s="1">
        <v>2016</v>
      </c>
      <c r="B36" s="5">
        <v>49994131</v>
      </c>
      <c r="C36" s="5">
        <v>49127546</v>
      </c>
      <c r="D36" s="5">
        <v>866585</v>
      </c>
    </row>
    <row r="37" spans="1:4">
      <c r="A37" s="1">
        <v>2017</v>
      </c>
      <c r="B37" s="5">
        <v>50152887</v>
      </c>
      <c r="C37" s="5">
        <v>48591326</v>
      </c>
      <c r="D37" s="5">
        <v>1561561</v>
      </c>
    </row>
    <row r="38" spans="1:4">
      <c r="A38" s="1">
        <v>2018</v>
      </c>
      <c r="B38" s="5">
        <v>51420145</v>
      </c>
      <c r="C38" s="5">
        <v>50493734</v>
      </c>
      <c r="D38" s="5">
        <v>926411</v>
      </c>
    </row>
    <row r="39" spans="1:4">
      <c r="A39" s="1">
        <v>2019</v>
      </c>
      <c r="B39" s="5">
        <v>51857053</v>
      </c>
      <c r="C39" s="5">
        <v>51015248</v>
      </c>
      <c r="D39" s="5">
        <v>841805</v>
      </c>
    </row>
    <row r="40" spans="1:4">
      <c r="A40" s="1">
        <v>2020</v>
      </c>
      <c r="B40" s="5">
        <v>68437435</v>
      </c>
      <c r="C40" s="5">
        <v>66623391</v>
      </c>
      <c r="D40" s="5">
        <v>1814044</v>
      </c>
    </row>
    <row r="41" spans="1:4">
      <c r="A41" s="1">
        <v>2021</v>
      </c>
      <c r="B41" s="5">
        <v>62081371</v>
      </c>
      <c r="C41" s="5">
        <v>58615463</v>
      </c>
      <c r="D41" s="5">
        <v>3465908</v>
      </c>
    </row>
    <row r="42" spans="1:4">
      <c r="A42" s="1">
        <v>2022</v>
      </c>
      <c r="B42" s="5">
        <v>62857034</v>
      </c>
      <c r="C42" s="5">
        <v>58959941</v>
      </c>
      <c r="D42" s="5">
        <v>3897093</v>
      </c>
    </row>
    <row r="43" spans="1:4">
      <c r="A43" s="1">
        <v>2023</v>
      </c>
      <c r="B43" s="5">
        <v>63183525</v>
      </c>
      <c r="C43" s="5">
        <v>61008597</v>
      </c>
      <c r="D43" s="5">
        <v>2174928</v>
      </c>
    </row>
    <row r="44" spans="1:4">
      <c r="A44" s="1">
        <v>2024</v>
      </c>
      <c r="B44" s="5">
        <v>64900520</v>
      </c>
      <c r="C44" s="5">
        <v>62778640</v>
      </c>
      <c r="D44" s="5">
        <v>2121880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302.79960999999997</v>
      </c>
    </row>
    <row r="53" spans="1:3">
      <c r="A53" s="1" t="s">
        <v>26</v>
      </c>
      <c r="B53" s="6">
        <v>60.19914</v>
      </c>
    </row>
    <row r="54" spans="1:3">
      <c r="A54" s="1" t="s">
        <v>27</v>
      </c>
      <c r="B54" s="6">
        <v>72.290800000000004</v>
      </c>
    </row>
    <row r="55" spans="1:3">
      <c r="A55" s="1" t="s">
        <v>28</v>
      </c>
      <c r="B55" s="6">
        <v>18.963000000000001</v>
      </c>
    </row>
    <row r="56" spans="1:3">
      <c r="A56" s="1" t="s">
        <v>29</v>
      </c>
      <c r="B56" s="6">
        <v>49.080820000000003</v>
      </c>
    </row>
    <row r="57" spans="1:3">
      <c r="A57" s="1" t="s">
        <v>30</v>
      </c>
      <c r="B57" s="6">
        <v>4.4487800000000002</v>
      </c>
    </row>
    <row r="58" spans="1:3">
      <c r="A58" s="1" t="s">
        <v>31</v>
      </c>
      <c r="B58" s="6">
        <v>3.3917199999999998</v>
      </c>
    </row>
    <row r="59" spans="1:3">
      <c r="A59" s="1" t="s">
        <v>32</v>
      </c>
      <c r="B59" s="6">
        <v>0.10723000000000001</v>
      </c>
    </row>
    <row r="60" spans="1:3">
      <c r="A60" s="1" t="s">
        <v>33</v>
      </c>
      <c r="B60" s="6">
        <v>81.160650000000004</v>
      </c>
    </row>
    <row r="61" spans="1:3">
      <c r="A61" s="1" t="s">
        <v>34</v>
      </c>
      <c r="B61" s="6">
        <v>30.650829999999999</v>
      </c>
    </row>
    <row r="62" spans="1:3">
      <c r="A62" s="1" t="s">
        <v>35</v>
      </c>
      <c r="B62" s="6">
        <v>4.3505599999999998</v>
      </c>
    </row>
    <row r="63" spans="1:3">
      <c r="A63" s="1" t="s">
        <v>36</v>
      </c>
      <c r="B63" s="6">
        <v>0.34326000000000001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82.404650000000004</v>
      </c>
    </row>
    <row r="72" spans="1:3">
      <c r="A72" s="1" t="s">
        <v>39</v>
      </c>
      <c r="B72" s="6" t="s">
        <v>41</v>
      </c>
      <c r="C72" s="6">
        <v>87.040539999999993</v>
      </c>
    </row>
    <row r="73" spans="1:3">
      <c r="A73" s="1" t="s">
        <v>39</v>
      </c>
      <c r="B73" s="6" t="s">
        <v>42</v>
      </c>
      <c r="C73" s="6">
        <v>3.47228</v>
      </c>
    </row>
    <row r="74" spans="1:3">
      <c r="A74" s="1" t="s">
        <v>39</v>
      </c>
      <c r="B74" s="6" t="s">
        <v>43</v>
      </c>
      <c r="C74" s="6">
        <v>9.0499899999999993</v>
      </c>
    </row>
    <row r="75" spans="1:3">
      <c r="A75" s="1" t="s">
        <v>39</v>
      </c>
      <c r="B75" s="6" t="s">
        <v>44</v>
      </c>
      <c r="C75" s="6">
        <v>15.58423</v>
      </c>
    </row>
    <row r="76" spans="1:3">
      <c r="A76" s="1" t="s">
        <v>39</v>
      </c>
      <c r="B76" s="6" t="s">
        <v>45</v>
      </c>
      <c r="C76" s="6">
        <v>6.3710000000000003E-2</v>
      </c>
    </row>
    <row r="77" spans="1:3">
      <c r="A77" s="1" t="s">
        <v>39</v>
      </c>
      <c r="B77" s="6" t="s">
        <v>46</v>
      </c>
      <c r="C77" s="6">
        <v>2.0000000000000002E-5</v>
      </c>
    </row>
    <row r="78" spans="1:3">
      <c r="A78" s="1" t="s">
        <v>47</v>
      </c>
      <c r="B78" s="6" t="s">
        <v>48</v>
      </c>
      <c r="C78" s="6">
        <v>55.954169999999998</v>
      </c>
    </row>
    <row r="79" spans="1:3">
      <c r="A79" s="1" t="s">
        <v>47</v>
      </c>
      <c r="B79" s="6" t="s">
        <v>49</v>
      </c>
      <c r="C79" s="6">
        <v>2.7485599999999999</v>
      </c>
    </row>
    <row r="80" spans="1:3">
      <c r="A80" s="1" t="s">
        <v>50</v>
      </c>
      <c r="B80" s="6" t="s">
        <v>51</v>
      </c>
      <c r="C80" s="6">
        <v>134.29454000000001</v>
      </c>
    </row>
    <row r="81" spans="1:3">
      <c r="A81" s="1" t="s">
        <v>50</v>
      </c>
      <c r="B81" s="6" t="s">
        <v>52</v>
      </c>
      <c r="C81" s="6">
        <v>91.576580000000007</v>
      </c>
    </row>
    <row r="82" spans="1:3">
      <c r="A82" s="1" t="s">
        <v>53</v>
      </c>
      <c r="B82" s="6"/>
      <c r="C82" s="6">
        <v>17.3</v>
      </c>
    </row>
    <row r="83" spans="1:3">
      <c r="A83" s="1" t="s">
        <v>54</v>
      </c>
      <c r="B83" s="6"/>
      <c r="C83" s="6">
        <v>35.836779999999997</v>
      </c>
    </row>
    <row r="84" spans="1:3">
      <c r="A84" s="1" t="s">
        <v>55</v>
      </c>
      <c r="B84" s="6"/>
      <c r="C84" s="6">
        <v>33.193649999999998</v>
      </c>
    </row>
    <row r="85" spans="1:3">
      <c r="A85" s="1" t="s">
        <v>46</v>
      </c>
      <c r="B85" s="6"/>
      <c r="C85" s="6">
        <v>80.485500000000002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57</v>
      </c>
      <c r="B93" s="6" t="s">
        <v>58</v>
      </c>
      <c r="C93" s="6">
        <v>75.829080000000005</v>
      </c>
    </row>
    <row r="94" spans="1:3">
      <c r="A94" s="1" t="s">
        <v>57</v>
      </c>
      <c r="B94" s="6" t="s">
        <v>59</v>
      </c>
      <c r="C94" s="6">
        <v>213.99716000000001</v>
      </c>
    </row>
    <row r="95" spans="1:3">
      <c r="A95" s="1" t="s">
        <v>57</v>
      </c>
      <c r="B95" s="6" t="s">
        <v>34</v>
      </c>
      <c r="C95" s="6">
        <v>30.650829999999999</v>
      </c>
    </row>
    <row r="96" spans="1:3">
      <c r="A96" s="1" t="s">
        <v>60</v>
      </c>
      <c r="B96" s="6" t="s">
        <v>61</v>
      </c>
      <c r="C96" s="6">
        <v>49.217410000000001</v>
      </c>
    </row>
    <row r="97" spans="1:3">
      <c r="A97" s="1" t="s">
        <v>62</v>
      </c>
      <c r="B97" s="6" t="s">
        <v>63</v>
      </c>
      <c r="C97" s="6">
        <v>91.378129999999999</v>
      </c>
    </row>
    <row r="98" spans="1:3">
      <c r="A98" s="1" t="s">
        <v>62</v>
      </c>
      <c r="B98" s="6" t="s">
        <v>64</v>
      </c>
      <c r="C98" s="6">
        <v>78.485740000000007</v>
      </c>
    </row>
    <row r="99" spans="1:3">
      <c r="A99" s="1" t="s">
        <v>62</v>
      </c>
      <c r="B99" s="6" t="s">
        <v>65</v>
      </c>
      <c r="C99" s="6">
        <v>53.870429999999999</v>
      </c>
    </row>
    <row r="100" spans="1:3">
      <c r="A100" s="1" t="s">
        <v>62</v>
      </c>
      <c r="B100" s="6" t="s">
        <v>66</v>
      </c>
      <c r="C100" s="6">
        <v>26.661370000000002</v>
      </c>
    </row>
    <row r="101" spans="1:3">
      <c r="A101" s="1" t="s">
        <v>62</v>
      </c>
      <c r="B101" s="6" t="s">
        <v>67</v>
      </c>
      <c r="C101" s="6">
        <v>3.96204</v>
      </c>
    </row>
    <row r="102" spans="1:3">
      <c r="A102" s="1" t="s">
        <v>62</v>
      </c>
      <c r="B102" s="6" t="s">
        <v>68</v>
      </c>
      <c r="C102" s="6">
        <v>3.7360000000000002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2009</v>
      </c>
      <c r="B110" s="7">
        <v>0.97</v>
      </c>
      <c r="C110" s="7">
        <v>0.98</v>
      </c>
    </row>
    <row r="111" spans="1:3">
      <c r="A111" s="1">
        <v>2010</v>
      </c>
      <c r="B111" s="7">
        <v>0.93</v>
      </c>
      <c r="C111" s="7">
        <v>0.93</v>
      </c>
    </row>
    <row r="112" spans="1:3">
      <c r="A112" s="1">
        <v>2011</v>
      </c>
      <c r="B112" s="7">
        <v>0.88</v>
      </c>
      <c r="C112" s="7">
        <v>0.76</v>
      </c>
    </row>
    <row r="113" spans="1:3">
      <c r="A113" s="1">
        <v>2012</v>
      </c>
      <c r="B113" s="7">
        <v>0.86</v>
      </c>
      <c r="C113" s="7">
        <v>0.74</v>
      </c>
    </row>
    <row r="114" spans="1:3">
      <c r="A114" s="1">
        <v>2013</v>
      </c>
      <c r="B114" s="7">
        <v>0.87</v>
      </c>
      <c r="C114" s="7">
        <v>0.74</v>
      </c>
    </row>
    <row r="115" spans="1:3">
      <c r="A115" s="1">
        <v>2014</v>
      </c>
      <c r="B115" s="7">
        <v>0.87</v>
      </c>
      <c r="C115" s="7">
        <v>0.74</v>
      </c>
    </row>
    <row r="116" spans="1:3">
      <c r="A116" s="1">
        <v>2015</v>
      </c>
      <c r="B116" s="7">
        <v>0.87</v>
      </c>
      <c r="C116" s="7">
        <v>0.77</v>
      </c>
    </row>
    <row r="117" spans="1:3">
      <c r="A117" s="1">
        <v>2016</v>
      </c>
      <c r="B117" s="7">
        <v>0.88</v>
      </c>
      <c r="C117" s="7">
        <v>0.78</v>
      </c>
    </row>
    <row r="118" spans="1:3">
      <c r="A118" s="1">
        <v>2017</v>
      </c>
      <c r="B118" s="7">
        <v>0.88</v>
      </c>
      <c r="C118" s="7">
        <v>0.78</v>
      </c>
    </row>
    <row r="119" spans="1:3">
      <c r="A119" s="1">
        <v>2018</v>
      </c>
      <c r="B119" s="7">
        <v>0.87</v>
      </c>
      <c r="C119" s="7">
        <v>0.79</v>
      </c>
    </row>
    <row r="120" spans="1:3">
      <c r="A120" s="1">
        <v>2019</v>
      </c>
      <c r="B120" s="7">
        <v>0.86</v>
      </c>
      <c r="C120" s="7">
        <v>0.79</v>
      </c>
    </row>
    <row r="121" spans="1:3">
      <c r="A121" s="1">
        <v>2020</v>
      </c>
      <c r="B121" s="7">
        <v>0.85</v>
      </c>
      <c r="C121" s="7">
        <v>0.79</v>
      </c>
    </row>
    <row r="122" spans="1:3">
      <c r="A122" s="1">
        <v>2021</v>
      </c>
      <c r="B122" s="7">
        <v>0.82</v>
      </c>
      <c r="C122" s="7">
        <v>0.77</v>
      </c>
    </row>
    <row r="123" spans="1:3">
      <c r="A123" s="1">
        <v>2022</v>
      </c>
      <c r="B123" s="7">
        <v>0.8</v>
      </c>
      <c r="C123" s="7">
        <v>0.75</v>
      </c>
    </row>
    <row r="124" spans="1:3">
      <c r="A124" s="1">
        <v>2023</v>
      </c>
      <c r="B124" s="7">
        <v>0.78</v>
      </c>
      <c r="C124" s="7">
        <v>0.74</v>
      </c>
    </row>
    <row r="125" spans="1:3">
      <c r="A125" s="1">
        <v>2024</v>
      </c>
      <c r="B125" s="7">
        <v>0.78</v>
      </c>
      <c r="C125" s="7">
        <v>0.75</v>
      </c>
    </row>
    <row r="129" spans="1:3">
      <c r="A129" s="1" t="s">
        <v>73</v>
      </c>
    </row>
    <row r="130" spans="1:3">
      <c r="A130" s="1" t="s">
        <v>70</v>
      </c>
      <c r="B130" s="1" t="s">
        <v>11</v>
      </c>
      <c r="C130" s="1" t="s">
        <v>74</v>
      </c>
    </row>
    <row r="132" spans="1:3">
      <c r="A132" s="2"/>
      <c r="B132" s="2" t="s">
        <v>71</v>
      </c>
      <c r="C132" s="2" t="s">
        <v>72</v>
      </c>
    </row>
    <row r="133" spans="1:3">
      <c r="A133" s="1">
        <v>2009</v>
      </c>
      <c r="B133" s="8">
        <v>95.7</v>
      </c>
      <c r="C133" s="8">
        <v>91.1</v>
      </c>
    </row>
    <row r="134" spans="1:3">
      <c r="A134" s="1">
        <v>2010</v>
      </c>
      <c r="B134" s="8">
        <v>93.3</v>
      </c>
      <c r="C134" s="8">
        <v>88.5</v>
      </c>
    </row>
    <row r="135" spans="1:3">
      <c r="A135" s="1">
        <v>2011</v>
      </c>
      <c r="B135" s="8">
        <v>95.8</v>
      </c>
      <c r="C135" s="8">
        <v>92.1</v>
      </c>
    </row>
    <row r="136" spans="1:3">
      <c r="A136" s="1">
        <v>2012</v>
      </c>
      <c r="B136" s="8">
        <v>95.9</v>
      </c>
      <c r="C136" s="8">
        <v>91.2</v>
      </c>
    </row>
    <row r="137" spans="1:3">
      <c r="A137" s="1">
        <v>2013</v>
      </c>
      <c r="B137" s="8">
        <v>94.3</v>
      </c>
      <c r="C137" s="8">
        <v>89.9</v>
      </c>
    </row>
    <row r="138" spans="1:3">
      <c r="A138" s="1">
        <v>2014</v>
      </c>
      <c r="B138" s="8">
        <v>97.5</v>
      </c>
      <c r="C138" s="8">
        <v>91.6</v>
      </c>
    </row>
    <row r="139" spans="1:3">
      <c r="A139" s="1">
        <v>2015</v>
      </c>
      <c r="B139" s="8">
        <v>96.7</v>
      </c>
      <c r="C139" s="8">
        <v>91.3</v>
      </c>
    </row>
    <row r="140" spans="1:3">
      <c r="A140" s="1">
        <v>2016</v>
      </c>
      <c r="B140" s="8">
        <v>100.1</v>
      </c>
      <c r="C140" s="8">
        <v>93.6</v>
      </c>
    </row>
    <row r="141" spans="1:3">
      <c r="A141" s="1">
        <v>2017</v>
      </c>
      <c r="B141" s="8">
        <v>98.7</v>
      </c>
      <c r="C141" s="8">
        <v>93.5</v>
      </c>
    </row>
    <row r="142" spans="1:3">
      <c r="A142" s="1">
        <v>2018</v>
      </c>
      <c r="B142" s="8">
        <v>99.6</v>
      </c>
      <c r="C142" s="8">
        <v>93.9</v>
      </c>
    </row>
    <row r="143" spans="1:3">
      <c r="A143" s="1">
        <v>2019</v>
      </c>
      <c r="B143" s="8">
        <v>100.2</v>
      </c>
      <c r="C143" s="8">
        <v>94.3</v>
      </c>
    </row>
    <row r="144" spans="1:3">
      <c r="A144" s="1">
        <v>2020</v>
      </c>
      <c r="B144" s="8">
        <v>99.1</v>
      </c>
      <c r="C144" s="8">
        <v>93.9</v>
      </c>
    </row>
    <row r="145" spans="1:3">
      <c r="A145" s="1">
        <v>2021</v>
      </c>
      <c r="B145" s="8">
        <v>93.1</v>
      </c>
      <c r="C145" s="8">
        <v>89.6</v>
      </c>
    </row>
    <row r="146" spans="1:3">
      <c r="A146" s="1">
        <v>2022</v>
      </c>
      <c r="B146" s="8">
        <v>93.3</v>
      </c>
      <c r="C146" s="8">
        <v>92.7</v>
      </c>
    </row>
    <row r="147" spans="1:3">
      <c r="A147" s="1">
        <v>2023</v>
      </c>
      <c r="B147" s="8">
        <v>99.1</v>
      </c>
      <c r="C147" s="8">
        <v>94</v>
      </c>
    </row>
    <row r="148" spans="1:3">
      <c r="A148" s="1">
        <v>2024</v>
      </c>
      <c r="B148" s="8">
        <v>98.7</v>
      </c>
      <c r="C148" s="8">
        <v>94.6</v>
      </c>
    </row>
    <row r="152" spans="1:3">
      <c r="A152" s="1" t="s">
        <v>75</v>
      </c>
    </row>
    <row r="153" spans="1:3">
      <c r="A153" s="1" t="s">
        <v>70</v>
      </c>
      <c r="B153" s="1" t="s">
        <v>11</v>
      </c>
      <c r="C153" s="1" t="s">
        <v>76</v>
      </c>
    </row>
    <row r="155" spans="1:3">
      <c r="A155" s="2"/>
      <c r="B155" s="2" t="s">
        <v>71</v>
      </c>
      <c r="C155" s="2" t="s">
        <v>72</v>
      </c>
    </row>
    <row r="156" spans="1:3">
      <c r="A156" s="1">
        <v>2009</v>
      </c>
      <c r="B156" s="5">
        <v>100761</v>
      </c>
      <c r="C156" s="5">
        <v>104966</v>
      </c>
    </row>
    <row r="157" spans="1:3">
      <c r="A157" s="1">
        <v>2010</v>
      </c>
      <c r="B157" s="5">
        <v>96778</v>
      </c>
      <c r="C157" s="5">
        <v>103891</v>
      </c>
    </row>
    <row r="158" spans="1:3">
      <c r="A158" s="1">
        <v>2011</v>
      </c>
      <c r="B158" s="5">
        <v>99087</v>
      </c>
      <c r="C158" s="5">
        <v>102699</v>
      </c>
    </row>
    <row r="159" spans="1:3">
      <c r="A159" s="1">
        <v>2012</v>
      </c>
      <c r="B159" s="5">
        <v>97011</v>
      </c>
      <c r="C159" s="5">
        <v>101213</v>
      </c>
    </row>
    <row r="160" spans="1:3">
      <c r="A160" s="1">
        <v>2013</v>
      </c>
      <c r="B160" s="5">
        <v>96222</v>
      </c>
      <c r="C160" s="5">
        <v>100044</v>
      </c>
    </row>
    <row r="161" spans="1:3">
      <c r="A161" s="1">
        <v>2014</v>
      </c>
      <c r="B161" s="5">
        <v>99657</v>
      </c>
      <c r="C161" s="5">
        <v>104076</v>
      </c>
    </row>
    <row r="162" spans="1:3">
      <c r="A162" s="1">
        <v>2015</v>
      </c>
      <c r="B162" s="5">
        <v>101726</v>
      </c>
      <c r="C162" s="5">
        <v>106457</v>
      </c>
    </row>
    <row r="163" spans="1:3">
      <c r="A163" s="1">
        <v>2016</v>
      </c>
      <c r="B163" s="5">
        <v>102276</v>
      </c>
      <c r="C163" s="5">
        <v>107274</v>
      </c>
    </row>
    <row r="164" spans="1:3">
      <c r="A164" s="1">
        <v>2017</v>
      </c>
      <c r="B164" s="5">
        <v>101300</v>
      </c>
      <c r="C164" s="5">
        <v>108407</v>
      </c>
    </row>
    <row r="165" spans="1:3">
      <c r="A165" s="1">
        <v>2018</v>
      </c>
      <c r="B165" s="5">
        <v>100370</v>
      </c>
      <c r="C165" s="5">
        <v>110548</v>
      </c>
    </row>
    <row r="166" spans="1:3">
      <c r="A166" s="1">
        <v>2019</v>
      </c>
      <c r="B166" s="5">
        <v>104790</v>
      </c>
      <c r="C166" s="5">
        <v>113352</v>
      </c>
    </row>
    <row r="167" spans="1:3">
      <c r="A167" s="1">
        <v>2020</v>
      </c>
      <c r="B167" s="5">
        <v>112852</v>
      </c>
      <c r="C167" s="5">
        <v>119765</v>
      </c>
    </row>
    <row r="168" spans="1:3">
      <c r="A168" s="1">
        <v>2021</v>
      </c>
      <c r="B168" s="5">
        <v>118661</v>
      </c>
      <c r="C168" s="5">
        <v>127357</v>
      </c>
    </row>
    <row r="169" spans="1:3">
      <c r="A169" s="1">
        <v>2022</v>
      </c>
      <c r="B169" s="5">
        <v>121821</v>
      </c>
      <c r="C169" s="5">
        <v>131997</v>
      </c>
    </row>
    <row r="170" spans="1:3">
      <c r="A170" s="1">
        <v>2023</v>
      </c>
      <c r="B170" s="5">
        <v>126036</v>
      </c>
      <c r="C170" s="5">
        <v>130335</v>
      </c>
    </row>
    <row r="171" spans="1:3">
      <c r="A171" s="1">
        <v>2024</v>
      </c>
      <c r="B171" s="5">
        <v>128793</v>
      </c>
      <c r="C171" s="5">
        <v>138763</v>
      </c>
    </row>
    <row r="175" spans="1:3">
      <c r="A175" s="1" t="s">
        <v>77</v>
      </c>
    </row>
    <row r="176" spans="1:3">
      <c r="A176" s="1" t="s">
        <v>70</v>
      </c>
      <c r="B176" s="1" t="s">
        <v>11</v>
      </c>
    </row>
    <row r="178" spans="1:3">
      <c r="A178" s="2"/>
      <c r="B178" s="2" t="s">
        <v>71</v>
      </c>
      <c r="C178" s="2" t="s">
        <v>72</v>
      </c>
    </row>
    <row r="179" spans="1:3">
      <c r="A179" s="1">
        <v>2009</v>
      </c>
      <c r="B179" s="5">
        <v>101.3</v>
      </c>
      <c r="C179" s="5">
        <v>98.7</v>
      </c>
    </row>
    <row r="180" spans="1:3">
      <c r="A180" s="1">
        <v>2010</v>
      </c>
      <c r="B180" s="5">
        <v>101.4</v>
      </c>
      <c r="C180" s="5">
        <v>99.7</v>
      </c>
    </row>
    <row r="181" spans="1:3">
      <c r="A181" s="1">
        <v>2011</v>
      </c>
      <c r="B181" s="5">
        <v>109.8</v>
      </c>
      <c r="C181" s="5">
        <v>107.8</v>
      </c>
    </row>
    <row r="182" spans="1:3">
      <c r="A182" s="1">
        <v>2012</v>
      </c>
      <c r="B182" s="5">
        <v>109.3</v>
      </c>
      <c r="C182" s="5">
        <v>107.8</v>
      </c>
    </row>
    <row r="183" spans="1:3">
      <c r="A183" s="1">
        <v>2013</v>
      </c>
      <c r="B183" s="5">
        <v>102.8</v>
      </c>
      <c r="C183" s="5">
        <v>99.8</v>
      </c>
    </row>
    <row r="184" spans="1:3">
      <c r="A184" s="1">
        <v>2014</v>
      </c>
      <c r="B184" s="5">
        <v>100.4</v>
      </c>
      <c r="C184" s="5">
        <v>99.8</v>
      </c>
    </row>
    <row r="185" spans="1:3">
      <c r="A185" s="1">
        <v>2015</v>
      </c>
      <c r="B185" s="5">
        <v>100.6</v>
      </c>
      <c r="C185" s="5">
        <v>99.7</v>
      </c>
    </row>
    <row r="186" spans="1:3">
      <c r="A186" s="1">
        <v>2016</v>
      </c>
      <c r="B186" s="5">
        <v>100.2</v>
      </c>
      <c r="C186" s="5">
        <v>99.8</v>
      </c>
    </row>
    <row r="187" spans="1:3">
      <c r="A187" s="1">
        <v>2017</v>
      </c>
      <c r="B187" s="5">
        <v>100.3</v>
      </c>
      <c r="C187" s="5">
        <v>99.8</v>
      </c>
    </row>
    <row r="188" spans="1:3">
      <c r="A188" s="1">
        <v>2018</v>
      </c>
      <c r="B188" s="5">
        <v>100.3</v>
      </c>
      <c r="C188" s="5">
        <v>99.5</v>
      </c>
    </row>
    <row r="189" spans="1:3">
      <c r="A189" s="1">
        <v>2019</v>
      </c>
      <c r="B189" s="5">
        <v>100.2</v>
      </c>
      <c r="C189" s="5">
        <v>99.6</v>
      </c>
    </row>
    <row r="190" spans="1:3">
      <c r="A190" s="1">
        <v>2020</v>
      </c>
      <c r="B190" s="5">
        <v>99.7</v>
      </c>
      <c r="C190" s="5">
        <v>99.2</v>
      </c>
    </row>
    <row r="191" spans="1:3">
      <c r="A191" s="1">
        <v>2021</v>
      </c>
      <c r="B191" s="5">
        <v>99.7</v>
      </c>
      <c r="C191" s="5">
        <v>99</v>
      </c>
    </row>
    <row r="192" spans="1:3">
      <c r="A192" s="1">
        <v>2022</v>
      </c>
      <c r="B192" s="5">
        <v>99</v>
      </c>
      <c r="C192" s="5">
        <v>98.9</v>
      </c>
    </row>
    <row r="193" spans="1:3">
      <c r="A193" s="1">
        <v>2023</v>
      </c>
      <c r="B193" s="5">
        <v>99.1</v>
      </c>
      <c r="C193" s="5">
        <v>98.7</v>
      </c>
    </row>
    <row r="194" spans="1:3">
      <c r="A194" s="1">
        <v>2024</v>
      </c>
      <c r="B194" s="5">
        <v>99.6</v>
      </c>
      <c r="C194" s="5">
        <v>98.7</v>
      </c>
    </row>
    <row r="198" spans="1:3">
      <c r="A198" s="1" t="s">
        <v>78</v>
      </c>
    </row>
    <row r="199" spans="1:3">
      <c r="A199" s="1" t="s">
        <v>70</v>
      </c>
      <c r="B199" s="1" t="s">
        <v>11</v>
      </c>
      <c r="C199" s="1" t="s">
        <v>12</v>
      </c>
    </row>
    <row r="201" spans="1:3">
      <c r="A201" s="2"/>
      <c r="B201" s="2" t="s">
        <v>71</v>
      </c>
      <c r="C201" s="2" t="s">
        <v>72</v>
      </c>
    </row>
    <row r="202" spans="1:3">
      <c r="A202" s="1">
        <v>2009</v>
      </c>
      <c r="B202" s="6">
        <v>4.79</v>
      </c>
      <c r="C202" s="6">
        <v>6.53</v>
      </c>
    </row>
    <row r="203" spans="1:3">
      <c r="A203" s="1">
        <v>2010</v>
      </c>
      <c r="B203" s="6">
        <v>4.76</v>
      </c>
      <c r="C203" s="6">
        <v>6.4</v>
      </c>
    </row>
    <row r="204" spans="1:3">
      <c r="A204" s="1">
        <v>2011</v>
      </c>
      <c r="B204" s="6">
        <v>4.76</v>
      </c>
      <c r="C204" s="6">
        <v>5.91</v>
      </c>
    </row>
    <row r="205" spans="1:3">
      <c r="A205" s="1">
        <v>2012</v>
      </c>
      <c r="B205" s="6">
        <v>4.68</v>
      </c>
      <c r="C205" s="6">
        <v>5.82</v>
      </c>
    </row>
    <row r="206" spans="1:3">
      <c r="A206" s="1">
        <v>2013</v>
      </c>
      <c r="B206" s="6">
        <v>4.74</v>
      </c>
      <c r="C206" s="6">
        <v>5.84</v>
      </c>
    </row>
    <row r="207" spans="1:3">
      <c r="A207" s="1">
        <v>2014</v>
      </c>
      <c r="B207" s="6">
        <v>4.74</v>
      </c>
      <c r="C207" s="6">
        <v>5.83</v>
      </c>
    </row>
    <row r="208" spans="1:3">
      <c r="A208" s="1">
        <v>2015</v>
      </c>
      <c r="B208" s="6">
        <v>4.72</v>
      </c>
      <c r="C208" s="6">
        <v>6.06</v>
      </c>
    </row>
    <row r="209" spans="1:3">
      <c r="A209" s="1">
        <v>2016</v>
      </c>
      <c r="B209" s="6">
        <v>4.75</v>
      </c>
      <c r="C209" s="6">
        <v>5.97</v>
      </c>
    </row>
    <row r="210" spans="1:3">
      <c r="A210" s="1">
        <v>2017</v>
      </c>
      <c r="B210" s="6">
        <v>4.6900000000000004</v>
      </c>
      <c r="C210" s="6">
        <v>5.97</v>
      </c>
    </row>
    <row r="211" spans="1:3">
      <c r="A211" s="1">
        <v>2018</v>
      </c>
      <c r="B211" s="6">
        <v>4.6399999999999997</v>
      </c>
      <c r="C211" s="6">
        <v>6</v>
      </c>
    </row>
    <row r="212" spans="1:3">
      <c r="A212" s="1">
        <v>2019</v>
      </c>
      <c r="B212" s="6">
        <v>4.7699999999999996</v>
      </c>
      <c r="C212" s="6">
        <v>6.05</v>
      </c>
    </row>
    <row r="213" spans="1:3">
      <c r="A213" s="1">
        <v>2020</v>
      </c>
      <c r="B213" s="6">
        <v>4.7300000000000004</v>
      </c>
      <c r="C213" s="6">
        <v>6.06</v>
      </c>
    </row>
    <row r="214" spans="1:3">
      <c r="A214" s="1">
        <v>2021</v>
      </c>
      <c r="B214" s="6">
        <v>4.7699999999999996</v>
      </c>
      <c r="C214" s="6">
        <v>6.1</v>
      </c>
    </row>
    <row r="215" spans="1:3">
      <c r="A215" s="1">
        <v>2022</v>
      </c>
      <c r="B215" s="6">
        <v>4.8899999999999997</v>
      </c>
      <c r="C215" s="6">
        <v>6.16</v>
      </c>
    </row>
    <row r="216" spans="1:3">
      <c r="A216" s="1">
        <v>2023</v>
      </c>
      <c r="B216" s="6">
        <v>4.97</v>
      </c>
      <c r="C216" s="6">
        <v>6.22</v>
      </c>
    </row>
    <row r="217" spans="1:3">
      <c r="A217" s="1">
        <v>2024</v>
      </c>
      <c r="B217" s="6">
        <v>5.0199999999999996</v>
      </c>
      <c r="C217" s="6">
        <v>6.28</v>
      </c>
    </row>
    <row r="221" spans="1:3">
      <c r="A221" s="1" t="s">
        <v>79</v>
      </c>
    </row>
    <row r="222" spans="1:3">
      <c r="A222" s="1" t="s">
        <v>70</v>
      </c>
      <c r="B222" s="1" t="s">
        <v>11</v>
      </c>
      <c r="C222" s="1" t="s">
        <v>74</v>
      </c>
    </row>
    <row r="224" spans="1:3">
      <c r="A224" s="2"/>
      <c r="B224" s="2" t="s">
        <v>71</v>
      </c>
      <c r="C224" s="2" t="s">
        <v>72</v>
      </c>
    </row>
    <row r="225" spans="1:3">
      <c r="A225" s="1">
        <v>2009</v>
      </c>
      <c r="B225" s="8">
        <v>6.2</v>
      </c>
      <c r="C225" s="8">
        <v>8.9</v>
      </c>
    </row>
    <row r="226" spans="1:3">
      <c r="A226" s="1">
        <v>2010</v>
      </c>
      <c r="B226" s="8">
        <v>4.5</v>
      </c>
      <c r="C226" s="8">
        <v>8.1999999999999993</v>
      </c>
    </row>
    <row r="227" spans="1:3">
      <c r="A227" s="1">
        <v>2011</v>
      </c>
      <c r="B227" s="8">
        <v>3.9</v>
      </c>
      <c r="C227" s="8">
        <v>7.2</v>
      </c>
    </row>
    <row r="228" spans="1:3">
      <c r="A228" s="1">
        <v>2012</v>
      </c>
      <c r="B228" s="8">
        <v>3.7</v>
      </c>
      <c r="C228" s="8">
        <v>6.4</v>
      </c>
    </row>
    <row r="229" spans="1:3">
      <c r="A229" s="1">
        <v>2013</v>
      </c>
      <c r="B229" s="8">
        <v>2.2000000000000002</v>
      </c>
      <c r="C229" s="8">
        <v>5.4</v>
      </c>
    </row>
    <row r="230" spans="1:3">
      <c r="A230" s="1">
        <v>2014</v>
      </c>
      <c r="B230" s="8">
        <v>1.8</v>
      </c>
      <c r="C230" s="8">
        <v>4.4000000000000004</v>
      </c>
    </row>
    <row r="231" spans="1:3">
      <c r="A231" s="1">
        <v>2015</v>
      </c>
      <c r="B231" s="8">
        <v>1.7</v>
      </c>
      <c r="C231" s="8">
        <v>5.3</v>
      </c>
    </row>
    <row r="232" spans="1:3">
      <c r="A232" s="1">
        <v>2016</v>
      </c>
      <c r="B232" s="8">
        <v>2.2000000000000002</v>
      </c>
      <c r="C232" s="8">
        <v>5</v>
      </c>
    </row>
    <row r="233" spans="1:3">
      <c r="A233" s="1">
        <v>2017</v>
      </c>
      <c r="B233" s="8">
        <v>2.4</v>
      </c>
      <c r="C233" s="8">
        <v>4.8</v>
      </c>
    </row>
    <row r="234" spans="1:3">
      <c r="A234" s="1">
        <v>2018</v>
      </c>
      <c r="B234" s="8">
        <v>2.7</v>
      </c>
      <c r="C234" s="8">
        <v>4.5</v>
      </c>
    </row>
    <row r="235" spans="1:3">
      <c r="A235" s="1">
        <v>2019</v>
      </c>
      <c r="B235" s="8">
        <v>2.7</v>
      </c>
      <c r="C235" s="8">
        <v>4.2</v>
      </c>
    </row>
    <row r="236" spans="1:3">
      <c r="A236" s="1">
        <v>2020</v>
      </c>
      <c r="B236" s="8">
        <v>2.6</v>
      </c>
      <c r="C236" s="8">
        <v>4.2</v>
      </c>
    </row>
    <row r="237" spans="1:3">
      <c r="A237" s="1">
        <v>2021</v>
      </c>
      <c r="B237" s="8">
        <v>2.4</v>
      </c>
      <c r="C237" s="8">
        <v>4.5</v>
      </c>
    </row>
    <row r="238" spans="1:3">
      <c r="A238" s="1">
        <v>2022</v>
      </c>
      <c r="B238" s="8">
        <v>2.2000000000000002</v>
      </c>
      <c r="C238" s="8">
        <v>4.5999999999999996</v>
      </c>
    </row>
    <row r="239" spans="1:3">
      <c r="A239" s="1">
        <v>2023</v>
      </c>
      <c r="B239" s="8">
        <v>2.2000000000000002</v>
      </c>
      <c r="C239" s="8">
        <v>4.7</v>
      </c>
    </row>
    <row r="240" spans="1:3">
      <c r="A240" s="1">
        <v>2024</v>
      </c>
      <c r="B240" s="8">
        <v>3.3</v>
      </c>
      <c r="C240" s="8">
        <v>4.7</v>
      </c>
    </row>
    <row r="244" spans="1:3">
      <c r="A244" s="1" t="s">
        <v>80</v>
      </c>
    </row>
    <row r="245" spans="1:3">
      <c r="A245" s="1" t="s">
        <v>70</v>
      </c>
      <c r="B245" s="1" t="s">
        <v>11</v>
      </c>
      <c r="C245" s="1" t="s">
        <v>74</v>
      </c>
    </row>
    <row r="247" spans="1:3">
      <c r="A247" s="2"/>
      <c r="B247" s="2" t="s">
        <v>71</v>
      </c>
      <c r="C247" s="2" t="s">
        <v>72</v>
      </c>
    </row>
    <row r="248" spans="1:3">
      <c r="A248" s="1">
        <v>2009</v>
      </c>
      <c r="B248" s="8">
        <v>17.7</v>
      </c>
      <c r="C248" s="8">
        <v>61.9</v>
      </c>
    </row>
    <row r="249" spans="1:3">
      <c r="A249" s="1">
        <v>2010</v>
      </c>
      <c r="B249" s="8">
        <v>33</v>
      </c>
      <c r="C249" s="8">
        <v>50</v>
      </c>
    </row>
    <row r="250" spans="1:3">
      <c r="A250" s="1">
        <v>2011</v>
      </c>
      <c r="B250" s="8">
        <v>23</v>
      </c>
      <c r="C250" s="8">
        <v>0</v>
      </c>
    </row>
    <row r="251" spans="1:3">
      <c r="A251" s="1">
        <v>2012</v>
      </c>
      <c r="B251" s="8">
        <v>16.8</v>
      </c>
      <c r="C251" s="8">
        <v>0</v>
      </c>
    </row>
    <row r="252" spans="1:3">
      <c r="A252" s="1">
        <v>2013</v>
      </c>
      <c r="B252" s="8">
        <v>4.3</v>
      </c>
      <c r="C252" s="8">
        <v>0</v>
      </c>
    </row>
    <row r="253" spans="1:3">
      <c r="A253" s="1">
        <v>2014</v>
      </c>
      <c r="B253" s="8"/>
      <c r="C253" s="8">
        <v>0</v>
      </c>
    </row>
    <row r="254" spans="1:3">
      <c r="A254" s="1">
        <v>2015</v>
      </c>
      <c r="B254" s="8"/>
      <c r="C254" s="8">
        <v>17.8</v>
      </c>
    </row>
    <row r="255" spans="1:3">
      <c r="A255" s="1">
        <v>2016</v>
      </c>
      <c r="B255" s="8">
        <v>5.3</v>
      </c>
      <c r="C255" s="8">
        <v>15</v>
      </c>
    </row>
    <row r="256" spans="1:3">
      <c r="A256" s="1">
        <v>2017</v>
      </c>
      <c r="B256" s="8">
        <v>0</v>
      </c>
      <c r="C256" s="8">
        <v>12.2</v>
      </c>
    </row>
    <row r="257" spans="1:3">
      <c r="A257" s="1">
        <v>2018</v>
      </c>
      <c r="B257" s="8"/>
      <c r="C257" s="8">
        <v>5</v>
      </c>
    </row>
    <row r="258" spans="1:3">
      <c r="A258" s="1">
        <v>2019</v>
      </c>
      <c r="B258" s="8"/>
      <c r="C258" s="8">
        <v>5.4</v>
      </c>
    </row>
    <row r="259" spans="1:3">
      <c r="A259" s="1">
        <v>2020</v>
      </c>
      <c r="B259" s="8"/>
      <c r="C259" s="8">
        <v>3.9</v>
      </c>
    </row>
    <row r="260" spans="1:3">
      <c r="A260" s="1">
        <v>2021</v>
      </c>
      <c r="B260" s="8"/>
      <c r="C260" s="8">
        <v>0</v>
      </c>
    </row>
    <row r="261" spans="1:3">
      <c r="A261" s="1">
        <v>2022</v>
      </c>
      <c r="B261" s="8"/>
      <c r="C261" s="8">
        <v>0</v>
      </c>
    </row>
    <row r="262" spans="1:3">
      <c r="A262" s="1">
        <v>2023</v>
      </c>
      <c r="B262" s="8"/>
      <c r="C262" s="8">
        <v>0</v>
      </c>
    </row>
    <row r="263" spans="1:3">
      <c r="A263" s="1">
        <v>2024</v>
      </c>
      <c r="B263" s="8"/>
      <c r="C263" s="8">
        <v>0</v>
      </c>
    </row>
    <row r="267" spans="1:3">
      <c r="A267" s="1" t="s">
        <v>81</v>
      </c>
    </row>
    <row r="268" spans="1:3">
      <c r="A268" s="1" t="s">
        <v>82</v>
      </c>
      <c r="B268" s="1" t="s">
        <v>11</v>
      </c>
      <c r="C268" s="1" t="s">
        <v>74</v>
      </c>
    </row>
    <row r="270" spans="1:3">
      <c r="A270" s="2"/>
      <c r="B270" s="2" t="s">
        <v>71</v>
      </c>
      <c r="C270" s="2" t="s">
        <v>72</v>
      </c>
    </row>
    <row r="271" spans="1:3">
      <c r="A271" s="1">
        <v>2009</v>
      </c>
      <c r="B271" s="8">
        <v>26</v>
      </c>
      <c r="C271" s="8">
        <v>26.5</v>
      </c>
    </row>
    <row r="272" spans="1:3">
      <c r="A272" s="1">
        <v>2010</v>
      </c>
      <c r="B272" s="8">
        <v>25.5</v>
      </c>
      <c r="C272" s="8">
        <v>24.8</v>
      </c>
    </row>
    <row r="273" spans="1:3">
      <c r="A273" s="1">
        <v>2011</v>
      </c>
      <c r="B273" s="8">
        <v>25.8</v>
      </c>
      <c r="C273" s="8">
        <v>26</v>
      </c>
    </row>
    <row r="274" spans="1:3">
      <c r="A274" s="1">
        <v>2012</v>
      </c>
      <c r="B274" s="8">
        <v>25</v>
      </c>
      <c r="C274" s="8">
        <v>25.1</v>
      </c>
    </row>
    <row r="275" spans="1:3">
      <c r="A275" s="1">
        <v>2013</v>
      </c>
      <c r="B275" s="8">
        <v>23.7</v>
      </c>
      <c r="C275" s="8">
        <v>24</v>
      </c>
    </row>
    <row r="276" spans="1:3">
      <c r="A276" s="1">
        <v>2014</v>
      </c>
      <c r="B276" s="8">
        <v>23.9</v>
      </c>
      <c r="C276" s="8">
        <v>24.4</v>
      </c>
    </row>
    <row r="277" spans="1:3">
      <c r="A277" s="1">
        <v>2015</v>
      </c>
      <c r="B277" s="8">
        <v>23.2</v>
      </c>
      <c r="C277" s="8">
        <v>24.8</v>
      </c>
    </row>
    <row r="278" spans="1:3">
      <c r="A278" s="1">
        <v>2016</v>
      </c>
      <c r="B278" s="8">
        <v>24</v>
      </c>
      <c r="C278" s="8">
        <v>24.3</v>
      </c>
    </row>
    <row r="279" spans="1:3">
      <c r="A279" s="1">
        <v>2017</v>
      </c>
      <c r="B279" s="8">
        <v>22.2</v>
      </c>
      <c r="C279" s="8">
        <v>24</v>
      </c>
    </row>
    <row r="280" spans="1:3">
      <c r="A280" s="1">
        <v>2018</v>
      </c>
      <c r="B280" s="8">
        <v>22.8</v>
      </c>
      <c r="C280" s="8">
        <v>24.1</v>
      </c>
    </row>
    <row r="281" spans="1:3">
      <c r="A281" s="1">
        <v>2019</v>
      </c>
      <c r="B281" s="8">
        <v>23.1</v>
      </c>
      <c r="C281" s="8">
        <v>23.9</v>
      </c>
    </row>
    <row r="282" spans="1:3">
      <c r="A282" s="1">
        <v>2020</v>
      </c>
      <c r="B282" s="8">
        <v>23.3</v>
      </c>
      <c r="C282" s="8">
        <v>25.2</v>
      </c>
    </row>
    <row r="283" spans="1:3">
      <c r="A283" s="1">
        <v>2021</v>
      </c>
      <c r="B283" s="8">
        <v>22.2</v>
      </c>
      <c r="C283" s="8">
        <v>23.5</v>
      </c>
    </row>
    <row r="284" spans="1:3">
      <c r="A284" s="1">
        <v>2022</v>
      </c>
      <c r="B284" s="8">
        <v>21.4</v>
      </c>
      <c r="C284" s="8">
        <v>23.9</v>
      </c>
    </row>
    <row r="285" spans="1:3">
      <c r="A285" s="1">
        <v>2023</v>
      </c>
      <c r="B285" s="8">
        <v>21.5</v>
      </c>
      <c r="C285" s="8">
        <v>23.8</v>
      </c>
    </row>
    <row r="286" spans="1:3">
      <c r="A286" s="1">
        <v>2024</v>
      </c>
      <c r="B286" s="8">
        <v>22.8</v>
      </c>
      <c r="C286" s="8">
        <v>24.7</v>
      </c>
    </row>
    <row r="290" spans="1:3">
      <c r="A290" s="1" t="s">
        <v>83</v>
      </c>
    </row>
    <row r="291" spans="1:3">
      <c r="A291" s="1" t="s">
        <v>82</v>
      </c>
      <c r="B291" s="1" t="s">
        <v>11</v>
      </c>
      <c r="C291" s="1" t="s">
        <v>74</v>
      </c>
    </row>
    <row r="293" spans="1:3">
      <c r="A293" s="2"/>
      <c r="B293" s="2" t="s">
        <v>71</v>
      </c>
      <c r="C293" s="2" t="s">
        <v>72</v>
      </c>
    </row>
    <row r="294" spans="1:3">
      <c r="A294" s="1">
        <v>2009</v>
      </c>
      <c r="B294" s="8">
        <v>16.3</v>
      </c>
      <c r="C294" s="8">
        <v>15.4</v>
      </c>
    </row>
    <row r="295" spans="1:3">
      <c r="A295" s="1">
        <v>2010</v>
      </c>
      <c r="B295" s="8">
        <v>15.7</v>
      </c>
      <c r="C295" s="8">
        <v>15.4</v>
      </c>
    </row>
    <row r="296" spans="1:3">
      <c r="A296" s="1">
        <v>2011</v>
      </c>
      <c r="B296" s="8">
        <v>16</v>
      </c>
      <c r="C296" s="8">
        <v>14.4</v>
      </c>
    </row>
    <row r="297" spans="1:3">
      <c r="A297" s="1">
        <v>2012</v>
      </c>
      <c r="B297" s="8">
        <v>16.7</v>
      </c>
      <c r="C297" s="8">
        <v>14.7</v>
      </c>
    </row>
    <row r="298" spans="1:3">
      <c r="A298" s="1">
        <v>2013</v>
      </c>
      <c r="B298" s="8">
        <v>16.8</v>
      </c>
      <c r="C298" s="8">
        <v>15</v>
      </c>
    </row>
    <row r="299" spans="1:3">
      <c r="A299" s="1">
        <v>2014</v>
      </c>
      <c r="B299" s="8">
        <v>18.3</v>
      </c>
      <c r="C299" s="8">
        <v>15.7</v>
      </c>
    </row>
    <row r="300" spans="1:3">
      <c r="A300" s="1">
        <v>2015</v>
      </c>
      <c r="B300" s="8">
        <v>18.399999999999999</v>
      </c>
      <c r="C300" s="8">
        <v>16.2</v>
      </c>
    </row>
    <row r="301" spans="1:3">
      <c r="A301" s="1">
        <v>2016</v>
      </c>
      <c r="B301" s="8">
        <v>18.399999999999999</v>
      </c>
      <c r="C301" s="8">
        <v>16.7</v>
      </c>
    </row>
    <row r="302" spans="1:3">
      <c r="A302" s="1">
        <v>2017</v>
      </c>
      <c r="B302" s="8">
        <v>18.100000000000001</v>
      </c>
      <c r="C302" s="8">
        <v>16.899999999999999</v>
      </c>
    </row>
    <row r="303" spans="1:3">
      <c r="A303" s="1">
        <v>2018</v>
      </c>
      <c r="B303" s="8">
        <v>17.899999999999999</v>
      </c>
      <c r="C303" s="8">
        <v>17.2</v>
      </c>
    </row>
    <row r="304" spans="1:3">
      <c r="A304" s="1">
        <v>2019</v>
      </c>
      <c r="B304" s="8">
        <v>18.399999999999999</v>
      </c>
      <c r="C304" s="8">
        <v>17.399999999999999</v>
      </c>
    </row>
    <row r="305" spans="1:3">
      <c r="A305" s="1">
        <v>2020</v>
      </c>
      <c r="B305" s="8">
        <v>17.5</v>
      </c>
      <c r="C305" s="8">
        <v>16.5</v>
      </c>
    </row>
    <row r="306" spans="1:3">
      <c r="A306" s="1">
        <v>2021</v>
      </c>
      <c r="B306" s="8">
        <v>15.9</v>
      </c>
      <c r="C306" s="8">
        <v>15.8</v>
      </c>
    </row>
    <row r="307" spans="1:3">
      <c r="A307" s="1">
        <v>2022</v>
      </c>
      <c r="B307" s="8">
        <v>17.100000000000001</v>
      </c>
      <c r="C307" s="8">
        <v>16.899999999999999</v>
      </c>
    </row>
    <row r="308" spans="1:3">
      <c r="A308" s="1">
        <v>2023</v>
      </c>
      <c r="B308" s="8">
        <v>18.399999999999999</v>
      </c>
      <c r="C308" s="8">
        <v>17.2</v>
      </c>
    </row>
    <row r="309" spans="1:3">
      <c r="A309" s="1">
        <v>2024</v>
      </c>
      <c r="B309" s="8">
        <v>18.600000000000001</v>
      </c>
      <c r="C309" s="8">
        <v>17.7</v>
      </c>
    </row>
    <row r="313" spans="1:3">
      <c r="A313" s="1" t="s">
        <v>84</v>
      </c>
    </row>
    <row r="314" spans="1:3">
      <c r="A314" s="1" t="s">
        <v>82</v>
      </c>
      <c r="B314" s="1" t="s">
        <v>11</v>
      </c>
      <c r="C314" s="1" t="s">
        <v>74</v>
      </c>
    </row>
    <row r="316" spans="1:3">
      <c r="A316" s="2"/>
      <c r="B316" s="2" t="s">
        <v>71</v>
      </c>
      <c r="C316" s="2" t="s">
        <v>72</v>
      </c>
    </row>
    <row r="317" spans="1:3">
      <c r="A317" s="1">
        <v>2009</v>
      </c>
      <c r="B317" s="8">
        <v>14.4</v>
      </c>
      <c r="C317" s="8">
        <v>10.1</v>
      </c>
    </row>
    <row r="318" spans="1:3">
      <c r="A318" s="1">
        <v>2010</v>
      </c>
      <c r="B318" s="8">
        <v>14.8</v>
      </c>
      <c r="C318" s="8">
        <v>10.8</v>
      </c>
    </row>
    <row r="319" spans="1:3">
      <c r="A319" s="1">
        <v>2011</v>
      </c>
      <c r="B319" s="8">
        <v>15.9</v>
      </c>
      <c r="C319" s="8">
        <v>12.4</v>
      </c>
    </row>
    <row r="320" spans="1:3">
      <c r="A320" s="1">
        <v>2012</v>
      </c>
      <c r="B320" s="8">
        <v>16.7</v>
      </c>
      <c r="C320" s="8">
        <v>12.5</v>
      </c>
    </row>
    <row r="321" spans="1:3">
      <c r="A321" s="1">
        <v>2013</v>
      </c>
      <c r="B321" s="8">
        <v>17.2</v>
      </c>
      <c r="C321" s="8">
        <v>12.8</v>
      </c>
    </row>
    <row r="322" spans="1:3">
      <c r="A322" s="1">
        <v>2014</v>
      </c>
      <c r="B322" s="8">
        <v>17.5</v>
      </c>
      <c r="C322" s="8">
        <v>13.5</v>
      </c>
    </row>
    <row r="323" spans="1:3">
      <c r="A323" s="1">
        <v>2015</v>
      </c>
      <c r="B323" s="8">
        <v>17.8</v>
      </c>
      <c r="C323" s="8">
        <v>12.6</v>
      </c>
    </row>
    <row r="324" spans="1:3">
      <c r="A324" s="1">
        <v>2016</v>
      </c>
      <c r="B324" s="8">
        <v>18.399999999999999</v>
      </c>
      <c r="C324" s="8">
        <v>13.3</v>
      </c>
    </row>
    <row r="325" spans="1:3">
      <c r="A325" s="1">
        <v>2017</v>
      </c>
      <c r="B325" s="8">
        <v>19</v>
      </c>
      <c r="C325" s="8">
        <v>13.8</v>
      </c>
    </row>
    <row r="326" spans="1:3">
      <c r="A326" s="1">
        <v>2018</v>
      </c>
      <c r="B326" s="8">
        <v>19.100000000000001</v>
      </c>
      <c r="C326" s="8">
        <v>14</v>
      </c>
    </row>
    <row r="327" spans="1:3">
      <c r="A327" s="1">
        <v>2019</v>
      </c>
      <c r="B327" s="8">
        <v>19.8</v>
      </c>
      <c r="C327" s="8">
        <v>14.5</v>
      </c>
    </row>
    <row r="328" spans="1:3">
      <c r="A328" s="1">
        <v>2020</v>
      </c>
      <c r="B328" s="8">
        <v>19.2</v>
      </c>
      <c r="C328" s="8">
        <v>13.7</v>
      </c>
    </row>
    <row r="329" spans="1:3">
      <c r="A329" s="1">
        <v>2021</v>
      </c>
      <c r="B329" s="8">
        <v>17.899999999999999</v>
      </c>
      <c r="C329" s="8">
        <v>13.7</v>
      </c>
    </row>
    <row r="330" spans="1:3">
      <c r="A330" s="1">
        <v>2022</v>
      </c>
      <c r="B330" s="8">
        <v>17.2</v>
      </c>
      <c r="C330" s="8">
        <v>14.2</v>
      </c>
    </row>
    <row r="331" spans="1:3">
      <c r="A331" s="1">
        <v>2023</v>
      </c>
      <c r="B331" s="8">
        <v>19.100000000000001</v>
      </c>
      <c r="C331" s="8">
        <v>15</v>
      </c>
    </row>
    <row r="332" spans="1:3">
      <c r="A332" s="1">
        <v>2024</v>
      </c>
      <c r="B332" s="8">
        <v>18.899999999999999</v>
      </c>
      <c r="C332" s="8">
        <v>15.2</v>
      </c>
    </row>
    <row r="336" spans="1:3">
      <c r="A336" s="1" t="s">
        <v>85</v>
      </c>
    </row>
    <row r="337" spans="1:3">
      <c r="A337" s="1" t="s">
        <v>82</v>
      </c>
      <c r="B337" s="1" t="s">
        <v>11</v>
      </c>
      <c r="C337" s="1" t="s">
        <v>74</v>
      </c>
    </row>
    <row r="339" spans="1:3">
      <c r="A339" s="2"/>
      <c r="B339" s="2" t="s">
        <v>71</v>
      </c>
      <c r="C339" s="2" t="s">
        <v>72</v>
      </c>
    </row>
    <row r="340" spans="1:3">
      <c r="A340" s="1">
        <v>2009</v>
      </c>
      <c r="B340" s="8">
        <v>11.2</v>
      </c>
      <c r="C340" s="8">
        <v>13.6</v>
      </c>
    </row>
    <row r="341" spans="1:3">
      <c r="A341" s="1">
        <v>2010</v>
      </c>
      <c r="B341" s="8">
        <v>11.8</v>
      </c>
      <c r="C341" s="8">
        <v>12.8</v>
      </c>
    </row>
    <row r="342" spans="1:3">
      <c r="A342" s="1">
        <v>2011</v>
      </c>
      <c r="B342" s="8">
        <v>11.7</v>
      </c>
      <c r="C342" s="8">
        <v>12.4</v>
      </c>
    </row>
    <row r="343" spans="1:3">
      <c r="A343" s="1">
        <v>2012</v>
      </c>
      <c r="B343" s="8">
        <v>11.8</v>
      </c>
      <c r="C343" s="8">
        <v>12.9</v>
      </c>
    </row>
    <row r="344" spans="1:3">
      <c r="A344" s="1">
        <v>2013</v>
      </c>
      <c r="B344" s="8">
        <v>11.7</v>
      </c>
      <c r="C344" s="8">
        <v>13.1</v>
      </c>
    </row>
    <row r="345" spans="1:3">
      <c r="A345" s="1">
        <v>2014</v>
      </c>
      <c r="B345" s="8">
        <v>12.2</v>
      </c>
      <c r="C345" s="8">
        <v>13.6</v>
      </c>
    </row>
    <row r="346" spans="1:3">
      <c r="A346" s="1">
        <v>2015</v>
      </c>
      <c r="B346" s="8">
        <v>12</v>
      </c>
      <c r="C346" s="8">
        <v>14.3</v>
      </c>
    </row>
    <row r="347" spans="1:3">
      <c r="A347" s="1">
        <v>2016</v>
      </c>
      <c r="B347" s="8">
        <v>13.3</v>
      </c>
      <c r="C347" s="8">
        <v>14.5</v>
      </c>
    </row>
    <row r="348" spans="1:3">
      <c r="A348" s="1">
        <v>2017</v>
      </c>
      <c r="B348" s="8">
        <v>13.6</v>
      </c>
      <c r="C348" s="8">
        <v>14.3</v>
      </c>
    </row>
    <row r="349" spans="1:3">
      <c r="A349" s="1">
        <v>2018</v>
      </c>
      <c r="B349" s="8">
        <v>14</v>
      </c>
      <c r="C349" s="8">
        <v>14.3</v>
      </c>
    </row>
    <row r="350" spans="1:3">
      <c r="A350" s="1">
        <v>2019</v>
      </c>
      <c r="B350" s="8">
        <v>13.7</v>
      </c>
      <c r="C350" s="8">
        <v>14.3</v>
      </c>
    </row>
    <row r="351" spans="1:3">
      <c r="A351" s="1">
        <v>2020</v>
      </c>
      <c r="B351" s="8">
        <v>10.9</v>
      </c>
      <c r="C351" s="8">
        <v>13.5</v>
      </c>
    </row>
    <row r="352" spans="1:3">
      <c r="A352" s="1">
        <v>2021</v>
      </c>
      <c r="B352" s="8">
        <v>9.9</v>
      </c>
      <c r="C352" s="8">
        <v>12.5</v>
      </c>
    </row>
    <row r="353" spans="1:3">
      <c r="A353" s="1">
        <v>2022</v>
      </c>
      <c r="B353" s="8">
        <v>10.7</v>
      </c>
      <c r="C353" s="8">
        <v>13.2</v>
      </c>
    </row>
    <row r="354" spans="1:3">
      <c r="A354" s="1">
        <v>2023</v>
      </c>
      <c r="B354" s="8">
        <v>12.1</v>
      </c>
      <c r="C354" s="8">
        <v>13.6</v>
      </c>
    </row>
    <row r="355" spans="1:3">
      <c r="A355" s="1">
        <v>2024</v>
      </c>
      <c r="B355" s="8">
        <v>12</v>
      </c>
      <c r="C355" s="8">
        <v>13.5</v>
      </c>
    </row>
    <row r="359" spans="1:3">
      <c r="A359" s="1" t="s">
        <v>86</v>
      </c>
    </row>
    <row r="360" spans="1:3">
      <c r="A360" s="1" t="s">
        <v>82</v>
      </c>
      <c r="B360" s="1" t="s">
        <v>11</v>
      </c>
      <c r="C360" s="1" t="s">
        <v>74</v>
      </c>
    </row>
    <row r="362" spans="1:3">
      <c r="A362" s="2"/>
      <c r="B362" s="2" t="s">
        <v>71</v>
      </c>
      <c r="C362" s="2" t="s">
        <v>72</v>
      </c>
    </row>
    <row r="363" spans="1:3">
      <c r="A363" s="1">
        <v>2009</v>
      </c>
      <c r="B363" s="8">
        <v>20.7</v>
      </c>
      <c r="C363" s="8">
        <v>9.4</v>
      </c>
    </row>
    <row r="364" spans="1:3">
      <c r="A364" s="1">
        <v>2010</v>
      </c>
      <c r="B364" s="8">
        <v>17.899999999999999</v>
      </c>
      <c r="C364" s="8">
        <v>9.1999999999999993</v>
      </c>
    </row>
    <row r="365" spans="1:3">
      <c r="A365" s="1">
        <v>2011</v>
      </c>
      <c r="B365" s="8">
        <v>17.3</v>
      </c>
      <c r="C365" s="8">
        <v>10.4</v>
      </c>
    </row>
    <row r="366" spans="1:3">
      <c r="A366" s="1">
        <v>2012</v>
      </c>
      <c r="B366" s="8">
        <v>15.8</v>
      </c>
      <c r="C366" s="8">
        <v>10</v>
      </c>
    </row>
    <row r="367" spans="1:3">
      <c r="A367" s="1">
        <v>2013</v>
      </c>
      <c r="B367" s="8">
        <v>14.5</v>
      </c>
      <c r="C367" s="8">
        <v>9.6</v>
      </c>
    </row>
    <row r="368" spans="1:3">
      <c r="A368" s="1">
        <v>2014</v>
      </c>
      <c r="B368" s="8">
        <v>14.4</v>
      </c>
      <c r="C368" s="8">
        <v>9.1999999999999993</v>
      </c>
    </row>
    <row r="369" spans="1:3">
      <c r="A369" s="1">
        <v>2015</v>
      </c>
      <c r="B369" s="8">
        <v>14.6</v>
      </c>
      <c r="C369" s="8">
        <v>8.9</v>
      </c>
    </row>
    <row r="370" spans="1:3">
      <c r="A370" s="1">
        <v>2016</v>
      </c>
      <c r="B370" s="8">
        <v>14.5</v>
      </c>
      <c r="C370" s="8">
        <v>9.6999999999999993</v>
      </c>
    </row>
    <row r="371" spans="1:3">
      <c r="A371" s="1">
        <v>2017</v>
      </c>
      <c r="B371" s="8">
        <v>14.2</v>
      </c>
      <c r="C371" s="8">
        <v>9.6999999999999993</v>
      </c>
    </row>
    <row r="372" spans="1:3">
      <c r="A372" s="1">
        <v>2018</v>
      </c>
      <c r="B372" s="8">
        <v>13.8</v>
      </c>
      <c r="C372" s="8">
        <v>9.8000000000000007</v>
      </c>
    </row>
    <row r="373" spans="1:3">
      <c r="A373" s="1">
        <v>2019</v>
      </c>
      <c r="B373" s="8">
        <v>13.9</v>
      </c>
      <c r="C373" s="8">
        <v>10</v>
      </c>
    </row>
    <row r="374" spans="1:3">
      <c r="A374" s="1">
        <v>2020</v>
      </c>
      <c r="B374" s="8">
        <v>17.2</v>
      </c>
      <c r="C374" s="8">
        <v>10.7</v>
      </c>
    </row>
    <row r="375" spans="1:3">
      <c r="A375" s="1">
        <v>2021</v>
      </c>
      <c r="B375" s="8">
        <v>16.5</v>
      </c>
      <c r="C375" s="8">
        <v>10.3</v>
      </c>
    </row>
    <row r="376" spans="1:3">
      <c r="A376" s="1">
        <v>2022</v>
      </c>
      <c r="B376" s="8">
        <v>16.2</v>
      </c>
      <c r="C376" s="8">
        <v>10.4</v>
      </c>
    </row>
    <row r="377" spans="1:3">
      <c r="A377" s="1">
        <v>2023</v>
      </c>
      <c r="B377" s="8">
        <v>17.3</v>
      </c>
      <c r="C377" s="8">
        <v>10.6</v>
      </c>
    </row>
    <row r="378" spans="1:3">
      <c r="A378" s="1">
        <v>2024</v>
      </c>
      <c r="B378" s="8">
        <v>16.100000000000001</v>
      </c>
      <c r="C378" s="8">
        <v>10.6</v>
      </c>
    </row>
    <row r="382" spans="1:3">
      <c r="A382" s="1" t="s">
        <v>87</v>
      </c>
    </row>
    <row r="383" spans="1:3">
      <c r="A383" s="1" t="s">
        <v>82</v>
      </c>
      <c r="B383" s="1" t="s">
        <v>11</v>
      </c>
      <c r="C383" s="1" t="s">
        <v>74</v>
      </c>
    </row>
    <row r="385" spans="1:3">
      <c r="A385" s="2"/>
      <c r="B385" s="2" t="s">
        <v>71</v>
      </c>
      <c r="C385" s="2" t="s">
        <v>72</v>
      </c>
    </row>
    <row r="386" spans="1:3">
      <c r="A386" s="1">
        <v>2009</v>
      </c>
      <c r="B386" s="8">
        <v>7.1</v>
      </c>
      <c r="C386" s="8">
        <v>16.100000000000001</v>
      </c>
    </row>
    <row r="387" spans="1:3">
      <c r="A387" s="1">
        <v>2010</v>
      </c>
      <c r="B387" s="8">
        <v>7.6</v>
      </c>
      <c r="C387" s="8">
        <v>15.5</v>
      </c>
    </row>
    <row r="388" spans="1:3">
      <c r="A388" s="1">
        <v>2011</v>
      </c>
      <c r="B388" s="8">
        <v>9.1</v>
      </c>
      <c r="C388" s="8">
        <v>16.5</v>
      </c>
    </row>
    <row r="389" spans="1:3">
      <c r="A389" s="1">
        <v>2012</v>
      </c>
      <c r="B389" s="8">
        <v>9.9</v>
      </c>
      <c r="C389" s="8">
        <v>16</v>
      </c>
    </row>
    <row r="390" spans="1:3">
      <c r="A390" s="1">
        <v>2013</v>
      </c>
      <c r="B390" s="8">
        <v>10.4</v>
      </c>
      <c r="C390" s="8">
        <v>15.4</v>
      </c>
    </row>
    <row r="391" spans="1:3">
      <c r="A391" s="1">
        <v>2014</v>
      </c>
      <c r="B391" s="8">
        <v>11.2</v>
      </c>
      <c r="C391" s="8">
        <v>15.2</v>
      </c>
    </row>
    <row r="392" spans="1:3">
      <c r="A392" s="1">
        <v>2015</v>
      </c>
      <c r="B392" s="8">
        <v>10.7</v>
      </c>
      <c r="C392" s="8">
        <v>14.5</v>
      </c>
    </row>
    <row r="393" spans="1:3">
      <c r="A393" s="1">
        <v>2016</v>
      </c>
      <c r="B393" s="8">
        <v>11.5</v>
      </c>
      <c r="C393" s="8">
        <v>15.1</v>
      </c>
    </row>
    <row r="394" spans="1:3">
      <c r="A394" s="1">
        <v>2017</v>
      </c>
      <c r="B394" s="8">
        <v>11.6</v>
      </c>
      <c r="C394" s="8">
        <v>14.8</v>
      </c>
    </row>
    <row r="395" spans="1:3">
      <c r="A395" s="1">
        <v>2018</v>
      </c>
      <c r="B395" s="8">
        <v>12</v>
      </c>
      <c r="C395" s="8">
        <v>14.5</v>
      </c>
    </row>
    <row r="396" spans="1:3">
      <c r="A396" s="1">
        <v>2019</v>
      </c>
      <c r="B396" s="8">
        <v>11.3</v>
      </c>
      <c r="C396" s="8">
        <v>14.2</v>
      </c>
    </row>
    <row r="397" spans="1:3">
      <c r="A397" s="1">
        <v>2020</v>
      </c>
      <c r="B397" s="8">
        <v>11</v>
      </c>
      <c r="C397" s="8">
        <v>14.3</v>
      </c>
    </row>
    <row r="398" spans="1:3">
      <c r="A398" s="1">
        <v>2021</v>
      </c>
      <c r="B398" s="8">
        <v>10.7</v>
      </c>
      <c r="C398" s="8">
        <v>13.8</v>
      </c>
    </row>
    <row r="399" spans="1:3">
      <c r="A399" s="1">
        <v>2022</v>
      </c>
      <c r="B399" s="8">
        <v>10.7</v>
      </c>
      <c r="C399" s="8">
        <v>14.1</v>
      </c>
    </row>
    <row r="400" spans="1:3">
      <c r="A400" s="1">
        <v>2023</v>
      </c>
      <c r="B400" s="8">
        <v>10.7</v>
      </c>
      <c r="C400" s="8">
        <v>13.8</v>
      </c>
    </row>
    <row r="401" spans="1:3">
      <c r="A401" s="1">
        <v>2024</v>
      </c>
      <c r="B401" s="8">
        <v>10.3</v>
      </c>
      <c r="C401" s="8">
        <v>12.9</v>
      </c>
    </row>
    <row r="405" spans="1:3">
      <c r="A405" s="1" t="s">
        <v>88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2009</v>
      </c>
      <c r="B409" s="8">
        <v>88.6</v>
      </c>
      <c r="C409" s="8">
        <v>75</v>
      </c>
    </row>
    <row r="410" spans="1:3">
      <c r="A410" s="1">
        <v>2010</v>
      </c>
      <c r="B410" s="8">
        <v>85.7</v>
      </c>
      <c r="C410" s="8">
        <v>73</v>
      </c>
    </row>
    <row r="411" spans="1:3">
      <c r="A411" s="1">
        <v>2011</v>
      </c>
      <c r="B411" s="8">
        <v>86.7</v>
      </c>
      <c r="C411" s="8">
        <v>75.599999999999994</v>
      </c>
    </row>
    <row r="412" spans="1:3">
      <c r="A412" s="1">
        <v>2012</v>
      </c>
      <c r="B412" s="8">
        <v>86</v>
      </c>
      <c r="C412" s="8">
        <v>75.2</v>
      </c>
    </row>
    <row r="413" spans="1:3">
      <c r="A413" s="1">
        <v>2013</v>
      </c>
      <c r="B413" s="8">
        <v>83.9</v>
      </c>
      <c r="C413" s="8">
        <v>74.5</v>
      </c>
    </row>
    <row r="414" spans="1:3">
      <c r="A414" s="1">
        <v>2014</v>
      </c>
      <c r="B414" s="8">
        <v>86.3</v>
      </c>
      <c r="C414" s="8">
        <v>76.400000000000006</v>
      </c>
    </row>
    <row r="415" spans="1:3">
      <c r="A415" s="1">
        <v>2015</v>
      </c>
      <c r="B415" s="8">
        <v>86</v>
      </c>
      <c r="C415" s="8">
        <v>76.8</v>
      </c>
    </row>
    <row r="416" spans="1:3">
      <c r="A416" s="1">
        <v>2016</v>
      </c>
      <c r="B416" s="8">
        <v>88.6</v>
      </c>
      <c r="C416" s="8">
        <v>78.5</v>
      </c>
    </row>
    <row r="417" spans="1:3">
      <c r="A417" s="1">
        <v>2017</v>
      </c>
      <c r="B417" s="8">
        <v>87.1</v>
      </c>
      <c r="C417" s="8">
        <v>78.7</v>
      </c>
    </row>
    <row r="418" spans="1:3">
      <c r="A418" s="1">
        <v>2018</v>
      </c>
      <c r="B418" s="8">
        <v>87.6</v>
      </c>
      <c r="C418" s="8">
        <v>79.400000000000006</v>
      </c>
    </row>
    <row r="419" spans="1:3">
      <c r="A419" s="1">
        <v>2019</v>
      </c>
      <c r="B419" s="8">
        <v>88.9</v>
      </c>
      <c r="C419" s="8">
        <v>80.099999999999994</v>
      </c>
    </row>
    <row r="420" spans="1:3">
      <c r="A420" s="1">
        <v>2020</v>
      </c>
      <c r="B420" s="8">
        <v>88.1</v>
      </c>
      <c r="C420" s="8">
        <v>79.599999999999994</v>
      </c>
    </row>
    <row r="421" spans="1:3">
      <c r="A421" s="1">
        <v>2021</v>
      </c>
      <c r="B421" s="8">
        <v>82.4</v>
      </c>
      <c r="C421" s="8">
        <v>75.8</v>
      </c>
    </row>
    <row r="422" spans="1:3">
      <c r="A422" s="1">
        <v>2022</v>
      </c>
      <c r="B422" s="8">
        <v>82.6</v>
      </c>
      <c r="C422" s="8">
        <v>78.599999999999994</v>
      </c>
    </row>
    <row r="423" spans="1:3">
      <c r="A423" s="1">
        <v>2023</v>
      </c>
      <c r="B423" s="8">
        <v>88.4</v>
      </c>
      <c r="C423" s="8">
        <v>80.2</v>
      </c>
    </row>
    <row r="424" spans="1:3">
      <c r="A424" s="1">
        <v>2024</v>
      </c>
      <c r="B424" s="8">
        <v>88.4</v>
      </c>
      <c r="C424" s="8">
        <v>81.7</v>
      </c>
    </row>
    <row r="428" spans="1:3">
      <c r="A428" s="1" t="s">
        <v>89</v>
      </c>
    </row>
    <row r="429" spans="1:3">
      <c r="A429" s="1" t="s">
        <v>90</v>
      </c>
      <c r="B429" s="1" t="s">
        <v>11</v>
      </c>
      <c r="C429" s="1" t="s">
        <v>76</v>
      </c>
    </row>
    <row r="431" spans="1:3">
      <c r="A431" s="2"/>
      <c r="B431" s="2" t="s">
        <v>71</v>
      </c>
      <c r="C431" s="2" t="s">
        <v>72</v>
      </c>
    </row>
    <row r="432" spans="1:3">
      <c r="A432" s="1">
        <v>2011</v>
      </c>
      <c r="B432" s="5">
        <v>3528</v>
      </c>
      <c r="C432" s="5">
        <v>3153</v>
      </c>
    </row>
    <row r="433" spans="1:3">
      <c r="A433" s="1">
        <v>2012</v>
      </c>
      <c r="B433" s="5">
        <v>3097</v>
      </c>
      <c r="C433" s="5">
        <v>2795</v>
      </c>
    </row>
    <row r="434" spans="1:3">
      <c r="A434" s="1">
        <v>2013</v>
      </c>
      <c r="B434" s="5">
        <v>3008</v>
      </c>
      <c r="C434" s="5">
        <v>2738</v>
      </c>
    </row>
    <row r="435" spans="1:3">
      <c r="A435" s="1">
        <v>2014</v>
      </c>
      <c r="B435" s="5">
        <v>3046</v>
      </c>
      <c r="C435" s="5">
        <v>2761</v>
      </c>
    </row>
    <row r="436" spans="1:3">
      <c r="A436" s="1">
        <v>2015</v>
      </c>
      <c r="B436" s="5">
        <v>3172</v>
      </c>
      <c r="C436" s="5">
        <v>2882</v>
      </c>
    </row>
    <row r="437" spans="1:3">
      <c r="A437" s="1">
        <v>2016</v>
      </c>
      <c r="B437" s="5">
        <v>3007</v>
      </c>
      <c r="C437" s="5">
        <v>2668</v>
      </c>
    </row>
    <row r="438" spans="1:3">
      <c r="A438" s="1">
        <v>2017</v>
      </c>
      <c r="B438" s="5">
        <v>2969</v>
      </c>
      <c r="C438" s="5">
        <v>2668</v>
      </c>
    </row>
    <row r="439" spans="1:3">
      <c r="A439" s="1">
        <v>2018</v>
      </c>
      <c r="B439" s="5">
        <v>3061</v>
      </c>
      <c r="C439" s="5">
        <v>2653</v>
      </c>
    </row>
    <row r="440" spans="1:3">
      <c r="A440" s="1">
        <v>2019</v>
      </c>
      <c r="B440" s="5">
        <v>3061</v>
      </c>
      <c r="C440" s="5">
        <v>2615</v>
      </c>
    </row>
    <row r="441" spans="1:3">
      <c r="A441" s="1">
        <v>2020</v>
      </c>
      <c r="B441" s="5">
        <v>3015</v>
      </c>
      <c r="C441" s="5">
        <v>2558</v>
      </c>
    </row>
    <row r="442" spans="1:3">
      <c r="A442" s="1">
        <v>2021</v>
      </c>
      <c r="B442" s="5">
        <v>3084</v>
      </c>
      <c r="C442" s="5">
        <v>2567</v>
      </c>
    </row>
    <row r="443" spans="1:3">
      <c r="A443" s="1">
        <v>2022</v>
      </c>
      <c r="B443" s="5">
        <v>2994</v>
      </c>
      <c r="C443" s="5">
        <v>2549</v>
      </c>
    </row>
    <row r="444" spans="1:3">
      <c r="A444" s="1">
        <v>2023</v>
      </c>
      <c r="B444" s="5">
        <v>2923</v>
      </c>
      <c r="C444" s="5">
        <v>2581</v>
      </c>
    </row>
    <row r="445" spans="1:3">
      <c r="A445" s="1">
        <v>2024</v>
      </c>
      <c r="B445" s="5">
        <v>3370</v>
      </c>
      <c r="C445" s="5">
        <v>2657</v>
      </c>
    </row>
    <row r="449" spans="1:3">
      <c r="A449" s="1" t="s">
        <v>91</v>
      </c>
    </row>
    <row r="450" spans="1:3">
      <c r="A450" s="1" t="s">
        <v>90</v>
      </c>
      <c r="B450" s="1" t="s">
        <v>11</v>
      </c>
      <c r="C450" s="1" t="s">
        <v>76</v>
      </c>
    </row>
    <row r="452" spans="1:3">
      <c r="A452" s="2"/>
      <c r="B452" s="2" t="s">
        <v>71</v>
      </c>
      <c r="C452" s="2" t="s">
        <v>72</v>
      </c>
    </row>
    <row r="453" spans="1:3">
      <c r="A453" s="1">
        <v>2011</v>
      </c>
      <c r="B453" s="5">
        <v>1647</v>
      </c>
      <c r="C453" s="5">
        <v>3128</v>
      </c>
    </row>
    <row r="454" spans="1:3">
      <c r="A454" s="1">
        <v>2012</v>
      </c>
      <c r="B454" s="5">
        <v>1576</v>
      </c>
      <c r="C454" s="5">
        <v>2308</v>
      </c>
    </row>
    <row r="455" spans="1:3">
      <c r="A455" s="1">
        <v>2013</v>
      </c>
      <c r="B455" s="5">
        <v>152</v>
      </c>
      <c r="C455" s="5">
        <v>1737</v>
      </c>
    </row>
    <row r="456" spans="1:3">
      <c r="A456" s="1">
        <v>2014</v>
      </c>
      <c r="B456" s="5">
        <v>82</v>
      </c>
      <c r="C456" s="5">
        <v>1345</v>
      </c>
    </row>
    <row r="457" spans="1:3">
      <c r="A457" s="1">
        <v>2015</v>
      </c>
      <c r="B457" s="5">
        <v>104</v>
      </c>
      <c r="C457" s="5">
        <v>972</v>
      </c>
    </row>
    <row r="458" spans="1:3">
      <c r="A458" s="1">
        <v>2016</v>
      </c>
      <c r="B458" s="5">
        <v>140</v>
      </c>
      <c r="C458" s="5">
        <v>903</v>
      </c>
    </row>
    <row r="459" spans="1:3">
      <c r="A459" s="1">
        <v>2017</v>
      </c>
      <c r="B459" s="5">
        <v>144</v>
      </c>
      <c r="C459" s="5">
        <v>952</v>
      </c>
    </row>
    <row r="460" spans="1:3">
      <c r="A460" s="1">
        <v>2018</v>
      </c>
      <c r="B460" s="5">
        <v>77</v>
      </c>
      <c r="C460" s="5">
        <v>831</v>
      </c>
    </row>
    <row r="461" spans="1:3">
      <c r="A461" s="1">
        <v>2019</v>
      </c>
      <c r="B461" s="5">
        <v>84</v>
      </c>
      <c r="C461" s="5">
        <v>807</v>
      </c>
    </row>
    <row r="462" spans="1:3">
      <c r="A462" s="1">
        <v>2020</v>
      </c>
      <c r="B462" s="5">
        <v>89</v>
      </c>
      <c r="C462" s="5">
        <v>768</v>
      </c>
    </row>
    <row r="463" spans="1:3">
      <c r="A463" s="1">
        <v>2021</v>
      </c>
      <c r="B463" s="5">
        <v>80</v>
      </c>
      <c r="C463" s="5">
        <v>766</v>
      </c>
    </row>
    <row r="464" spans="1:3">
      <c r="A464" s="1">
        <v>2022</v>
      </c>
      <c r="B464" s="5">
        <v>75</v>
      </c>
      <c r="C464" s="5">
        <v>769</v>
      </c>
    </row>
    <row r="465" spans="1:3">
      <c r="A465" s="1">
        <v>2023</v>
      </c>
      <c r="B465" s="5">
        <v>82</v>
      </c>
      <c r="C465" s="5">
        <v>726</v>
      </c>
    </row>
    <row r="466" spans="1:3">
      <c r="A466" s="1">
        <v>2024</v>
      </c>
      <c r="B466" s="5">
        <v>83</v>
      </c>
      <c r="C466" s="5">
        <v>698</v>
      </c>
    </row>
    <row r="470" spans="1:3">
      <c r="A470" s="1" t="s">
        <v>92</v>
      </c>
    </row>
    <row r="471" spans="1:3">
      <c r="A471" s="1" t="s">
        <v>90</v>
      </c>
      <c r="B471" s="1" t="s">
        <v>11</v>
      </c>
      <c r="C471" s="1" t="s">
        <v>76</v>
      </c>
    </row>
    <row r="473" spans="1:3">
      <c r="A473" s="2"/>
      <c r="B473" s="2" t="s">
        <v>71</v>
      </c>
      <c r="C473" s="2" t="s">
        <v>72</v>
      </c>
    </row>
    <row r="474" spans="1:3">
      <c r="A474" s="1">
        <v>2011</v>
      </c>
      <c r="B474" s="5">
        <v>13914</v>
      </c>
      <c r="C474" s="5">
        <v>12764</v>
      </c>
    </row>
    <row r="475" spans="1:3">
      <c r="A475" s="1">
        <v>2012</v>
      </c>
      <c r="B475" s="5">
        <v>14045</v>
      </c>
      <c r="C475" s="5">
        <v>13384</v>
      </c>
    </row>
    <row r="476" spans="1:3">
      <c r="A476" s="1">
        <v>2013</v>
      </c>
      <c r="B476" s="5">
        <v>13278</v>
      </c>
      <c r="C476" s="5">
        <v>13425</v>
      </c>
    </row>
    <row r="477" spans="1:3">
      <c r="A477" s="1">
        <v>2014</v>
      </c>
      <c r="B477" s="5">
        <v>12616</v>
      </c>
      <c r="C477" s="5">
        <v>14500</v>
      </c>
    </row>
    <row r="478" spans="1:3">
      <c r="A478" s="1">
        <v>2015</v>
      </c>
      <c r="B478" s="5">
        <v>12805</v>
      </c>
      <c r="C478" s="5">
        <v>15366</v>
      </c>
    </row>
    <row r="479" spans="1:3">
      <c r="A479" s="1">
        <v>2016</v>
      </c>
      <c r="B479" s="5">
        <v>12360</v>
      </c>
      <c r="C479" s="5">
        <v>13539</v>
      </c>
    </row>
    <row r="480" spans="1:3">
      <c r="A480" s="1">
        <v>2017</v>
      </c>
      <c r="B480" s="5">
        <v>12267</v>
      </c>
      <c r="C480" s="5">
        <v>13595</v>
      </c>
    </row>
    <row r="481" spans="1:3">
      <c r="A481" s="1">
        <v>2018</v>
      </c>
      <c r="B481" s="5">
        <v>12444</v>
      </c>
      <c r="C481" s="5">
        <v>13691</v>
      </c>
    </row>
    <row r="482" spans="1:3">
      <c r="A482" s="1">
        <v>2019</v>
      </c>
      <c r="B482" s="5">
        <v>12899</v>
      </c>
      <c r="C482" s="5">
        <v>14229</v>
      </c>
    </row>
    <row r="483" spans="1:3">
      <c r="A483" s="1">
        <v>2020</v>
      </c>
      <c r="B483" s="5">
        <v>12804</v>
      </c>
      <c r="C483" s="5">
        <v>14439</v>
      </c>
    </row>
    <row r="484" spans="1:3">
      <c r="A484" s="1">
        <v>2021</v>
      </c>
      <c r="B484" s="5">
        <v>12768</v>
      </c>
      <c r="C484" s="5">
        <v>13759</v>
      </c>
    </row>
    <row r="485" spans="1:3">
      <c r="A485" s="1">
        <v>2022</v>
      </c>
      <c r="B485" s="5">
        <v>13692</v>
      </c>
      <c r="C485" s="5">
        <v>13723</v>
      </c>
    </row>
    <row r="486" spans="1:3">
      <c r="A486" s="1">
        <v>2023</v>
      </c>
      <c r="B486" s="5">
        <v>12889</v>
      </c>
      <c r="C486" s="5">
        <v>13763</v>
      </c>
    </row>
    <row r="487" spans="1:3">
      <c r="A487" s="1">
        <v>2024</v>
      </c>
      <c r="B487" s="5">
        <v>14688</v>
      </c>
      <c r="C487" s="5">
        <v>15626</v>
      </c>
    </row>
    <row r="491" spans="1:3">
      <c r="A491" s="1" t="s">
        <v>93</v>
      </c>
    </row>
    <row r="492" spans="1:3">
      <c r="A492" s="1" t="s">
        <v>90</v>
      </c>
      <c r="B492" s="1" t="s">
        <v>11</v>
      </c>
      <c r="C492" s="1" t="s">
        <v>76</v>
      </c>
    </row>
    <row r="494" spans="1:3">
      <c r="A494" s="2"/>
      <c r="B494" s="2" t="s">
        <v>71</v>
      </c>
      <c r="C494" s="2" t="s">
        <v>72</v>
      </c>
    </row>
    <row r="495" spans="1:3">
      <c r="A495" s="1">
        <v>2011</v>
      </c>
      <c r="B495" s="5">
        <v>217</v>
      </c>
      <c r="C495" s="5">
        <v>53</v>
      </c>
    </row>
    <row r="496" spans="1:3">
      <c r="A496" s="1">
        <v>2012</v>
      </c>
      <c r="B496" s="5">
        <v>11976</v>
      </c>
      <c r="C496" s="5">
        <v>1824</v>
      </c>
    </row>
    <row r="497" spans="1:3">
      <c r="A497" s="1">
        <v>2013</v>
      </c>
      <c r="B497" s="5">
        <v>0</v>
      </c>
      <c r="C497" s="5">
        <v>589</v>
      </c>
    </row>
    <row r="498" spans="1:3">
      <c r="A498" s="1">
        <v>2014</v>
      </c>
      <c r="B498" s="5">
        <v>0</v>
      </c>
      <c r="C498" s="5">
        <v>115</v>
      </c>
    </row>
    <row r="499" spans="1:3">
      <c r="A499" s="1">
        <v>2015</v>
      </c>
      <c r="B499" s="5">
        <v>0</v>
      </c>
      <c r="C499" s="5">
        <v>231</v>
      </c>
    </row>
    <row r="500" spans="1:3">
      <c r="A500" s="1">
        <v>2016</v>
      </c>
      <c r="B500" s="5">
        <v>0</v>
      </c>
      <c r="C500" s="5">
        <v>153</v>
      </c>
    </row>
    <row r="501" spans="1:3">
      <c r="A501" s="1">
        <v>2017</v>
      </c>
      <c r="B501" s="5">
        <v>0</v>
      </c>
      <c r="C501" s="5">
        <v>172</v>
      </c>
    </row>
    <row r="502" spans="1:3">
      <c r="A502" s="1">
        <v>2018</v>
      </c>
      <c r="B502" s="5">
        <v>0</v>
      </c>
      <c r="C502" s="5">
        <v>64</v>
      </c>
    </row>
    <row r="503" spans="1:3">
      <c r="A503" s="1">
        <v>2019</v>
      </c>
      <c r="B503" s="5">
        <v>0</v>
      </c>
      <c r="C503" s="5">
        <v>30</v>
      </c>
    </row>
    <row r="504" spans="1:3">
      <c r="A504" s="1">
        <v>2020</v>
      </c>
      <c r="B504" s="5">
        <v>0</v>
      </c>
      <c r="C504" s="5">
        <v>64</v>
      </c>
    </row>
    <row r="505" spans="1:3">
      <c r="A505" s="1">
        <v>2021</v>
      </c>
      <c r="B505" s="5">
        <v>0</v>
      </c>
      <c r="C505" s="5">
        <v>106</v>
      </c>
    </row>
    <row r="506" spans="1:3">
      <c r="A506" s="1">
        <v>2022</v>
      </c>
      <c r="B506" s="5">
        <v>0</v>
      </c>
      <c r="C506" s="5">
        <v>181</v>
      </c>
    </row>
    <row r="507" spans="1:3">
      <c r="A507" s="1">
        <v>2023</v>
      </c>
      <c r="B507" s="5">
        <v>0</v>
      </c>
      <c r="C507" s="5">
        <v>171</v>
      </c>
    </row>
    <row r="508" spans="1:3">
      <c r="A508" s="1">
        <v>2024</v>
      </c>
      <c r="B508" s="5">
        <v>0</v>
      </c>
      <c r="C508" s="5">
        <v>156</v>
      </c>
    </row>
    <row r="512" spans="1:3">
      <c r="A512" s="1" t="s">
        <v>94</v>
      </c>
    </row>
    <row r="513" spans="1:3">
      <c r="A513" s="1" t="s">
        <v>90</v>
      </c>
      <c r="B513" s="1" t="s">
        <v>11</v>
      </c>
      <c r="C513" s="1" t="s">
        <v>76</v>
      </c>
    </row>
    <row r="515" spans="1:3">
      <c r="A515" s="2"/>
      <c r="B515" s="2" t="s">
        <v>71</v>
      </c>
      <c r="C515" s="2" t="s">
        <v>72</v>
      </c>
    </row>
    <row r="516" spans="1:3">
      <c r="A516" s="1">
        <v>2011</v>
      </c>
      <c r="B516" s="5">
        <v>43543</v>
      </c>
      <c r="C516" s="5">
        <v>39079</v>
      </c>
    </row>
    <row r="517" spans="1:3">
      <c r="A517" s="1">
        <v>2012</v>
      </c>
      <c r="B517" s="5">
        <v>37620</v>
      </c>
      <c r="C517" s="5">
        <v>35486</v>
      </c>
    </row>
    <row r="518" spans="1:3">
      <c r="A518" s="1">
        <v>2013</v>
      </c>
      <c r="B518" s="5">
        <v>38786</v>
      </c>
      <c r="C518" s="5">
        <v>40033</v>
      </c>
    </row>
    <row r="519" spans="1:3">
      <c r="A519" s="1">
        <v>2014</v>
      </c>
      <c r="B519" s="5">
        <v>40720</v>
      </c>
      <c r="C519" s="5">
        <v>41265</v>
      </c>
    </row>
    <row r="520" spans="1:3">
      <c r="A520" s="1">
        <v>2015</v>
      </c>
      <c r="B520" s="5">
        <v>44242</v>
      </c>
      <c r="C520" s="5">
        <v>45332</v>
      </c>
    </row>
    <row r="521" spans="1:3">
      <c r="A521" s="1">
        <v>2016</v>
      </c>
      <c r="B521" s="5">
        <v>41106</v>
      </c>
      <c r="C521" s="5">
        <v>45218</v>
      </c>
    </row>
    <row r="522" spans="1:3">
      <c r="A522" s="1">
        <v>2017</v>
      </c>
      <c r="B522" s="5">
        <v>38826</v>
      </c>
      <c r="C522" s="5">
        <v>47411</v>
      </c>
    </row>
    <row r="523" spans="1:3">
      <c r="A523" s="1">
        <v>2018</v>
      </c>
      <c r="B523" s="5">
        <v>42601</v>
      </c>
      <c r="C523" s="5">
        <v>55810</v>
      </c>
    </row>
    <row r="524" spans="1:3">
      <c r="A524" s="1">
        <v>2019</v>
      </c>
      <c r="B524" s="5">
        <v>42610</v>
      </c>
      <c r="C524" s="5">
        <v>51986</v>
      </c>
    </row>
    <row r="525" spans="1:3">
      <c r="A525" s="1">
        <v>2020</v>
      </c>
      <c r="B525" s="5">
        <v>146553</v>
      </c>
      <c r="C525" s="5">
        <v>149791</v>
      </c>
    </row>
    <row r="526" spans="1:3">
      <c r="A526" s="1">
        <v>2021</v>
      </c>
      <c r="B526" s="5">
        <v>66442</v>
      </c>
      <c r="C526" s="5">
        <v>59883</v>
      </c>
    </row>
    <row r="527" spans="1:3">
      <c r="A527" s="1">
        <v>2022</v>
      </c>
      <c r="B527" s="5">
        <v>54894</v>
      </c>
      <c r="C527" s="5">
        <v>61437</v>
      </c>
    </row>
    <row r="528" spans="1:3">
      <c r="A528" s="1">
        <v>2023</v>
      </c>
      <c r="B528" s="5">
        <v>62991</v>
      </c>
      <c r="C528" s="5">
        <v>62057</v>
      </c>
    </row>
    <row r="529" spans="1:3">
      <c r="A529" s="1">
        <v>2024</v>
      </c>
      <c r="B529" s="5">
        <v>62864</v>
      </c>
      <c r="C529" s="5">
        <v>64816</v>
      </c>
    </row>
    <row r="533" spans="1:3">
      <c r="A533" s="1" t="s">
        <v>95</v>
      </c>
    </row>
    <row r="534" spans="1:3">
      <c r="A534" s="1" t="s">
        <v>90</v>
      </c>
      <c r="B534" s="1" t="s">
        <v>11</v>
      </c>
      <c r="C534" s="1" t="s">
        <v>76</v>
      </c>
    </row>
    <row r="536" spans="1:3">
      <c r="A536" s="2"/>
      <c r="B536" s="2" t="s">
        <v>71</v>
      </c>
      <c r="C536" s="2" t="s">
        <v>72</v>
      </c>
    </row>
    <row r="537" spans="1:3">
      <c r="A537" s="1">
        <v>2011</v>
      </c>
      <c r="B537" s="5">
        <v>1380</v>
      </c>
      <c r="C537" s="5">
        <v>2419</v>
      </c>
    </row>
    <row r="538" spans="1:3">
      <c r="A538" s="1">
        <v>2012</v>
      </c>
      <c r="B538" s="5">
        <v>1595</v>
      </c>
      <c r="C538" s="5">
        <v>2827</v>
      </c>
    </row>
    <row r="539" spans="1:3">
      <c r="A539" s="1">
        <v>2013</v>
      </c>
      <c r="B539" s="5">
        <v>1385</v>
      </c>
      <c r="C539" s="5">
        <v>2649</v>
      </c>
    </row>
    <row r="540" spans="1:3">
      <c r="A540" s="1">
        <v>2014</v>
      </c>
      <c r="B540" s="5">
        <v>1833</v>
      </c>
      <c r="C540" s="5">
        <v>2838</v>
      </c>
    </row>
    <row r="541" spans="1:3">
      <c r="A541" s="1">
        <v>2015</v>
      </c>
      <c r="B541" s="5">
        <v>2483</v>
      </c>
      <c r="C541" s="5">
        <v>3350</v>
      </c>
    </row>
    <row r="542" spans="1:3">
      <c r="A542" s="1">
        <v>2016</v>
      </c>
      <c r="B542" s="5">
        <v>2103</v>
      </c>
      <c r="C542" s="5">
        <v>3991</v>
      </c>
    </row>
    <row r="543" spans="1:3">
      <c r="A543" s="1">
        <v>2017</v>
      </c>
      <c r="B543" s="5">
        <v>2792</v>
      </c>
      <c r="C543" s="5">
        <v>4411</v>
      </c>
    </row>
    <row r="544" spans="1:3">
      <c r="A544" s="1">
        <v>2018</v>
      </c>
      <c r="B544" s="5">
        <v>2761</v>
      </c>
      <c r="C544" s="5">
        <v>3974</v>
      </c>
    </row>
    <row r="545" spans="1:3">
      <c r="A545" s="1">
        <v>2019</v>
      </c>
      <c r="B545" s="5">
        <v>2714</v>
      </c>
      <c r="C545" s="5">
        <v>3937</v>
      </c>
    </row>
    <row r="546" spans="1:3">
      <c r="A546" s="1">
        <v>2020</v>
      </c>
      <c r="B546" s="5">
        <v>2917</v>
      </c>
      <c r="C546" s="5">
        <v>4252</v>
      </c>
    </row>
    <row r="547" spans="1:3">
      <c r="A547" s="1">
        <v>2021</v>
      </c>
      <c r="B547" s="5">
        <v>2001</v>
      </c>
      <c r="C547" s="5">
        <v>4233</v>
      </c>
    </row>
    <row r="548" spans="1:3">
      <c r="A548" s="1">
        <v>2022</v>
      </c>
      <c r="B548" s="5">
        <v>2005</v>
      </c>
      <c r="C548" s="5">
        <v>4423</v>
      </c>
    </row>
    <row r="549" spans="1:3">
      <c r="A549" s="1">
        <v>2023</v>
      </c>
      <c r="B549" s="5">
        <v>2154</v>
      </c>
      <c r="C549" s="5">
        <v>4591</v>
      </c>
    </row>
    <row r="550" spans="1:3">
      <c r="A550" s="1">
        <v>2024</v>
      </c>
      <c r="B550" s="5">
        <v>2627</v>
      </c>
      <c r="C550" s="5">
        <v>4777</v>
      </c>
    </row>
    <row r="554" spans="1:3">
      <c r="A554" s="1" t="s">
        <v>96</v>
      </c>
    </row>
    <row r="555" spans="1:3">
      <c r="A555" s="1" t="s">
        <v>90</v>
      </c>
      <c r="B555" s="1" t="s">
        <v>11</v>
      </c>
      <c r="C555" s="1" t="s">
        <v>76</v>
      </c>
    </row>
    <row r="557" spans="1:3">
      <c r="A557" s="2"/>
      <c r="B557" s="2" t="s">
        <v>71</v>
      </c>
      <c r="C557" s="2" t="s">
        <v>72</v>
      </c>
    </row>
    <row r="558" spans="1:3">
      <c r="A558" s="1">
        <v>2011</v>
      </c>
      <c r="B558" s="5">
        <v>50065</v>
      </c>
      <c r="C558" s="5">
        <v>38935</v>
      </c>
    </row>
    <row r="559" spans="1:3">
      <c r="A559" s="1">
        <v>2012</v>
      </c>
      <c r="B559" s="5">
        <v>45369</v>
      </c>
      <c r="C559" s="5">
        <v>41382</v>
      </c>
    </row>
    <row r="560" spans="1:3">
      <c r="A560" s="1">
        <v>2013</v>
      </c>
      <c r="B560" s="5">
        <v>40202</v>
      </c>
      <c r="C560" s="5">
        <v>38610</v>
      </c>
    </row>
    <row r="561" spans="1:3">
      <c r="A561" s="1">
        <v>2014</v>
      </c>
      <c r="B561" s="5">
        <v>35714</v>
      </c>
      <c r="C561" s="5">
        <v>38724</v>
      </c>
    </row>
    <row r="562" spans="1:3">
      <c r="A562" s="1">
        <v>2015</v>
      </c>
      <c r="B562" s="5">
        <v>37739</v>
      </c>
      <c r="C562" s="5">
        <v>42028</v>
      </c>
    </row>
    <row r="563" spans="1:3">
      <c r="A563" s="1">
        <v>2016</v>
      </c>
      <c r="B563" s="5">
        <v>34056</v>
      </c>
      <c r="C563" s="5">
        <v>38701</v>
      </c>
    </row>
    <row r="564" spans="1:3">
      <c r="A564" s="1">
        <v>2017</v>
      </c>
      <c r="B564" s="5">
        <v>36343</v>
      </c>
      <c r="C564" s="5">
        <v>40418</v>
      </c>
    </row>
    <row r="565" spans="1:3">
      <c r="A565" s="1">
        <v>2018</v>
      </c>
      <c r="B565" s="5">
        <v>44374</v>
      </c>
      <c r="C565" s="5">
        <v>39726</v>
      </c>
    </row>
    <row r="566" spans="1:3">
      <c r="A566" s="1">
        <v>2019</v>
      </c>
      <c r="B566" s="5">
        <v>39487</v>
      </c>
      <c r="C566" s="5">
        <v>44579</v>
      </c>
    </row>
    <row r="567" spans="1:3">
      <c r="A567" s="1">
        <v>2020</v>
      </c>
      <c r="B567" s="5">
        <v>50302</v>
      </c>
      <c r="C567" s="5">
        <v>51169</v>
      </c>
    </row>
    <row r="568" spans="1:3">
      <c r="A568" s="1">
        <v>2021</v>
      </c>
      <c r="B568" s="5">
        <v>45953</v>
      </c>
      <c r="C568" s="5">
        <v>45110</v>
      </c>
    </row>
    <row r="569" spans="1:3">
      <c r="A569" s="1">
        <v>2022</v>
      </c>
      <c r="B569" s="5">
        <v>49752</v>
      </c>
      <c r="C569" s="5">
        <v>46440</v>
      </c>
    </row>
    <row r="570" spans="1:3">
      <c r="A570" s="1">
        <v>2023</v>
      </c>
      <c r="B570" s="5">
        <v>51823</v>
      </c>
      <c r="C570" s="5">
        <v>49188</v>
      </c>
    </row>
    <row r="571" spans="1:3">
      <c r="A571" s="1">
        <v>2024</v>
      </c>
      <c r="B571" s="5">
        <v>55994</v>
      </c>
      <c r="C571" s="5">
        <v>54586</v>
      </c>
    </row>
    <row r="575" spans="1:3">
      <c r="A575" s="1" t="s">
        <v>97</v>
      </c>
    </row>
    <row r="576" spans="1:3">
      <c r="A576" s="1" t="s">
        <v>90</v>
      </c>
      <c r="B576" s="1" t="s">
        <v>11</v>
      </c>
      <c r="C576" s="1" t="s">
        <v>76</v>
      </c>
    </row>
    <row r="578" spans="1:3">
      <c r="A578" s="2"/>
      <c r="B578" s="2" t="s">
        <v>71</v>
      </c>
      <c r="C578" s="2" t="s">
        <v>72</v>
      </c>
    </row>
    <row r="579" spans="1:3">
      <c r="A579" s="1">
        <v>2011</v>
      </c>
      <c r="B579" s="7">
        <v>0</v>
      </c>
      <c r="C579" s="7">
        <v>0</v>
      </c>
    </row>
    <row r="580" spans="1:3">
      <c r="A580" s="1">
        <v>2012</v>
      </c>
      <c r="B580" s="7">
        <v>0</v>
      </c>
      <c r="C580" s="7">
        <v>0</v>
      </c>
    </row>
    <row r="581" spans="1:3">
      <c r="A581" s="1">
        <v>2013</v>
      </c>
      <c r="B581" s="7">
        <v>0</v>
      </c>
      <c r="C581" s="7">
        <v>0</v>
      </c>
    </row>
    <row r="582" spans="1:3">
      <c r="A582" s="1">
        <v>2014</v>
      </c>
      <c r="B582" s="7">
        <v>0</v>
      </c>
      <c r="C582" s="7">
        <v>0</v>
      </c>
    </row>
    <row r="583" spans="1:3">
      <c r="A583" s="1">
        <v>2015</v>
      </c>
      <c r="B583" s="7">
        <v>0</v>
      </c>
      <c r="C583" s="7">
        <v>0</v>
      </c>
    </row>
    <row r="584" spans="1:3">
      <c r="A584" s="1">
        <v>2016</v>
      </c>
      <c r="B584" s="7">
        <v>0</v>
      </c>
      <c r="C584" s="7">
        <v>0</v>
      </c>
    </row>
    <row r="585" spans="1:3">
      <c r="A585" s="1">
        <v>2017</v>
      </c>
      <c r="B585" s="7">
        <v>0</v>
      </c>
      <c r="C585" s="7">
        <v>0</v>
      </c>
    </row>
    <row r="586" spans="1:3">
      <c r="A586" s="1">
        <v>2018</v>
      </c>
      <c r="B586" s="7">
        <v>0</v>
      </c>
      <c r="C586" s="7">
        <v>0</v>
      </c>
    </row>
    <row r="587" spans="1:3">
      <c r="A587" s="1">
        <v>2019</v>
      </c>
      <c r="B587" s="7">
        <v>0</v>
      </c>
      <c r="C587" s="7">
        <v>0</v>
      </c>
    </row>
    <row r="588" spans="1:3">
      <c r="A588" s="1">
        <v>2020</v>
      </c>
      <c r="B588" s="7">
        <v>0</v>
      </c>
      <c r="C588" s="7">
        <v>0</v>
      </c>
    </row>
    <row r="589" spans="1:3">
      <c r="A589" s="1">
        <v>2021</v>
      </c>
      <c r="B589" s="7">
        <v>0</v>
      </c>
      <c r="C589" s="7">
        <v>0</v>
      </c>
    </row>
    <row r="590" spans="1:3">
      <c r="A590" s="1">
        <v>2022</v>
      </c>
      <c r="B590" s="7">
        <v>0</v>
      </c>
      <c r="C590" s="7">
        <v>0</v>
      </c>
    </row>
    <row r="591" spans="1:3">
      <c r="A591" s="1">
        <v>2023</v>
      </c>
      <c r="B591" s="7">
        <v>0</v>
      </c>
      <c r="C591" s="7">
        <v>0</v>
      </c>
    </row>
    <row r="592" spans="1:3">
      <c r="A592" s="1">
        <v>2024</v>
      </c>
      <c r="B592" s="7">
        <v>0</v>
      </c>
      <c r="C592" s="7">
        <v>0</v>
      </c>
    </row>
    <row r="596" spans="1:3">
      <c r="A596" s="1" t="s">
        <v>98</v>
      </c>
    </row>
    <row r="597" spans="1:3">
      <c r="A597" s="1" t="s">
        <v>90</v>
      </c>
      <c r="B597" s="1" t="s">
        <v>11</v>
      </c>
      <c r="C597" s="1" t="s">
        <v>76</v>
      </c>
    </row>
    <row r="599" spans="1:3">
      <c r="A599" s="2"/>
      <c r="B599" s="2" t="s">
        <v>71</v>
      </c>
      <c r="C599" s="2" t="s">
        <v>72</v>
      </c>
    </row>
    <row r="600" spans="1:3">
      <c r="A600" s="1">
        <v>2011</v>
      </c>
      <c r="B600" s="5">
        <v>151346</v>
      </c>
      <c r="C600" s="5">
        <v>134215</v>
      </c>
    </row>
    <row r="601" spans="1:3">
      <c r="A601" s="1">
        <v>2012</v>
      </c>
      <c r="B601" s="5">
        <v>153456</v>
      </c>
      <c r="C601" s="5">
        <v>134504</v>
      </c>
    </row>
    <row r="602" spans="1:3">
      <c r="A602" s="1">
        <v>2013</v>
      </c>
      <c r="B602" s="5">
        <v>158305</v>
      </c>
      <c r="C602" s="5">
        <v>137611</v>
      </c>
    </row>
    <row r="603" spans="1:3">
      <c r="A603" s="1">
        <v>2014</v>
      </c>
      <c r="B603" s="5">
        <v>167196</v>
      </c>
      <c r="C603" s="5">
        <v>146168</v>
      </c>
    </row>
    <row r="604" spans="1:3">
      <c r="A604" s="1">
        <v>2015</v>
      </c>
      <c r="B604" s="5">
        <v>175776</v>
      </c>
      <c r="C604" s="5">
        <v>143482</v>
      </c>
    </row>
    <row r="605" spans="1:3">
      <c r="A605" s="1">
        <v>2016</v>
      </c>
      <c r="B605" s="5">
        <v>181170</v>
      </c>
      <c r="C605" s="5">
        <v>155248</v>
      </c>
    </row>
    <row r="606" spans="1:3">
      <c r="A606" s="1">
        <v>2017</v>
      </c>
      <c r="B606" s="5">
        <v>178761</v>
      </c>
      <c r="C606" s="5">
        <v>158891</v>
      </c>
    </row>
    <row r="607" spans="1:3">
      <c r="A607" s="1">
        <v>2018</v>
      </c>
      <c r="B607" s="5">
        <v>180589</v>
      </c>
      <c r="C607" s="5">
        <v>159152</v>
      </c>
    </row>
    <row r="608" spans="1:3">
      <c r="A608" s="1">
        <v>2019</v>
      </c>
      <c r="B608" s="5">
        <v>191580</v>
      </c>
      <c r="C608" s="5">
        <v>166137</v>
      </c>
    </row>
    <row r="609" spans="1:3">
      <c r="A609" s="1">
        <v>2020</v>
      </c>
      <c r="B609" s="5">
        <v>189370</v>
      </c>
      <c r="C609" s="5">
        <v>168204</v>
      </c>
    </row>
    <row r="610" spans="1:3">
      <c r="A610" s="1">
        <v>2021</v>
      </c>
      <c r="B610" s="5">
        <v>218504</v>
      </c>
      <c r="C610" s="5">
        <v>200626</v>
      </c>
    </row>
    <row r="611" spans="1:3">
      <c r="A611" s="1">
        <v>2022</v>
      </c>
      <c r="B611" s="5">
        <v>213458</v>
      </c>
      <c r="C611" s="5">
        <v>194252</v>
      </c>
    </row>
    <row r="612" spans="1:3">
      <c r="A612" s="1">
        <v>2023</v>
      </c>
      <c r="B612" s="5">
        <v>229595</v>
      </c>
      <c r="C612" s="5">
        <v>205593</v>
      </c>
    </row>
    <row r="613" spans="1:3">
      <c r="A613" s="1">
        <v>2024</v>
      </c>
      <c r="B613" s="5">
        <v>234537</v>
      </c>
      <c r="C613" s="5">
        <v>215356</v>
      </c>
    </row>
    <row r="617" spans="1:3">
      <c r="A617" s="1" t="s">
        <v>99</v>
      </c>
    </row>
    <row r="618" spans="1:3">
      <c r="A618" s="1" t="s">
        <v>90</v>
      </c>
      <c r="B618" s="1" t="s">
        <v>11</v>
      </c>
      <c r="C618" s="1" t="s">
        <v>76</v>
      </c>
    </row>
    <row r="620" spans="1:3">
      <c r="A620" s="2"/>
      <c r="B620" s="2" t="s">
        <v>71</v>
      </c>
      <c r="C620" s="2" t="s">
        <v>72</v>
      </c>
    </row>
    <row r="621" spans="1:3">
      <c r="A621" s="1">
        <v>2011</v>
      </c>
      <c r="B621" s="5">
        <v>3237</v>
      </c>
      <c r="C621" s="5">
        <v>5923</v>
      </c>
    </row>
    <row r="622" spans="1:3">
      <c r="A622" s="1">
        <v>2012</v>
      </c>
      <c r="B622" s="5">
        <v>2295</v>
      </c>
      <c r="C622" s="5">
        <v>5650</v>
      </c>
    </row>
    <row r="623" spans="1:3">
      <c r="A623" s="1">
        <v>2013</v>
      </c>
      <c r="B623" s="5">
        <v>2461</v>
      </c>
      <c r="C623" s="5">
        <v>5922</v>
      </c>
    </row>
    <row r="624" spans="1:3">
      <c r="A624" s="1">
        <v>2014</v>
      </c>
      <c r="B624" s="5">
        <v>2681</v>
      </c>
      <c r="C624" s="5">
        <v>5820</v>
      </c>
    </row>
    <row r="625" spans="1:3">
      <c r="A625" s="1">
        <v>2015</v>
      </c>
      <c r="B625" s="5">
        <v>3461</v>
      </c>
      <c r="C625" s="5">
        <v>6366</v>
      </c>
    </row>
    <row r="626" spans="1:3">
      <c r="A626" s="1">
        <v>2016</v>
      </c>
      <c r="B626" s="5">
        <v>3647</v>
      </c>
      <c r="C626" s="5">
        <v>6426</v>
      </c>
    </row>
    <row r="627" spans="1:3">
      <c r="A627" s="1">
        <v>2017</v>
      </c>
      <c r="B627" s="5">
        <v>3480</v>
      </c>
      <c r="C627" s="5">
        <v>7617</v>
      </c>
    </row>
    <row r="628" spans="1:3">
      <c r="A628" s="1">
        <v>2018</v>
      </c>
      <c r="B628" s="5">
        <v>3610</v>
      </c>
      <c r="C628" s="5">
        <v>6682</v>
      </c>
    </row>
    <row r="629" spans="1:3">
      <c r="A629" s="1">
        <v>2019</v>
      </c>
      <c r="B629" s="5">
        <v>3155</v>
      </c>
      <c r="C629" s="5">
        <v>7023</v>
      </c>
    </row>
    <row r="630" spans="1:3">
      <c r="A630" s="1">
        <v>2020</v>
      </c>
      <c r="B630" s="5">
        <v>7069</v>
      </c>
      <c r="C630" s="5">
        <v>13658</v>
      </c>
    </row>
    <row r="631" spans="1:3">
      <c r="A631" s="1">
        <v>2021</v>
      </c>
      <c r="B631" s="5">
        <v>4132</v>
      </c>
      <c r="C631" s="5">
        <v>12898</v>
      </c>
    </row>
    <row r="632" spans="1:3">
      <c r="A632" s="1">
        <v>2022</v>
      </c>
      <c r="B632" s="5">
        <v>5428</v>
      </c>
      <c r="C632" s="5">
        <v>11883</v>
      </c>
    </row>
    <row r="633" spans="1:3">
      <c r="A633" s="1">
        <v>2023</v>
      </c>
      <c r="B633" s="5">
        <v>5171</v>
      </c>
      <c r="C633" s="5">
        <v>9980</v>
      </c>
    </row>
    <row r="634" spans="1:3">
      <c r="A634" s="1">
        <v>2024</v>
      </c>
      <c r="B634" s="5">
        <v>3446</v>
      </c>
      <c r="C634" s="5">
        <v>8718</v>
      </c>
    </row>
    <row r="638" spans="1:3">
      <c r="A638" s="1" t="s">
        <v>100</v>
      </c>
    </row>
    <row r="639" spans="1:3">
      <c r="A639" s="1" t="s">
        <v>90</v>
      </c>
      <c r="B639" s="1" t="s">
        <v>11</v>
      </c>
      <c r="C639" s="1" t="s">
        <v>76</v>
      </c>
    </row>
    <row r="641" spans="1:3">
      <c r="A641" s="2"/>
      <c r="B641" s="2" t="s">
        <v>71</v>
      </c>
      <c r="C641" s="2" t="s">
        <v>72</v>
      </c>
    </row>
    <row r="642" spans="1:3">
      <c r="A642" s="1">
        <v>2011</v>
      </c>
      <c r="B642" s="5">
        <v>178</v>
      </c>
      <c r="C642" s="5">
        <v>748</v>
      </c>
    </row>
    <row r="643" spans="1:3">
      <c r="A643" s="1">
        <v>2012</v>
      </c>
      <c r="B643" s="5">
        <v>88</v>
      </c>
      <c r="C643" s="5">
        <v>645</v>
      </c>
    </row>
    <row r="644" spans="1:3">
      <c r="A644" s="1">
        <v>2013</v>
      </c>
      <c r="B644" s="5">
        <v>48</v>
      </c>
      <c r="C644" s="5">
        <v>320</v>
      </c>
    </row>
    <row r="645" spans="1:3">
      <c r="A645" s="1">
        <v>2014</v>
      </c>
      <c r="B645" s="5">
        <v>1445</v>
      </c>
      <c r="C645" s="5">
        <v>373</v>
      </c>
    </row>
    <row r="646" spans="1:3">
      <c r="A646" s="1">
        <v>2015</v>
      </c>
      <c r="B646" s="5">
        <v>2768</v>
      </c>
      <c r="C646" s="5">
        <v>477</v>
      </c>
    </row>
    <row r="647" spans="1:3">
      <c r="A647" s="1">
        <v>2016</v>
      </c>
      <c r="B647" s="5">
        <v>208</v>
      </c>
      <c r="C647" s="5">
        <v>552</v>
      </c>
    </row>
    <row r="648" spans="1:3">
      <c r="A648" s="1">
        <v>2017</v>
      </c>
      <c r="B648" s="5">
        <v>122</v>
      </c>
      <c r="C648" s="5">
        <v>487</v>
      </c>
    </row>
    <row r="649" spans="1:3">
      <c r="A649" s="1">
        <v>2018</v>
      </c>
      <c r="B649" s="5">
        <v>715</v>
      </c>
      <c r="C649" s="5">
        <v>1408</v>
      </c>
    </row>
    <row r="650" spans="1:3">
      <c r="A650" s="1">
        <v>2019</v>
      </c>
      <c r="B650" s="5">
        <v>2102</v>
      </c>
      <c r="C650" s="5">
        <v>1255</v>
      </c>
    </row>
    <row r="651" spans="1:3">
      <c r="A651" s="1">
        <v>2020</v>
      </c>
      <c r="B651" s="5">
        <v>2330</v>
      </c>
      <c r="C651" s="5">
        <v>1037</v>
      </c>
    </row>
    <row r="652" spans="1:3">
      <c r="A652" s="1">
        <v>2021</v>
      </c>
      <c r="B652" s="5">
        <v>700</v>
      </c>
      <c r="C652" s="5">
        <v>704</v>
      </c>
    </row>
    <row r="653" spans="1:3">
      <c r="A653" s="1">
        <v>2022</v>
      </c>
      <c r="B653" s="5">
        <v>46</v>
      </c>
      <c r="C653" s="5">
        <v>702</v>
      </c>
    </row>
    <row r="654" spans="1:3">
      <c r="A654" s="1">
        <v>2023</v>
      </c>
      <c r="B654" s="5">
        <v>81</v>
      </c>
      <c r="C654" s="5">
        <v>765</v>
      </c>
    </row>
    <row r="655" spans="1:3">
      <c r="A655" s="1">
        <v>2024</v>
      </c>
      <c r="B655" s="5">
        <v>266</v>
      </c>
      <c r="C655" s="5">
        <v>885</v>
      </c>
    </row>
    <row r="659" spans="1:3">
      <c r="A659" s="1" t="s">
        <v>101</v>
      </c>
    </row>
    <row r="660" spans="1:3">
      <c r="A660" s="1" t="s">
        <v>90</v>
      </c>
      <c r="B660" s="1" t="s">
        <v>11</v>
      </c>
      <c r="C660" s="1" t="s">
        <v>76</v>
      </c>
    </row>
    <row r="662" spans="1:3">
      <c r="A662" s="2"/>
      <c r="B662" s="2" t="s">
        <v>71</v>
      </c>
      <c r="C662" s="2" t="s">
        <v>72</v>
      </c>
    </row>
    <row r="663" spans="1:3">
      <c r="A663" s="1">
        <v>2011</v>
      </c>
      <c r="B663" s="5">
        <v>36084</v>
      </c>
      <c r="C663" s="5">
        <v>31530</v>
      </c>
    </row>
    <row r="664" spans="1:3">
      <c r="A664" s="1">
        <v>2012</v>
      </c>
      <c r="B664" s="5">
        <v>33188</v>
      </c>
      <c r="C664" s="5">
        <v>33988</v>
      </c>
    </row>
    <row r="665" spans="1:3">
      <c r="A665" s="1">
        <v>2013</v>
      </c>
      <c r="B665" s="5">
        <v>31819</v>
      </c>
      <c r="C665" s="5">
        <v>32937</v>
      </c>
    </row>
    <row r="666" spans="1:3">
      <c r="A666" s="1">
        <v>2014</v>
      </c>
      <c r="B666" s="5">
        <v>32662</v>
      </c>
      <c r="C666" s="5">
        <v>34257</v>
      </c>
    </row>
    <row r="667" spans="1:3">
      <c r="A667" s="1">
        <v>2015</v>
      </c>
      <c r="B667" s="5">
        <v>33058</v>
      </c>
      <c r="C667" s="5">
        <v>32790</v>
      </c>
    </row>
    <row r="668" spans="1:3">
      <c r="A668" s="1">
        <v>2016</v>
      </c>
      <c r="B668" s="5">
        <v>32515</v>
      </c>
      <c r="C668" s="5">
        <v>32847</v>
      </c>
    </row>
    <row r="669" spans="1:3">
      <c r="A669" s="1">
        <v>2017</v>
      </c>
      <c r="B669" s="5">
        <v>34151</v>
      </c>
      <c r="C669" s="5">
        <v>33129</v>
      </c>
    </row>
    <row r="670" spans="1:3">
      <c r="A670" s="1">
        <v>2018</v>
      </c>
      <c r="B670" s="5">
        <v>37713</v>
      </c>
      <c r="C670" s="5">
        <v>35354</v>
      </c>
    </row>
    <row r="671" spans="1:3">
      <c r="A671" s="1">
        <v>2019</v>
      </c>
      <c r="B671" s="5">
        <v>35655</v>
      </c>
      <c r="C671" s="5">
        <v>32541</v>
      </c>
    </row>
    <row r="672" spans="1:3">
      <c r="A672" s="1">
        <v>2020</v>
      </c>
      <c r="B672" s="5">
        <v>41852</v>
      </c>
      <c r="C672" s="5">
        <v>33620</v>
      </c>
    </row>
    <row r="673" spans="1:3">
      <c r="A673" s="1">
        <v>2021</v>
      </c>
      <c r="B673" s="5">
        <v>48209</v>
      </c>
      <c r="C673" s="5">
        <v>41146</v>
      </c>
    </row>
    <row r="674" spans="1:3">
      <c r="A674" s="1">
        <v>2022</v>
      </c>
      <c r="B674" s="5">
        <v>56476</v>
      </c>
      <c r="C674" s="5">
        <v>42318</v>
      </c>
    </row>
    <row r="675" spans="1:3">
      <c r="A675" s="1">
        <v>2023</v>
      </c>
      <c r="B675" s="5">
        <v>49731</v>
      </c>
      <c r="C675" s="5">
        <v>38419</v>
      </c>
    </row>
    <row r="676" spans="1:3">
      <c r="A676" s="1">
        <v>2024</v>
      </c>
      <c r="B676" s="5">
        <v>46628</v>
      </c>
      <c r="C676" s="5">
        <v>40276</v>
      </c>
    </row>
    <row r="680" spans="1:3">
      <c r="A680" s="1" t="s">
        <v>102</v>
      </c>
    </row>
    <row r="681" spans="1:3">
      <c r="A681" s="1" t="s">
        <v>90</v>
      </c>
      <c r="B681" s="1" t="s">
        <v>11</v>
      </c>
      <c r="C681" s="1" t="s">
        <v>76</v>
      </c>
    </row>
    <row r="683" spans="1:3">
      <c r="A683" s="2"/>
      <c r="B683" s="2" t="s">
        <v>71</v>
      </c>
      <c r="C683" s="2" t="s">
        <v>72</v>
      </c>
    </row>
    <row r="684" spans="1:3">
      <c r="A684" s="1">
        <v>2011</v>
      </c>
      <c r="B684" s="5">
        <v>37258</v>
      </c>
      <c r="C684" s="5">
        <v>32955</v>
      </c>
    </row>
    <row r="685" spans="1:3">
      <c r="A685" s="1">
        <v>2012</v>
      </c>
      <c r="B685" s="5">
        <v>35787</v>
      </c>
      <c r="C685" s="5">
        <v>34028</v>
      </c>
    </row>
    <row r="686" spans="1:3">
      <c r="A686" s="1">
        <v>2013</v>
      </c>
      <c r="B686" s="5">
        <v>26583</v>
      </c>
      <c r="C686" s="5">
        <v>36559</v>
      </c>
    </row>
    <row r="687" spans="1:3">
      <c r="A687" s="1">
        <v>2014</v>
      </c>
      <c r="B687" s="5">
        <v>26265</v>
      </c>
      <c r="C687" s="5">
        <v>36311</v>
      </c>
    </row>
    <row r="688" spans="1:3">
      <c r="A688" s="1">
        <v>2015</v>
      </c>
      <c r="B688" s="5">
        <v>25911</v>
      </c>
      <c r="C688" s="5">
        <v>35720</v>
      </c>
    </row>
    <row r="689" spans="1:3">
      <c r="A689" s="1">
        <v>2016</v>
      </c>
      <c r="B689" s="5">
        <v>28455</v>
      </c>
      <c r="C689" s="5">
        <v>36208</v>
      </c>
    </row>
    <row r="690" spans="1:3">
      <c r="A690" s="1">
        <v>2017</v>
      </c>
      <c r="B690" s="5">
        <v>25965</v>
      </c>
      <c r="C690" s="5">
        <v>36275</v>
      </c>
    </row>
    <row r="691" spans="1:3">
      <c r="A691" s="1">
        <v>2018</v>
      </c>
      <c r="B691" s="5">
        <v>24624</v>
      </c>
      <c r="C691" s="5">
        <v>38798</v>
      </c>
    </row>
    <row r="692" spans="1:3">
      <c r="A692" s="1">
        <v>2019</v>
      </c>
      <c r="B692" s="5">
        <v>27148</v>
      </c>
      <c r="C692" s="5">
        <v>37813</v>
      </c>
    </row>
    <row r="693" spans="1:3">
      <c r="A693" s="1">
        <v>2020</v>
      </c>
      <c r="B693" s="5">
        <v>25120</v>
      </c>
      <c r="C693" s="5">
        <v>38442</v>
      </c>
    </row>
    <row r="694" spans="1:3">
      <c r="A694" s="1">
        <v>2021</v>
      </c>
      <c r="B694" s="5">
        <v>21522</v>
      </c>
      <c r="C694" s="5">
        <v>39962</v>
      </c>
    </row>
    <row r="695" spans="1:3">
      <c r="A695" s="1">
        <v>2022</v>
      </c>
      <c r="B695" s="5">
        <v>29923</v>
      </c>
      <c r="C695" s="5">
        <v>39511</v>
      </c>
    </row>
    <row r="696" spans="1:3">
      <c r="A696" s="1">
        <v>2023</v>
      </c>
      <c r="B696" s="5">
        <v>30083</v>
      </c>
      <c r="C696" s="5">
        <v>40196</v>
      </c>
    </row>
    <row r="697" spans="1:3">
      <c r="A697" s="1">
        <v>2024</v>
      </c>
      <c r="B697" s="5">
        <v>38016</v>
      </c>
      <c r="C697" s="5">
        <v>41032</v>
      </c>
    </row>
    <row r="701" spans="1:3">
      <c r="A701" s="1" t="s">
        <v>103</v>
      </c>
    </row>
    <row r="702" spans="1:3">
      <c r="A702" s="1" t="s">
        <v>90</v>
      </c>
      <c r="B702" s="1" t="s">
        <v>11</v>
      </c>
      <c r="C702" s="1" t="s">
        <v>76</v>
      </c>
    </row>
    <row r="704" spans="1:3">
      <c r="A704" s="2"/>
      <c r="B704" s="2" t="s">
        <v>71</v>
      </c>
      <c r="C704" s="2" t="s">
        <v>72</v>
      </c>
    </row>
    <row r="705" spans="1:3">
      <c r="A705" s="1">
        <v>2011</v>
      </c>
      <c r="B705" s="5">
        <v>17720</v>
      </c>
      <c r="C705" s="5">
        <v>34781</v>
      </c>
    </row>
    <row r="706" spans="1:3">
      <c r="A706" s="1">
        <v>2012</v>
      </c>
      <c r="B706" s="5">
        <v>19011</v>
      </c>
      <c r="C706" s="5">
        <v>34210</v>
      </c>
    </row>
    <row r="707" spans="1:3">
      <c r="A707" s="1">
        <v>2013</v>
      </c>
      <c r="B707" s="5">
        <v>20188</v>
      </c>
      <c r="C707" s="5">
        <v>33152</v>
      </c>
    </row>
    <row r="708" spans="1:3">
      <c r="A708" s="1">
        <v>2014</v>
      </c>
      <c r="B708" s="5">
        <v>21996</v>
      </c>
      <c r="C708" s="5">
        <v>32468</v>
      </c>
    </row>
    <row r="709" spans="1:3">
      <c r="A709" s="1">
        <v>2015</v>
      </c>
      <c r="B709" s="5">
        <v>21356</v>
      </c>
      <c r="C709" s="5">
        <v>32430</v>
      </c>
    </row>
    <row r="710" spans="1:3">
      <c r="A710" s="1">
        <v>2016</v>
      </c>
      <c r="B710" s="5">
        <v>22503</v>
      </c>
      <c r="C710" s="5">
        <v>34835</v>
      </c>
    </row>
    <row r="711" spans="1:3">
      <c r="A711" s="1">
        <v>2017</v>
      </c>
      <c r="B711" s="5">
        <v>23455</v>
      </c>
      <c r="C711" s="5">
        <v>33495</v>
      </c>
    </row>
    <row r="712" spans="1:3">
      <c r="A712" s="1">
        <v>2018</v>
      </c>
      <c r="B712" s="5">
        <v>24010</v>
      </c>
      <c r="C712" s="5">
        <v>32764</v>
      </c>
    </row>
    <row r="713" spans="1:3">
      <c r="A713" s="1">
        <v>2019</v>
      </c>
      <c r="B713" s="5">
        <v>22985</v>
      </c>
      <c r="C713" s="5">
        <v>31767</v>
      </c>
    </row>
    <row r="714" spans="1:3">
      <c r="A714" s="1">
        <v>2020</v>
      </c>
      <c r="B714" s="5">
        <v>22748</v>
      </c>
      <c r="C714" s="5">
        <v>32138</v>
      </c>
    </row>
    <row r="715" spans="1:3">
      <c r="A715" s="1">
        <v>2021</v>
      </c>
      <c r="B715" s="5">
        <v>23628</v>
      </c>
      <c r="C715" s="5">
        <v>34050</v>
      </c>
    </row>
    <row r="716" spans="1:3">
      <c r="A716" s="1">
        <v>2022</v>
      </c>
      <c r="B716" s="5">
        <v>23841</v>
      </c>
      <c r="C716" s="5">
        <v>34593</v>
      </c>
    </row>
    <row r="717" spans="1:3">
      <c r="A717" s="1">
        <v>2023</v>
      </c>
      <c r="B717" s="5">
        <v>23702</v>
      </c>
      <c r="C717" s="5">
        <v>34069</v>
      </c>
    </row>
    <row r="718" spans="1:3">
      <c r="A718" s="1">
        <v>2024</v>
      </c>
      <c r="B718" s="5">
        <v>23741</v>
      </c>
      <c r="C718" s="5">
        <v>33258</v>
      </c>
    </row>
    <row r="722" spans="1:3">
      <c r="A722" s="1" t="s">
        <v>104</v>
      </c>
    </row>
    <row r="723" spans="1:3">
      <c r="A723" s="1" t="s">
        <v>105</v>
      </c>
      <c r="B723" s="1" t="s">
        <v>11</v>
      </c>
      <c r="C723" s="1" t="s">
        <v>76</v>
      </c>
    </row>
    <row r="725" spans="1:3">
      <c r="A725" s="2"/>
      <c r="B725" s="2" t="s">
        <v>71</v>
      </c>
      <c r="C725" s="2" t="s">
        <v>72</v>
      </c>
    </row>
    <row r="726" spans="1:3">
      <c r="A726" s="1">
        <v>2011</v>
      </c>
      <c r="B726" s="5">
        <v>52438</v>
      </c>
      <c r="C726" s="5">
        <v>57930</v>
      </c>
    </row>
    <row r="727" spans="1:3">
      <c r="A727" s="1">
        <v>2012</v>
      </c>
      <c r="B727" s="5">
        <v>50008</v>
      </c>
      <c r="C727" s="5">
        <v>55911</v>
      </c>
    </row>
    <row r="728" spans="1:3">
      <c r="A728" s="1">
        <v>2013</v>
      </c>
      <c r="B728" s="5">
        <v>48278</v>
      </c>
      <c r="C728" s="5">
        <v>53510</v>
      </c>
    </row>
    <row r="729" spans="1:3">
      <c r="A729" s="1">
        <v>2014</v>
      </c>
      <c r="B729" s="5">
        <v>49253</v>
      </c>
      <c r="C729" s="5">
        <v>54962</v>
      </c>
    </row>
    <row r="730" spans="1:3">
      <c r="A730" s="1">
        <v>2015</v>
      </c>
      <c r="B730" s="5">
        <v>50015</v>
      </c>
      <c r="C730" s="5">
        <v>57752</v>
      </c>
    </row>
    <row r="731" spans="1:3">
      <c r="A731" s="1">
        <v>2016</v>
      </c>
      <c r="B731" s="5">
        <v>50030</v>
      </c>
      <c r="C731" s="5">
        <v>56511</v>
      </c>
    </row>
    <row r="732" spans="1:3">
      <c r="A732" s="1">
        <v>2017</v>
      </c>
      <c r="B732" s="5">
        <v>47956</v>
      </c>
      <c r="C732" s="5">
        <v>56348</v>
      </c>
    </row>
    <row r="733" spans="1:3">
      <c r="A733" s="1">
        <v>2018</v>
      </c>
      <c r="B733" s="5">
        <v>49036</v>
      </c>
      <c r="C733" s="5">
        <v>56739</v>
      </c>
    </row>
    <row r="734" spans="1:3">
      <c r="A734" s="1">
        <v>2019</v>
      </c>
      <c r="B734" s="5">
        <v>50530</v>
      </c>
      <c r="C734" s="5">
        <v>56868</v>
      </c>
    </row>
    <row r="735" spans="1:3">
      <c r="A735" s="1">
        <v>2020</v>
      </c>
      <c r="B735" s="5">
        <v>53798</v>
      </c>
      <c r="C735" s="5">
        <v>61284</v>
      </c>
    </row>
    <row r="736" spans="1:3">
      <c r="A736" s="1">
        <v>2021</v>
      </c>
      <c r="B736" s="5">
        <v>56346</v>
      </c>
      <c r="C736" s="5">
        <v>62021</v>
      </c>
    </row>
    <row r="737" spans="1:3">
      <c r="A737" s="1">
        <v>2022</v>
      </c>
      <c r="B737" s="5">
        <v>53824</v>
      </c>
      <c r="C737" s="5">
        <v>62374</v>
      </c>
    </row>
    <row r="738" spans="1:3">
      <c r="A738" s="1">
        <v>2023</v>
      </c>
      <c r="B738" s="5">
        <v>53651</v>
      </c>
      <c r="C738" s="5">
        <v>63160</v>
      </c>
    </row>
    <row r="739" spans="1:3">
      <c r="A739" s="1">
        <v>2024</v>
      </c>
      <c r="B739" s="5">
        <v>58734</v>
      </c>
      <c r="C739" s="5">
        <v>68274</v>
      </c>
    </row>
    <row r="743" spans="1:3">
      <c r="A743" s="1" t="s">
        <v>106</v>
      </c>
    </row>
    <row r="744" spans="1:3">
      <c r="A744" s="1" t="s">
        <v>105</v>
      </c>
      <c r="B744" s="1" t="s">
        <v>11</v>
      </c>
      <c r="C744" s="1" t="s">
        <v>76</v>
      </c>
    </row>
    <row r="746" spans="1:3">
      <c r="A746" s="2"/>
      <c r="B746" s="2" t="s">
        <v>71</v>
      </c>
      <c r="C746" s="2" t="s">
        <v>72</v>
      </c>
    </row>
    <row r="747" spans="1:3">
      <c r="A747" s="1">
        <v>2011</v>
      </c>
      <c r="B747" s="5">
        <v>41432</v>
      </c>
      <c r="C747" s="5">
        <v>26967</v>
      </c>
    </row>
    <row r="748" spans="1:3">
      <c r="A748" s="1">
        <v>2012</v>
      </c>
      <c r="B748" s="5">
        <v>37950</v>
      </c>
      <c r="C748" s="5">
        <v>26872</v>
      </c>
    </row>
    <row r="749" spans="1:3">
      <c r="A749" s="1">
        <v>2013</v>
      </c>
      <c r="B749" s="5">
        <v>39222</v>
      </c>
      <c r="C749" s="5">
        <v>28858</v>
      </c>
    </row>
    <row r="750" spans="1:3">
      <c r="A750" s="1">
        <v>2014</v>
      </c>
      <c r="B750" s="5">
        <v>38122</v>
      </c>
      <c r="C750" s="5">
        <v>27676</v>
      </c>
    </row>
    <row r="751" spans="1:3">
      <c r="A751" s="1">
        <v>2015</v>
      </c>
      <c r="B751" s="5">
        <v>41844</v>
      </c>
      <c r="C751" s="5">
        <v>29792</v>
      </c>
    </row>
    <row r="752" spans="1:3">
      <c r="A752" s="1">
        <v>2016</v>
      </c>
      <c r="B752" s="5">
        <v>40041</v>
      </c>
      <c r="C752" s="5">
        <v>31420</v>
      </c>
    </row>
    <row r="753" spans="1:3">
      <c r="A753" s="1">
        <v>2017</v>
      </c>
      <c r="B753" s="5">
        <v>41479</v>
      </c>
      <c r="C753" s="5">
        <v>32915</v>
      </c>
    </row>
    <row r="754" spans="1:3">
      <c r="A754" s="1">
        <v>2018</v>
      </c>
      <c r="B754" s="5">
        <v>40911</v>
      </c>
      <c r="C754" s="5">
        <v>35615</v>
      </c>
    </row>
    <row r="755" spans="1:3">
      <c r="A755" s="1">
        <v>2019</v>
      </c>
      <c r="B755" s="5">
        <v>42313</v>
      </c>
      <c r="C755" s="5">
        <v>38110</v>
      </c>
    </row>
    <row r="756" spans="1:3">
      <c r="A756" s="1">
        <v>2020</v>
      </c>
      <c r="B756" s="5">
        <v>162233</v>
      </c>
      <c r="C756" s="5">
        <v>144924</v>
      </c>
    </row>
    <row r="757" spans="1:3">
      <c r="A757" s="1">
        <v>2021</v>
      </c>
      <c r="B757" s="5">
        <v>56314</v>
      </c>
      <c r="C757" s="5">
        <v>44895</v>
      </c>
    </row>
    <row r="758" spans="1:3">
      <c r="A758" s="1">
        <v>2022</v>
      </c>
      <c r="B758" s="5">
        <v>66074</v>
      </c>
      <c r="C758" s="5">
        <v>48395</v>
      </c>
    </row>
    <row r="759" spans="1:3">
      <c r="A759" s="1">
        <v>2023</v>
      </c>
      <c r="B759" s="5">
        <v>63168</v>
      </c>
      <c r="C759" s="5">
        <v>46774</v>
      </c>
    </row>
    <row r="760" spans="1:3">
      <c r="A760" s="1">
        <v>2024</v>
      </c>
      <c r="B760" s="5">
        <v>60792</v>
      </c>
      <c r="C760" s="5">
        <v>46155</v>
      </c>
    </row>
    <row r="764" spans="1:3">
      <c r="A764" s="1" t="s">
        <v>107</v>
      </c>
    </row>
    <row r="765" spans="1:3">
      <c r="A765" s="1" t="s">
        <v>105</v>
      </c>
      <c r="B765" s="1" t="s">
        <v>11</v>
      </c>
      <c r="C765" s="1" t="s">
        <v>76</v>
      </c>
    </row>
    <row r="767" spans="1:3">
      <c r="A767" s="2"/>
      <c r="B767" s="2" t="s">
        <v>71</v>
      </c>
      <c r="C767" s="2" t="s">
        <v>72</v>
      </c>
    </row>
    <row r="768" spans="1:3">
      <c r="A768" s="1">
        <v>2011</v>
      </c>
      <c r="B768" s="5">
        <v>178</v>
      </c>
      <c r="C768" s="5">
        <v>747</v>
      </c>
    </row>
    <row r="769" spans="1:3">
      <c r="A769" s="1">
        <v>2012</v>
      </c>
      <c r="B769" s="5">
        <v>88</v>
      </c>
      <c r="C769" s="5">
        <v>645</v>
      </c>
    </row>
    <row r="770" spans="1:3">
      <c r="A770" s="1">
        <v>2013</v>
      </c>
      <c r="B770" s="5">
        <v>48</v>
      </c>
      <c r="C770" s="5">
        <v>320</v>
      </c>
    </row>
    <row r="771" spans="1:3">
      <c r="A771" s="1">
        <v>2014</v>
      </c>
      <c r="B771" s="5">
        <v>1445</v>
      </c>
      <c r="C771" s="5">
        <v>373</v>
      </c>
    </row>
    <row r="772" spans="1:3">
      <c r="A772" s="1">
        <v>2015</v>
      </c>
      <c r="B772" s="5">
        <v>2768</v>
      </c>
      <c r="C772" s="5">
        <v>477</v>
      </c>
    </row>
    <row r="773" spans="1:3">
      <c r="A773" s="1">
        <v>2016</v>
      </c>
      <c r="B773" s="5">
        <v>208</v>
      </c>
      <c r="C773" s="5">
        <v>552</v>
      </c>
    </row>
    <row r="774" spans="1:3">
      <c r="A774" s="1">
        <v>2017</v>
      </c>
      <c r="B774" s="5">
        <v>122</v>
      </c>
      <c r="C774" s="5">
        <v>487</v>
      </c>
    </row>
    <row r="775" spans="1:3">
      <c r="A775" s="1">
        <v>2018</v>
      </c>
      <c r="B775" s="5">
        <v>715</v>
      </c>
      <c r="C775" s="5">
        <v>1408</v>
      </c>
    </row>
    <row r="776" spans="1:3">
      <c r="A776" s="1">
        <v>2019</v>
      </c>
      <c r="B776" s="5">
        <v>2102</v>
      </c>
      <c r="C776" s="5">
        <v>1255</v>
      </c>
    </row>
    <row r="777" spans="1:3">
      <c r="A777" s="1">
        <v>2020</v>
      </c>
      <c r="B777" s="5">
        <v>2330</v>
      </c>
      <c r="C777" s="5">
        <v>1036</v>
      </c>
    </row>
    <row r="778" spans="1:3">
      <c r="A778" s="1">
        <v>2021</v>
      </c>
      <c r="B778" s="5">
        <v>700</v>
      </c>
      <c r="C778" s="5">
        <v>704</v>
      </c>
    </row>
    <row r="779" spans="1:3">
      <c r="A779" s="1">
        <v>2022</v>
      </c>
      <c r="B779" s="5">
        <v>46</v>
      </c>
      <c r="C779" s="5">
        <v>702</v>
      </c>
    </row>
    <row r="780" spans="1:3">
      <c r="A780" s="1">
        <v>2023</v>
      </c>
      <c r="B780" s="5">
        <v>81</v>
      </c>
      <c r="C780" s="5">
        <v>765</v>
      </c>
    </row>
    <row r="781" spans="1:3">
      <c r="A781" s="1">
        <v>2024</v>
      </c>
      <c r="B781" s="5">
        <v>266</v>
      </c>
      <c r="C781" s="5">
        <v>885</v>
      </c>
    </row>
    <row r="785" spans="1:3">
      <c r="A785" s="1" t="s">
        <v>108</v>
      </c>
    </row>
    <row r="786" spans="1:3">
      <c r="A786" s="1" t="s">
        <v>105</v>
      </c>
      <c r="B786" s="1" t="s">
        <v>11</v>
      </c>
      <c r="C786" s="1" t="s">
        <v>76</v>
      </c>
    </row>
    <row r="788" spans="1:3">
      <c r="A788" s="2"/>
      <c r="B788" s="2" t="s">
        <v>71</v>
      </c>
      <c r="C788" s="2" t="s">
        <v>72</v>
      </c>
    </row>
    <row r="789" spans="1:3">
      <c r="A789" s="1">
        <v>2011</v>
      </c>
      <c r="B789" s="5">
        <v>264</v>
      </c>
      <c r="C789" s="5">
        <v>763</v>
      </c>
    </row>
    <row r="790" spans="1:3">
      <c r="A790" s="1">
        <v>2012</v>
      </c>
      <c r="B790" s="5">
        <v>268</v>
      </c>
      <c r="C790" s="5">
        <v>1171</v>
      </c>
    </row>
    <row r="791" spans="1:3">
      <c r="A791" s="1">
        <v>2013</v>
      </c>
      <c r="B791" s="5">
        <v>274</v>
      </c>
      <c r="C791" s="5">
        <v>1100</v>
      </c>
    </row>
    <row r="792" spans="1:3">
      <c r="A792" s="1">
        <v>2014</v>
      </c>
      <c r="B792" s="5">
        <v>282</v>
      </c>
      <c r="C792" s="5">
        <v>1914</v>
      </c>
    </row>
    <row r="793" spans="1:3">
      <c r="A793" s="1">
        <v>2015</v>
      </c>
      <c r="B793" s="5">
        <v>295</v>
      </c>
      <c r="C793" s="5">
        <v>763</v>
      </c>
    </row>
    <row r="794" spans="1:3">
      <c r="A794" s="1">
        <v>2016</v>
      </c>
      <c r="B794" s="5">
        <v>296</v>
      </c>
      <c r="C794" s="5">
        <v>623</v>
      </c>
    </row>
    <row r="795" spans="1:3">
      <c r="A795" s="1">
        <v>2017</v>
      </c>
      <c r="B795" s="5">
        <v>303</v>
      </c>
      <c r="C795" s="5">
        <v>862</v>
      </c>
    </row>
    <row r="796" spans="1:3">
      <c r="A796" s="1">
        <v>2018</v>
      </c>
      <c r="B796" s="5">
        <v>312</v>
      </c>
      <c r="C796" s="5">
        <v>989</v>
      </c>
    </row>
    <row r="797" spans="1:3">
      <c r="A797" s="1">
        <v>2019</v>
      </c>
      <c r="B797" s="5">
        <v>483</v>
      </c>
      <c r="C797" s="5">
        <v>802</v>
      </c>
    </row>
    <row r="798" spans="1:3">
      <c r="A798" s="1">
        <v>2020</v>
      </c>
      <c r="B798" s="5">
        <v>2074</v>
      </c>
      <c r="C798" s="5">
        <v>1046</v>
      </c>
    </row>
    <row r="799" spans="1:3">
      <c r="A799" s="1">
        <v>2021</v>
      </c>
      <c r="B799" s="5">
        <v>760</v>
      </c>
      <c r="C799" s="5">
        <v>956</v>
      </c>
    </row>
    <row r="800" spans="1:3">
      <c r="A800" s="1">
        <v>2022</v>
      </c>
      <c r="B800" s="5">
        <v>2089</v>
      </c>
      <c r="C800" s="5">
        <v>829</v>
      </c>
    </row>
    <row r="801" spans="1:3">
      <c r="A801" s="1">
        <v>2023</v>
      </c>
      <c r="B801" s="5">
        <v>3424</v>
      </c>
      <c r="C801" s="5">
        <v>991</v>
      </c>
    </row>
    <row r="802" spans="1:3">
      <c r="A802" s="1">
        <v>2024</v>
      </c>
      <c r="B802" s="5">
        <v>2894</v>
      </c>
      <c r="C802" s="5">
        <v>720</v>
      </c>
    </row>
    <row r="806" spans="1:3">
      <c r="A806" s="1" t="s">
        <v>109</v>
      </c>
    </row>
    <row r="807" spans="1:3">
      <c r="A807" s="1" t="s">
        <v>105</v>
      </c>
      <c r="B807" s="1" t="s">
        <v>11</v>
      </c>
      <c r="C807" s="1" t="s">
        <v>76</v>
      </c>
    </row>
    <row r="809" spans="1:3">
      <c r="A809" s="2"/>
      <c r="B809" s="2" t="s">
        <v>71</v>
      </c>
      <c r="C809" s="2" t="s">
        <v>72</v>
      </c>
    </row>
    <row r="810" spans="1:3">
      <c r="A810" s="1">
        <v>2011</v>
      </c>
      <c r="B810" s="5">
        <v>50712</v>
      </c>
      <c r="C810" s="5">
        <v>48031</v>
      </c>
    </row>
    <row r="811" spans="1:3">
      <c r="A811" s="1">
        <v>2012</v>
      </c>
      <c r="B811" s="5">
        <v>49999</v>
      </c>
      <c r="C811" s="5">
        <v>47898</v>
      </c>
    </row>
    <row r="812" spans="1:3">
      <c r="A812" s="1">
        <v>2013</v>
      </c>
      <c r="B812" s="5">
        <v>49134</v>
      </c>
      <c r="C812" s="5">
        <v>48196</v>
      </c>
    </row>
    <row r="813" spans="1:3">
      <c r="A813" s="1">
        <v>2014</v>
      </c>
      <c r="B813" s="5">
        <v>52355</v>
      </c>
      <c r="C813" s="5">
        <v>50768</v>
      </c>
    </row>
    <row r="814" spans="1:3">
      <c r="A814" s="1">
        <v>2015</v>
      </c>
      <c r="B814" s="5">
        <v>54275</v>
      </c>
      <c r="C814" s="5">
        <v>49812</v>
      </c>
    </row>
    <row r="815" spans="1:3">
      <c r="A815" s="1">
        <v>2016</v>
      </c>
      <c r="B815" s="5">
        <v>55339</v>
      </c>
      <c r="C815" s="5">
        <v>51263</v>
      </c>
    </row>
    <row r="816" spans="1:3">
      <c r="A816" s="1">
        <v>2017</v>
      </c>
      <c r="B816" s="5">
        <v>54129</v>
      </c>
      <c r="C816" s="5">
        <v>52065</v>
      </c>
    </row>
    <row r="817" spans="1:3">
      <c r="A817" s="1">
        <v>2018</v>
      </c>
      <c r="B817" s="5">
        <v>53893</v>
      </c>
      <c r="C817" s="5">
        <v>53852</v>
      </c>
    </row>
    <row r="818" spans="1:3">
      <c r="A818" s="1">
        <v>2019</v>
      </c>
      <c r="B818" s="5">
        <v>57612</v>
      </c>
      <c r="C818" s="5">
        <v>56412</v>
      </c>
    </row>
    <row r="819" spans="1:3">
      <c r="A819" s="1">
        <v>2020</v>
      </c>
      <c r="B819" s="5">
        <v>60915</v>
      </c>
      <c r="C819" s="5">
        <v>57972</v>
      </c>
    </row>
    <row r="820" spans="1:3">
      <c r="A820" s="1">
        <v>2021</v>
      </c>
      <c r="B820" s="5">
        <v>65860</v>
      </c>
      <c r="C820" s="5">
        <v>64464</v>
      </c>
    </row>
    <row r="821" spans="1:3">
      <c r="A821" s="1">
        <v>2022</v>
      </c>
      <c r="B821" s="5">
        <v>69864</v>
      </c>
      <c r="C821" s="5">
        <v>68540</v>
      </c>
    </row>
    <row r="822" spans="1:3">
      <c r="A822" s="1">
        <v>2023</v>
      </c>
      <c r="B822" s="5">
        <v>71136</v>
      </c>
      <c r="C822" s="5">
        <v>64958</v>
      </c>
    </row>
    <row r="823" spans="1:3">
      <c r="A823" s="1">
        <v>2024</v>
      </c>
      <c r="B823" s="5">
        <v>70778</v>
      </c>
      <c r="C823" s="5">
        <v>68651</v>
      </c>
    </row>
    <row r="827" spans="1:3">
      <c r="A827" s="1" t="s">
        <v>110</v>
      </c>
    </row>
    <row r="828" spans="1:3">
      <c r="A828" s="1" t="s">
        <v>105</v>
      </c>
      <c r="B828" s="1" t="s">
        <v>11</v>
      </c>
      <c r="C828" s="1" t="s">
        <v>76</v>
      </c>
    </row>
    <row r="830" spans="1:3">
      <c r="A830" s="2"/>
      <c r="B830" s="2" t="s">
        <v>71</v>
      </c>
      <c r="C830" s="2" t="s">
        <v>72</v>
      </c>
    </row>
    <row r="831" spans="1:3">
      <c r="A831" s="1">
        <v>2011</v>
      </c>
      <c r="B831" s="5">
        <v>37203</v>
      </c>
      <c r="C831" s="5">
        <v>33903</v>
      </c>
    </row>
    <row r="832" spans="1:3">
      <c r="A832" s="1">
        <v>2012</v>
      </c>
      <c r="B832" s="5">
        <v>45655</v>
      </c>
      <c r="C832" s="5">
        <v>40849</v>
      </c>
    </row>
    <row r="833" spans="1:3">
      <c r="A833" s="1">
        <v>2013</v>
      </c>
      <c r="B833" s="5">
        <v>19125</v>
      </c>
      <c r="C833" s="5">
        <v>40632</v>
      </c>
    </row>
    <row r="834" spans="1:3">
      <c r="A834" s="1">
        <v>2014</v>
      </c>
      <c r="B834" s="5">
        <v>12873</v>
      </c>
      <c r="C834" s="5">
        <v>45375</v>
      </c>
    </row>
    <row r="835" spans="1:3">
      <c r="A835" s="1">
        <v>2015</v>
      </c>
      <c r="B835" s="5">
        <v>18256</v>
      </c>
      <c r="C835" s="5">
        <v>44267</v>
      </c>
    </row>
    <row r="836" spans="1:3">
      <c r="A836" s="1">
        <v>2016</v>
      </c>
      <c r="B836" s="5">
        <v>16264</v>
      </c>
      <c r="C836" s="5">
        <v>40879</v>
      </c>
    </row>
    <row r="837" spans="1:3">
      <c r="A837" s="1">
        <v>2017</v>
      </c>
      <c r="B837" s="5">
        <v>13609</v>
      </c>
      <c r="C837" s="5">
        <v>42651</v>
      </c>
    </row>
    <row r="838" spans="1:3">
      <c r="A838" s="1">
        <v>2018</v>
      </c>
      <c r="B838" s="5">
        <v>24332</v>
      </c>
      <c r="C838" s="5">
        <v>43226</v>
      </c>
    </row>
    <row r="839" spans="1:3">
      <c r="A839" s="1">
        <v>2019</v>
      </c>
      <c r="B839" s="5">
        <v>19618</v>
      </c>
      <c r="C839" s="5">
        <v>42836</v>
      </c>
    </row>
    <row r="840" spans="1:3">
      <c r="A840" s="1">
        <v>2020</v>
      </c>
      <c r="B840" s="5">
        <v>17262</v>
      </c>
      <c r="C840" s="5">
        <v>44161</v>
      </c>
    </row>
    <row r="841" spans="1:3">
      <c r="A841" s="1">
        <v>2021</v>
      </c>
      <c r="B841" s="5">
        <v>14840</v>
      </c>
      <c r="C841" s="5">
        <v>43955</v>
      </c>
    </row>
    <row r="842" spans="1:3">
      <c r="A842" s="1">
        <v>2022</v>
      </c>
      <c r="B842" s="5">
        <v>28215</v>
      </c>
      <c r="C842" s="5">
        <v>41921</v>
      </c>
    </row>
    <row r="843" spans="1:3">
      <c r="A843" s="1">
        <v>2023</v>
      </c>
      <c r="B843" s="5">
        <v>24376</v>
      </c>
      <c r="C843" s="5">
        <v>44585</v>
      </c>
    </row>
    <row r="844" spans="1:3">
      <c r="A844" s="1">
        <v>2024</v>
      </c>
      <c r="B844" s="5">
        <v>37856</v>
      </c>
      <c r="C844" s="5">
        <v>49779</v>
      </c>
    </row>
    <row r="848" spans="1:3">
      <c r="A848" s="1" t="s">
        <v>111</v>
      </c>
    </row>
    <row r="849" spans="1:3">
      <c r="A849" s="1" t="s">
        <v>105</v>
      </c>
      <c r="B849" s="1" t="s">
        <v>11</v>
      </c>
      <c r="C849" s="1" t="s">
        <v>76</v>
      </c>
    </row>
    <row r="851" spans="1:3">
      <c r="A851" s="2"/>
      <c r="B851" s="2" t="s">
        <v>71</v>
      </c>
      <c r="C851" s="2" t="s">
        <v>72</v>
      </c>
    </row>
    <row r="852" spans="1:3">
      <c r="A852" s="1">
        <v>2011</v>
      </c>
      <c r="B852" s="7">
        <v>0</v>
      </c>
      <c r="C852" s="7">
        <v>0</v>
      </c>
    </row>
    <row r="853" spans="1:3">
      <c r="A853" s="1">
        <v>2012</v>
      </c>
      <c r="B853" s="7">
        <v>0</v>
      </c>
      <c r="C853" s="7">
        <v>0</v>
      </c>
    </row>
    <row r="854" spans="1:3">
      <c r="A854" s="1">
        <v>2013</v>
      </c>
      <c r="B854" s="7">
        <v>0</v>
      </c>
      <c r="C854" s="7">
        <v>0</v>
      </c>
    </row>
    <row r="855" spans="1:3">
      <c r="A855" s="1">
        <v>2014</v>
      </c>
      <c r="B855" s="7">
        <v>0</v>
      </c>
      <c r="C855" s="7">
        <v>0</v>
      </c>
    </row>
    <row r="856" spans="1:3">
      <c r="A856" s="1">
        <v>2015</v>
      </c>
      <c r="B856" s="7">
        <v>0</v>
      </c>
      <c r="C856" s="7">
        <v>0</v>
      </c>
    </row>
    <row r="857" spans="1:3">
      <c r="A857" s="1">
        <v>2016</v>
      </c>
      <c r="B857" s="7">
        <v>0</v>
      </c>
      <c r="C857" s="7">
        <v>0</v>
      </c>
    </row>
    <row r="858" spans="1:3">
      <c r="A858" s="1">
        <v>2017</v>
      </c>
      <c r="B858" s="7">
        <v>0</v>
      </c>
      <c r="C858" s="7">
        <v>0</v>
      </c>
    </row>
    <row r="859" spans="1:3">
      <c r="A859" s="1">
        <v>2018</v>
      </c>
      <c r="B859" s="7">
        <v>0</v>
      </c>
      <c r="C859" s="7">
        <v>0</v>
      </c>
    </row>
    <row r="860" spans="1:3">
      <c r="A860" s="1">
        <v>2019</v>
      </c>
      <c r="B860" s="7">
        <v>0</v>
      </c>
      <c r="C860" s="7">
        <v>0</v>
      </c>
    </row>
    <row r="861" spans="1:3">
      <c r="A861" s="1">
        <v>2020</v>
      </c>
      <c r="B861" s="7">
        <v>0</v>
      </c>
      <c r="C861" s="7">
        <v>0</v>
      </c>
    </row>
    <row r="862" spans="1:3">
      <c r="A862" s="1">
        <v>2021</v>
      </c>
      <c r="B862" s="7">
        <v>0</v>
      </c>
      <c r="C862" s="7">
        <v>0</v>
      </c>
    </row>
    <row r="863" spans="1:3">
      <c r="A863" s="1">
        <v>2022</v>
      </c>
      <c r="B863" s="7">
        <v>0</v>
      </c>
      <c r="C863" s="7">
        <v>0</v>
      </c>
    </row>
    <row r="864" spans="1:3">
      <c r="A864" s="1">
        <v>2023</v>
      </c>
      <c r="B864" s="7">
        <v>0</v>
      </c>
      <c r="C864" s="7">
        <v>0</v>
      </c>
    </row>
    <row r="865" spans="1:3">
      <c r="A865" s="1">
        <v>2024</v>
      </c>
      <c r="B865" s="7">
        <v>0</v>
      </c>
      <c r="C865" s="7">
        <v>0</v>
      </c>
    </row>
    <row r="869" spans="1:3">
      <c r="A869" s="1" t="s">
        <v>112</v>
      </c>
    </row>
    <row r="870" spans="1:3">
      <c r="A870" s="1" t="s">
        <v>105</v>
      </c>
      <c r="B870" s="1" t="s">
        <v>11</v>
      </c>
      <c r="C870" s="1" t="s">
        <v>76</v>
      </c>
    </row>
    <row r="872" spans="1:3">
      <c r="A872" s="2"/>
      <c r="B872" s="2" t="s">
        <v>71</v>
      </c>
      <c r="C872" s="2" t="s">
        <v>72</v>
      </c>
    </row>
    <row r="873" spans="1:3">
      <c r="A873" s="1">
        <v>2011</v>
      </c>
      <c r="B873" s="5">
        <v>297</v>
      </c>
      <c r="C873" s="5">
        <v>5122</v>
      </c>
    </row>
    <row r="874" spans="1:3">
      <c r="A874" s="1">
        <v>2012</v>
      </c>
      <c r="B874" s="5">
        <v>296</v>
      </c>
      <c r="C874" s="5">
        <v>4812</v>
      </c>
    </row>
    <row r="875" spans="1:3">
      <c r="A875" s="1">
        <v>2013</v>
      </c>
      <c r="B875" s="5">
        <v>297</v>
      </c>
      <c r="C875" s="5">
        <v>5002</v>
      </c>
    </row>
    <row r="876" spans="1:3">
      <c r="A876" s="1">
        <v>2014</v>
      </c>
      <c r="B876" s="5">
        <v>299</v>
      </c>
      <c r="C876" s="5">
        <v>3555</v>
      </c>
    </row>
    <row r="877" spans="1:3">
      <c r="A877" s="1">
        <v>2015</v>
      </c>
      <c r="B877" s="5">
        <v>300</v>
      </c>
      <c r="C877" s="5">
        <v>3289</v>
      </c>
    </row>
    <row r="878" spans="1:3">
      <c r="A878" s="1">
        <v>2016</v>
      </c>
      <c r="B878" s="5">
        <v>302</v>
      </c>
      <c r="C878" s="5">
        <v>3902</v>
      </c>
    </row>
    <row r="879" spans="1:3">
      <c r="A879" s="1">
        <v>2017</v>
      </c>
      <c r="B879" s="5">
        <v>303</v>
      </c>
      <c r="C879" s="5">
        <v>4078</v>
      </c>
    </row>
    <row r="880" spans="1:3">
      <c r="A880" s="1">
        <v>2018</v>
      </c>
      <c r="B880" s="5">
        <v>306</v>
      </c>
      <c r="C880" s="5">
        <v>3809</v>
      </c>
    </row>
    <row r="881" spans="1:3">
      <c r="A881" s="1">
        <v>2019</v>
      </c>
      <c r="B881" s="5">
        <v>308</v>
      </c>
      <c r="C881" s="5">
        <v>4336</v>
      </c>
    </row>
    <row r="882" spans="1:3">
      <c r="A882" s="1">
        <v>2020</v>
      </c>
      <c r="B882" s="5">
        <v>0</v>
      </c>
      <c r="C882" s="5">
        <v>5437</v>
      </c>
    </row>
    <row r="883" spans="1:3">
      <c r="A883" s="1">
        <v>2021</v>
      </c>
      <c r="B883" s="5">
        <v>0</v>
      </c>
      <c r="C883" s="5">
        <v>4425</v>
      </c>
    </row>
    <row r="884" spans="1:3">
      <c r="A884" s="1">
        <v>2022</v>
      </c>
      <c r="B884" s="5">
        <v>0</v>
      </c>
      <c r="C884" s="5">
        <v>4110</v>
      </c>
    </row>
    <row r="885" spans="1:3">
      <c r="A885" s="1">
        <v>2023</v>
      </c>
      <c r="B885" s="5">
        <v>0</v>
      </c>
      <c r="C885" s="5">
        <v>4013</v>
      </c>
    </row>
    <row r="886" spans="1:3">
      <c r="A886" s="1">
        <v>2024</v>
      </c>
      <c r="B886" s="5">
        <v>0</v>
      </c>
      <c r="C886" s="5">
        <v>4094</v>
      </c>
    </row>
    <row r="890" spans="1:3">
      <c r="A890" s="1" t="s">
        <v>113</v>
      </c>
    </row>
    <row r="891" spans="1:3">
      <c r="A891" s="1" t="s">
        <v>105</v>
      </c>
      <c r="B891" s="1" t="s">
        <v>11</v>
      </c>
      <c r="C891" s="1" t="s">
        <v>76</v>
      </c>
    </row>
    <row r="893" spans="1:3">
      <c r="A893" s="2"/>
      <c r="B893" s="2" t="s">
        <v>71</v>
      </c>
      <c r="C893" s="2" t="s">
        <v>72</v>
      </c>
    </row>
    <row r="894" spans="1:3">
      <c r="A894" s="1">
        <v>2011</v>
      </c>
      <c r="B894" s="5">
        <v>2240</v>
      </c>
      <c r="C894" s="5">
        <v>3070</v>
      </c>
    </row>
    <row r="895" spans="1:3">
      <c r="A895" s="1">
        <v>2012</v>
      </c>
      <c r="B895" s="5">
        <v>1993</v>
      </c>
      <c r="C895" s="5">
        <v>3368</v>
      </c>
    </row>
    <row r="896" spans="1:3">
      <c r="A896" s="1">
        <v>2013</v>
      </c>
      <c r="B896" s="5">
        <v>2564</v>
      </c>
      <c r="C896" s="5">
        <v>3341</v>
      </c>
    </row>
    <row r="897" spans="1:3">
      <c r="A897" s="1">
        <v>2014</v>
      </c>
      <c r="B897" s="5">
        <v>2066</v>
      </c>
      <c r="C897" s="5">
        <v>3440</v>
      </c>
    </row>
    <row r="898" spans="1:3">
      <c r="A898" s="1">
        <v>2015</v>
      </c>
      <c r="B898" s="5">
        <v>2000</v>
      </c>
      <c r="C898" s="5">
        <v>3269</v>
      </c>
    </row>
    <row r="899" spans="1:3">
      <c r="A899" s="1">
        <v>2016</v>
      </c>
      <c r="B899" s="5">
        <v>1764</v>
      </c>
      <c r="C899" s="5">
        <v>3290</v>
      </c>
    </row>
    <row r="900" spans="1:3">
      <c r="A900" s="1">
        <v>2017</v>
      </c>
      <c r="B900" s="5">
        <v>2284</v>
      </c>
      <c r="C900" s="5">
        <v>3412</v>
      </c>
    </row>
    <row r="901" spans="1:3">
      <c r="A901" s="1">
        <v>2018</v>
      </c>
      <c r="B901" s="5">
        <v>1658</v>
      </c>
      <c r="C901" s="5">
        <v>3455</v>
      </c>
    </row>
    <row r="902" spans="1:3">
      <c r="A902" s="1">
        <v>2019</v>
      </c>
      <c r="B902" s="5">
        <v>1970</v>
      </c>
      <c r="C902" s="5">
        <v>3377</v>
      </c>
    </row>
    <row r="903" spans="1:3">
      <c r="A903" s="1">
        <v>2020</v>
      </c>
      <c r="B903" s="5">
        <v>2926</v>
      </c>
      <c r="C903" s="5">
        <v>3580</v>
      </c>
    </row>
    <row r="904" spans="1:3">
      <c r="A904" s="1">
        <v>2021</v>
      </c>
      <c r="B904" s="5">
        <v>2130</v>
      </c>
      <c r="C904" s="5">
        <v>3889</v>
      </c>
    </row>
    <row r="905" spans="1:3">
      <c r="A905" s="1">
        <v>2022</v>
      </c>
      <c r="B905" s="5">
        <v>1768</v>
      </c>
      <c r="C905" s="5">
        <v>3956</v>
      </c>
    </row>
    <row r="906" spans="1:3">
      <c r="A906" s="1">
        <v>2023</v>
      </c>
      <c r="B906" s="5">
        <v>3679</v>
      </c>
      <c r="C906" s="5">
        <v>4099</v>
      </c>
    </row>
    <row r="907" spans="1:3">
      <c r="A907" s="1">
        <v>2024</v>
      </c>
      <c r="B907" s="5">
        <v>3069</v>
      </c>
      <c r="C907" s="5">
        <v>4341</v>
      </c>
    </row>
    <row r="911" spans="1:3">
      <c r="A911" s="1" t="s">
        <v>114</v>
      </c>
    </row>
    <row r="912" spans="1:3">
      <c r="A912" s="1" t="s">
        <v>105</v>
      </c>
      <c r="B912" s="1" t="s">
        <v>11</v>
      </c>
      <c r="C912" s="1" t="s">
        <v>76</v>
      </c>
    </row>
    <row r="914" spans="1:3">
      <c r="A914" s="2"/>
      <c r="B914" s="2" t="s">
        <v>71</v>
      </c>
      <c r="C914" s="2" t="s">
        <v>72</v>
      </c>
    </row>
    <row r="915" spans="1:3">
      <c r="A915" s="1">
        <v>2011</v>
      </c>
      <c r="B915" s="5"/>
      <c r="C915" s="5"/>
    </row>
    <row r="916" spans="1:3">
      <c r="A916" s="1">
        <v>2012</v>
      </c>
      <c r="B916" s="5"/>
      <c r="C916" s="5"/>
    </row>
    <row r="917" spans="1:3">
      <c r="A917" s="1">
        <v>2013</v>
      </c>
      <c r="B917" s="5"/>
      <c r="C917" s="5"/>
    </row>
    <row r="918" spans="1:3">
      <c r="A918" s="1">
        <v>2014</v>
      </c>
      <c r="B918" s="5">
        <v>3998</v>
      </c>
      <c r="C918" s="5">
        <v>15708</v>
      </c>
    </row>
    <row r="919" spans="1:3">
      <c r="A919" s="1">
        <v>2015</v>
      </c>
      <c r="B919" s="5">
        <v>5420</v>
      </c>
      <c r="C919" s="5">
        <v>17805</v>
      </c>
    </row>
    <row r="920" spans="1:3">
      <c r="A920" s="1">
        <v>2016</v>
      </c>
      <c r="B920" s="5">
        <v>885</v>
      </c>
      <c r="C920" s="5">
        <v>9659</v>
      </c>
    </row>
    <row r="921" spans="1:3">
      <c r="A921" s="1">
        <v>2017</v>
      </c>
      <c r="B921" s="5">
        <v>2438</v>
      </c>
      <c r="C921" s="5">
        <v>10480</v>
      </c>
    </row>
    <row r="922" spans="1:3">
      <c r="A922" s="1">
        <v>2018</v>
      </c>
      <c r="B922" s="5">
        <v>1010</v>
      </c>
      <c r="C922" s="5">
        <v>10859</v>
      </c>
    </row>
    <row r="923" spans="1:3">
      <c r="A923" s="1">
        <v>2019</v>
      </c>
      <c r="B923" s="5">
        <v>934</v>
      </c>
      <c r="C923" s="5">
        <v>11907</v>
      </c>
    </row>
    <row r="924" spans="1:3">
      <c r="A924" s="1">
        <v>2020</v>
      </c>
      <c r="B924" s="5">
        <v>6116</v>
      </c>
      <c r="C924" s="5">
        <v>13884</v>
      </c>
    </row>
    <row r="925" spans="1:3">
      <c r="A925" s="1">
        <v>2021</v>
      </c>
      <c r="B925" s="5">
        <v>4108</v>
      </c>
      <c r="C925" s="5">
        <v>10742</v>
      </c>
    </row>
    <row r="926" spans="1:3">
      <c r="A926" s="1">
        <v>2022</v>
      </c>
      <c r="B926" s="5">
        <v>4172</v>
      </c>
      <c r="C926" s="5">
        <v>11404</v>
      </c>
    </row>
    <row r="927" spans="1:3">
      <c r="A927" s="1">
        <v>2023</v>
      </c>
      <c r="B927" s="5">
        <v>3163</v>
      </c>
      <c r="C927" s="5">
        <v>11271</v>
      </c>
    </row>
    <row r="928" spans="1:3">
      <c r="A928" s="1">
        <v>2024</v>
      </c>
      <c r="B928" s="5">
        <v>4063</v>
      </c>
      <c r="C928" s="5">
        <v>13929</v>
      </c>
    </row>
    <row r="932" spans="1:3">
      <c r="A932" s="1" t="s">
        <v>115</v>
      </c>
    </row>
    <row r="933" spans="1:3">
      <c r="A933" s="1" t="s">
        <v>105</v>
      </c>
      <c r="B933" s="1" t="s">
        <v>11</v>
      </c>
      <c r="C933" s="1" t="s">
        <v>76</v>
      </c>
    </row>
    <row r="935" spans="1:3">
      <c r="A935" s="2"/>
      <c r="B935" s="2" t="s">
        <v>71</v>
      </c>
      <c r="C935" s="2" t="s">
        <v>72</v>
      </c>
    </row>
    <row r="936" spans="1:3">
      <c r="A936" s="1">
        <v>2011</v>
      </c>
      <c r="B936" s="5">
        <v>17720</v>
      </c>
      <c r="C936" s="5">
        <v>34776</v>
      </c>
    </row>
    <row r="937" spans="1:3">
      <c r="A937" s="1">
        <v>2012</v>
      </c>
      <c r="B937" s="5">
        <v>19011</v>
      </c>
      <c r="C937" s="5">
        <v>34177</v>
      </c>
    </row>
    <row r="938" spans="1:3">
      <c r="A938" s="1">
        <v>2013</v>
      </c>
      <c r="B938" s="5">
        <v>20188</v>
      </c>
      <c r="C938" s="5">
        <v>33106</v>
      </c>
    </row>
    <row r="939" spans="1:3">
      <c r="A939" s="1">
        <v>2014</v>
      </c>
      <c r="B939" s="5">
        <v>21995</v>
      </c>
      <c r="C939" s="5">
        <v>32463</v>
      </c>
    </row>
    <row r="940" spans="1:3">
      <c r="A940" s="1">
        <v>2015</v>
      </c>
      <c r="B940" s="5">
        <v>21356</v>
      </c>
      <c r="C940" s="5">
        <v>32425</v>
      </c>
    </row>
    <row r="941" spans="1:3">
      <c r="A941" s="1">
        <v>2016</v>
      </c>
      <c r="B941" s="5">
        <v>22503</v>
      </c>
      <c r="C941" s="5">
        <v>34833</v>
      </c>
    </row>
    <row r="942" spans="1:3">
      <c r="A942" s="1">
        <v>2017</v>
      </c>
      <c r="B942" s="5">
        <v>23455</v>
      </c>
      <c r="C942" s="5">
        <v>33495</v>
      </c>
    </row>
    <row r="943" spans="1:3">
      <c r="A943" s="1">
        <v>2018</v>
      </c>
      <c r="B943" s="5">
        <v>24010</v>
      </c>
      <c r="C943" s="5">
        <v>32752</v>
      </c>
    </row>
    <row r="944" spans="1:3">
      <c r="A944" s="1">
        <v>2019</v>
      </c>
      <c r="B944" s="5">
        <v>22985</v>
      </c>
      <c r="C944" s="5">
        <v>31766</v>
      </c>
    </row>
    <row r="945" spans="1:3">
      <c r="A945" s="1">
        <v>2020</v>
      </c>
      <c r="B945" s="5">
        <v>22748</v>
      </c>
      <c r="C945" s="5">
        <v>32137</v>
      </c>
    </row>
    <row r="946" spans="1:3">
      <c r="A946" s="1">
        <v>2021</v>
      </c>
      <c r="B946" s="5">
        <v>23628</v>
      </c>
      <c r="C946" s="5">
        <v>34050</v>
      </c>
    </row>
    <row r="947" spans="1:3">
      <c r="A947" s="1">
        <v>2022</v>
      </c>
      <c r="B947" s="5">
        <v>23841</v>
      </c>
      <c r="C947" s="5">
        <v>34593</v>
      </c>
    </row>
    <row r="948" spans="1:3">
      <c r="A948" s="1">
        <v>2023</v>
      </c>
      <c r="B948" s="5">
        <v>23702</v>
      </c>
      <c r="C948" s="5">
        <v>34066</v>
      </c>
    </row>
    <row r="949" spans="1:3">
      <c r="A949" s="1">
        <v>2024</v>
      </c>
      <c r="B949" s="5">
        <v>23740</v>
      </c>
      <c r="C949" s="5">
        <v>33258</v>
      </c>
    </row>
    <row r="953" spans="1:3">
      <c r="A953" s="1" t="s">
        <v>116</v>
      </c>
    </row>
    <row r="954" spans="1:3">
      <c r="A954" s="1" t="s">
        <v>105</v>
      </c>
      <c r="B954" s="1" t="s">
        <v>11</v>
      </c>
      <c r="C954" s="1" t="s">
        <v>76</v>
      </c>
    </row>
    <row r="956" spans="1:3">
      <c r="A956" s="2"/>
      <c r="B956" s="2" t="s">
        <v>71</v>
      </c>
      <c r="C956" s="2" t="s">
        <v>72</v>
      </c>
    </row>
    <row r="957" spans="1:3">
      <c r="A957" s="1">
        <v>2011</v>
      </c>
      <c r="B957" s="5">
        <v>41264</v>
      </c>
      <c r="C957" s="5">
        <v>32503</v>
      </c>
    </row>
    <row r="958" spans="1:3">
      <c r="A958" s="1">
        <v>2012</v>
      </c>
      <c r="B958" s="5">
        <v>37626</v>
      </c>
      <c r="C958" s="5">
        <v>32761</v>
      </c>
    </row>
    <row r="959" spans="1:3">
      <c r="A959" s="1">
        <v>2013</v>
      </c>
      <c r="B959" s="5">
        <v>37112</v>
      </c>
      <c r="C959" s="5">
        <v>32773</v>
      </c>
    </row>
    <row r="960" spans="1:3">
      <c r="A960" s="1">
        <v>2014</v>
      </c>
      <c r="B960" s="5">
        <v>41029</v>
      </c>
      <c r="C960" s="5">
        <v>34610</v>
      </c>
    </row>
    <row r="961" spans="1:3">
      <c r="A961" s="1">
        <v>2015</v>
      </c>
      <c r="B961" s="5">
        <v>42814</v>
      </c>
      <c r="C961" s="5">
        <v>38361</v>
      </c>
    </row>
    <row r="962" spans="1:3">
      <c r="A962" s="1">
        <v>2016</v>
      </c>
      <c r="B962" s="5">
        <v>41444</v>
      </c>
      <c r="C962" s="5">
        <v>39366</v>
      </c>
    </row>
    <row r="963" spans="1:3">
      <c r="A963" s="1">
        <v>2017</v>
      </c>
      <c r="B963" s="5">
        <v>40369</v>
      </c>
      <c r="C963" s="5">
        <v>38477</v>
      </c>
    </row>
    <row r="964" spans="1:3">
      <c r="A964" s="1">
        <v>2018</v>
      </c>
      <c r="B964" s="5">
        <v>43774</v>
      </c>
      <c r="C964" s="5">
        <v>38020</v>
      </c>
    </row>
    <row r="965" spans="1:3">
      <c r="A965" s="1">
        <v>2019</v>
      </c>
      <c r="B965" s="5">
        <v>45405</v>
      </c>
      <c r="C965" s="5">
        <v>38397</v>
      </c>
    </row>
    <row r="966" spans="1:3">
      <c r="A966" s="1">
        <v>2020</v>
      </c>
      <c r="B966" s="5">
        <v>35262</v>
      </c>
      <c r="C966" s="5">
        <v>36000</v>
      </c>
    </row>
    <row r="967" spans="1:3">
      <c r="A967" s="1">
        <v>2021</v>
      </c>
      <c r="B967" s="5">
        <v>36241</v>
      </c>
      <c r="C967" s="5">
        <v>36059</v>
      </c>
    </row>
    <row r="968" spans="1:3">
      <c r="A968" s="1">
        <v>2022</v>
      </c>
      <c r="B968" s="5">
        <v>39514</v>
      </c>
      <c r="C968" s="5">
        <v>37292</v>
      </c>
    </row>
    <row r="969" spans="1:3">
      <c r="A969" s="1">
        <v>2023</v>
      </c>
      <c r="B969" s="5">
        <v>42454</v>
      </c>
      <c r="C969" s="5">
        <v>39209</v>
      </c>
    </row>
    <row r="970" spans="1:3">
      <c r="A970" s="1">
        <v>2024</v>
      </c>
      <c r="B970" s="5">
        <v>41726</v>
      </c>
      <c r="C970" s="5">
        <v>40187</v>
      </c>
    </row>
    <row r="974" spans="1:3">
      <c r="A974" s="1" t="s">
        <v>117</v>
      </c>
    </row>
    <row r="975" spans="1:3">
      <c r="A975" s="1" t="s">
        <v>105</v>
      </c>
      <c r="B975" s="1" t="s">
        <v>11</v>
      </c>
      <c r="C975" s="1" t="s">
        <v>76</v>
      </c>
    </row>
    <row r="977" spans="1:3">
      <c r="A977" s="2"/>
      <c r="B977" s="2" t="s">
        <v>71</v>
      </c>
      <c r="C977" s="2" t="s">
        <v>72</v>
      </c>
    </row>
    <row r="978" spans="1:3">
      <c r="A978" s="1">
        <v>2011</v>
      </c>
      <c r="B978" s="5"/>
      <c r="C978" s="5"/>
    </row>
    <row r="979" spans="1:3">
      <c r="A979" s="1">
        <v>2012</v>
      </c>
      <c r="B979" s="5"/>
      <c r="C979" s="5"/>
    </row>
    <row r="980" spans="1:3">
      <c r="A980" s="1">
        <v>2013</v>
      </c>
      <c r="B980" s="5"/>
      <c r="C980" s="5"/>
    </row>
    <row r="981" spans="1:3">
      <c r="A981" s="1">
        <v>2014</v>
      </c>
      <c r="B981" s="5">
        <v>4116</v>
      </c>
      <c r="C981" s="5">
        <v>22004</v>
      </c>
    </row>
    <row r="982" spans="1:3">
      <c r="A982" s="1">
        <v>2015</v>
      </c>
      <c r="B982" s="5">
        <v>6221</v>
      </c>
      <c r="C982" s="5">
        <v>18724</v>
      </c>
    </row>
    <row r="983" spans="1:3">
      <c r="A983" s="1">
        <v>2016</v>
      </c>
      <c r="B983" s="5">
        <v>8631</v>
      </c>
      <c r="C983" s="5">
        <v>22025</v>
      </c>
    </row>
    <row r="984" spans="1:3">
      <c r="A984" s="1">
        <v>2017</v>
      </c>
      <c r="B984" s="5">
        <v>9315</v>
      </c>
      <c r="C984" s="5">
        <v>22060</v>
      </c>
    </row>
    <row r="985" spans="1:3">
      <c r="A985" s="1">
        <v>2018</v>
      </c>
      <c r="B985" s="5">
        <v>21231</v>
      </c>
      <c r="C985" s="5">
        <v>22362</v>
      </c>
    </row>
    <row r="986" spans="1:3">
      <c r="A986" s="1">
        <v>2019</v>
      </c>
      <c r="B986" s="5">
        <v>12078</v>
      </c>
      <c r="C986" s="5">
        <v>21216</v>
      </c>
    </row>
    <row r="987" spans="1:3">
      <c r="A987" s="1">
        <v>2020</v>
      </c>
      <c r="B987" s="5">
        <v>9267</v>
      </c>
      <c r="C987" s="5">
        <v>22021</v>
      </c>
    </row>
    <row r="988" spans="1:3">
      <c r="A988" s="1">
        <v>2021</v>
      </c>
      <c r="B988" s="5">
        <v>9746</v>
      </c>
      <c r="C988" s="5">
        <v>22792</v>
      </c>
    </row>
    <row r="989" spans="1:3">
      <c r="A989" s="1">
        <v>2022</v>
      </c>
      <c r="B989" s="5">
        <v>14046</v>
      </c>
      <c r="C989" s="5">
        <v>22051</v>
      </c>
    </row>
    <row r="990" spans="1:3">
      <c r="A990" s="1">
        <v>2023</v>
      </c>
      <c r="B990" s="5">
        <v>16387</v>
      </c>
      <c r="C990" s="5">
        <v>24472</v>
      </c>
    </row>
    <row r="991" spans="1:3">
      <c r="A991" s="1">
        <v>2024</v>
      </c>
      <c r="B991" s="5">
        <v>23207</v>
      </c>
      <c r="C991" s="5">
        <v>27800</v>
      </c>
    </row>
    <row r="995" spans="1:3">
      <c r="A995" s="1" t="s">
        <v>118</v>
      </c>
    </row>
    <row r="996" spans="1:3">
      <c r="A996" s="1" t="s">
        <v>105</v>
      </c>
      <c r="B996" s="1" t="s">
        <v>11</v>
      </c>
      <c r="C996" s="1" t="s">
        <v>76</v>
      </c>
    </row>
    <row r="998" spans="1:3">
      <c r="A998" s="2"/>
      <c r="B998" s="2" t="s">
        <v>71</v>
      </c>
      <c r="C998" s="2" t="s">
        <v>72</v>
      </c>
    </row>
    <row r="999" spans="1:3">
      <c r="A999" s="1">
        <v>2011</v>
      </c>
      <c r="B999" s="5">
        <v>9152</v>
      </c>
      <c r="C999" s="5">
        <v>7849</v>
      </c>
    </row>
    <row r="1000" spans="1:3">
      <c r="A1000" s="1">
        <v>2012</v>
      </c>
      <c r="B1000" s="5">
        <v>7560</v>
      </c>
      <c r="C1000" s="5">
        <v>6930</v>
      </c>
    </row>
    <row r="1001" spans="1:3">
      <c r="A1001" s="1">
        <v>2013</v>
      </c>
      <c r="B1001" s="5">
        <v>8437</v>
      </c>
      <c r="C1001" s="5">
        <v>10380</v>
      </c>
    </row>
    <row r="1002" spans="1:3">
      <c r="A1002" s="1">
        <v>2014</v>
      </c>
      <c r="B1002" s="5">
        <v>8826</v>
      </c>
      <c r="C1002" s="5">
        <v>7341</v>
      </c>
    </row>
    <row r="1003" spans="1:3">
      <c r="A1003" s="1">
        <v>2015</v>
      </c>
      <c r="B1003" s="5">
        <v>6511</v>
      </c>
      <c r="C1003" s="5">
        <v>11726</v>
      </c>
    </row>
    <row r="1004" spans="1:3">
      <c r="A1004" s="1">
        <v>2016</v>
      </c>
      <c r="B1004" s="5">
        <v>6843</v>
      </c>
      <c r="C1004" s="5">
        <v>9790</v>
      </c>
    </row>
    <row r="1005" spans="1:3">
      <c r="A1005" s="1">
        <v>2017</v>
      </c>
      <c r="B1005" s="5">
        <v>6404</v>
      </c>
      <c r="C1005" s="5">
        <v>13315</v>
      </c>
    </row>
    <row r="1006" spans="1:3">
      <c r="A1006" s="1">
        <v>2018</v>
      </c>
      <c r="B1006" s="5">
        <v>9117</v>
      </c>
      <c r="C1006" s="5">
        <v>19348</v>
      </c>
    </row>
    <row r="1007" spans="1:3">
      <c r="A1007" s="1">
        <v>2019</v>
      </c>
      <c r="B1007" s="5">
        <v>7009</v>
      </c>
      <c r="C1007" s="5">
        <v>13521</v>
      </c>
    </row>
    <row r="1008" spans="1:3">
      <c r="A1008" s="1">
        <v>2020</v>
      </c>
      <c r="B1008" s="5">
        <v>8889</v>
      </c>
      <c r="C1008" s="5">
        <v>13442</v>
      </c>
    </row>
    <row r="1009" spans="1:3">
      <c r="A1009" s="1">
        <v>2021</v>
      </c>
      <c r="B1009" s="5">
        <v>27420</v>
      </c>
      <c r="C1009" s="5">
        <v>21638</v>
      </c>
    </row>
    <row r="1010" spans="1:3">
      <c r="A1010" s="1">
        <v>2022</v>
      </c>
      <c r="B1010" s="5">
        <v>17554</v>
      </c>
      <c r="C1010" s="5">
        <v>21823</v>
      </c>
    </row>
    <row r="1011" spans="1:3">
      <c r="A1011" s="1">
        <v>2023</v>
      </c>
      <c r="B1011" s="5">
        <v>26004</v>
      </c>
      <c r="C1011" s="5">
        <v>22013</v>
      </c>
    </row>
    <row r="1012" spans="1:3">
      <c r="A1012" s="1">
        <v>2024</v>
      </c>
      <c r="B1012" s="5">
        <v>20651</v>
      </c>
      <c r="C1012" s="5">
        <v>21014</v>
      </c>
    </row>
    <row r="1016" spans="1:3">
      <c r="A1016" s="1" t="s">
        <v>119</v>
      </c>
    </row>
    <row r="1017" spans="1:3">
      <c r="A1017" s="1" t="s">
        <v>105</v>
      </c>
      <c r="B1017" s="1" t="s">
        <v>11</v>
      </c>
      <c r="C1017" s="1" t="s">
        <v>76</v>
      </c>
    </row>
    <row r="1019" spans="1:3">
      <c r="A1019" s="2"/>
      <c r="B1019" s="2" t="s">
        <v>71</v>
      </c>
      <c r="C1019" s="2" t="s">
        <v>72</v>
      </c>
    </row>
    <row r="1020" spans="1:3">
      <c r="A1020" s="1">
        <v>2011</v>
      </c>
      <c r="B1020" s="7">
        <v>0</v>
      </c>
      <c r="C1020" s="7">
        <v>0</v>
      </c>
    </row>
    <row r="1021" spans="1:3">
      <c r="A1021" s="1">
        <v>2012</v>
      </c>
      <c r="B1021" s="7">
        <v>0</v>
      </c>
      <c r="C1021" s="7">
        <v>0</v>
      </c>
    </row>
    <row r="1022" spans="1:3">
      <c r="A1022" s="1">
        <v>2013</v>
      </c>
      <c r="B1022" s="7">
        <v>0</v>
      </c>
      <c r="C1022" s="7">
        <v>0</v>
      </c>
    </row>
    <row r="1023" spans="1:3">
      <c r="A1023" s="1">
        <v>2014</v>
      </c>
      <c r="B1023" s="7">
        <v>0</v>
      </c>
      <c r="C1023" s="7">
        <v>0</v>
      </c>
    </row>
    <row r="1024" spans="1:3">
      <c r="A1024" s="1">
        <v>2015</v>
      </c>
      <c r="B1024" s="7">
        <v>0</v>
      </c>
      <c r="C1024" s="7">
        <v>0</v>
      </c>
    </row>
    <row r="1025" spans="1:3">
      <c r="A1025" s="1">
        <v>2016</v>
      </c>
      <c r="B1025" s="7">
        <v>0</v>
      </c>
      <c r="C1025" s="7">
        <v>0</v>
      </c>
    </row>
    <row r="1026" spans="1:3">
      <c r="A1026" s="1">
        <v>2017</v>
      </c>
      <c r="B1026" s="7">
        <v>0</v>
      </c>
      <c r="C1026" s="7">
        <v>0</v>
      </c>
    </row>
    <row r="1027" spans="1:3">
      <c r="A1027" s="1">
        <v>2018</v>
      </c>
      <c r="B1027" s="7">
        <v>0</v>
      </c>
      <c r="C1027" s="7">
        <v>0</v>
      </c>
    </row>
    <row r="1028" spans="1:3">
      <c r="A1028" s="1">
        <v>2019</v>
      </c>
      <c r="B1028" s="7">
        <v>0</v>
      </c>
      <c r="C1028" s="7">
        <v>0</v>
      </c>
    </row>
    <row r="1029" spans="1:3">
      <c r="A1029" s="1">
        <v>2020</v>
      </c>
      <c r="B1029" s="7">
        <v>0</v>
      </c>
      <c r="C1029" s="7">
        <v>0</v>
      </c>
    </row>
    <row r="1030" spans="1:3">
      <c r="A1030" s="1">
        <v>2021</v>
      </c>
      <c r="B1030" s="7">
        <v>0</v>
      </c>
      <c r="C1030" s="7">
        <v>0</v>
      </c>
    </row>
    <row r="1031" spans="1:3">
      <c r="A1031" s="1">
        <v>2022</v>
      </c>
      <c r="B1031" s="7">
        <v>0</v>
      </c>
      <c r="C1031" s="7">
        <v>0</v>
      </c>
    </row>
    <row r="1032" spans="1:3">
      <c r="A1032" s="1">
        <v>2023</v>
      </c>
      <c r="B1032" s="7">
        <v>0</v>
      </c>
      <c r="C1032" s="7">
        <v>0</v>
      </c>
    </row>
    <row r="1033" spans="1:3">
      <c r="A1033" s="1">
        <v>2024</v>
      </c>
      <c r="B1033" s="7">
        <v>0</v>
      </c>
      <c r="C1033" s="7">
        <v>0</v>
      </c>
    </row>
    <row r="1037" spans="1:3">
      <c r="A1037" s="1" t="s">
        <v>120</v>
      </c>
    </row>
    <row r="1038" spans="1:3">
      <c r="A1038" s="1" t="s">
        <v>121</v>
      </c>
      <c r="B1038" s="1" t="s">
        <v>122</v>
      </c>
      <c r="C1038" s="1" t="s">
        <v>123</v>
      </c>
    </row>
    <row r="1040" spans="1:3">
      <c r="A1040" s="2"/>
      <c r="B1040" s="2" t="s">
        <v>71</v>
      </c>
    </row>
    <row r="1041" spans="1:3">
      <c r="A1041" s="1">
        <v>2015</v>
      </c>
      <c r="B1041" s="5">
        <v>6015</v>
      </c>
    </row>
    <row r="1042" spans="1:3">
      <c r="A1042" s="1">
        <v>2016</v>
      </c>
      <c r="B1042" s="5">
        <v>5927</v>
      </c>
    </row>
    <row r="1043" spans="1:3">
      <c r="A1043" s="1">
        <v>2017</v>
      </c>
      <c r="B1043" s="5">
        <v>6351</v>
      </c>
    </row>
    <row r="1044" spans="1:3">
      <c r="A1044" s="1">
        <v>2018</v>
      </c>
      <c r="B1044" s="5">
        <v>6868</v>
      </c>
    </row>
    <row r="1045" spans="1:3">
      <c r="A1045" s="1">
        <v>2019</v>
      </c>
      <c r="B1045" s="5">
        <v>6772</v>
      </c>
    </row>
    <row r="1046" spans="1:3">
      <c r="A1046" s="1">
        <v>2020</v>
      </c>
      <c r="B1046" s="5">
        <v>7808</v>
      </c>
    </row>
    <row r="1047" spans="1:3">
      <c r="A1047" s="1">
        <v>2021</v>
      </c>
      <c r="B1047" s="5">
        <v>10878</v>
      </c>
    </row>
    <row r="1048" spans="1:3">
      <c r="A1048" s="1">
        <v>2022</v>
      </c>
      <c r="B1048" s="5">
        <v>12702</v>
      </c>
    </row>
    <row r="1049" spans="1:3">
      <c r="A1049" s="1">
        <v>2023</v>
      </c>
      <c r="B1049" s="5">
        <v>15620</v>
      </c>
    </row>
    <row r="1050" spans="1:3">
      <c r="A1050" s="1">
        <v>2024</v>
      </c>
      <c r="B1050" s="5">
        <v>16452</v>
      </c>
    </row>
    <row r="1054" spans="1:3">
      <c r="A1054" s="1" t="s">
        <v>124</v>
      </c>
    </row>
    <row r="1055" spans="1:3">
      <c r="A1055" s="1" t="s">
        <v>121</v>
      </c>
      <c r="B1055" s="1" t="s">
        <v>122</v>
      </c>
      <c r="C1055" s="1" t="s">
        <v>123</v>
      </c>
    </row>
    <row r="1057" spans="1:3">
      <c r="A1057" s="2"/>
      <c r="B1057" s="2" t="s">
        <v>71</v>
      </c>
    </row>
    <row r="1058" spans="1:3">
      <c r="A1058" s="1">
        <v>2015</v>
      </c>
      <c r="B1058" s="5">
        <v>2852</v>
      </c>
    </row>
    <row r="1059" spans="1:3">
      <c r="A1059" s="1">
        <v>2016</v>
      </c>
      <c r="B1059" s="5">
        <v>2715</v>
      </c>
    </row>
    <row r="1060" spans="1:3">
      <c r="A1060" s="1">
        <v>2017</v>
      </c>
      <c r="B1060" s="5">
        <v>3113</v>
      </c>
    </row>
    <row r="1061" spans="1:3">
      <c r="A1061" s="1">
        <v>2018</v>
      </c>
      <c r="B1061" s="5">
        <v>3679</v>
      </c>
    </row>
    <row r="1062" spans="1:3">
      <c r="A1062" s="1">
        <v>2019</v>
      </c>
      <c r="B1062" s="5">
        <v>3548</v>
      </c>
    </row>
    <row r="1063" spans="1:3">
      <c r="A1063" s="1">
        <v>2020</v>
      </c>
      <c r="B1063" s="5">
        <v>3906</v>
      </c>
    </row>
    <row r="1064" spans="1:3">
      <c r="A1064" s="1">
        <v>2021</v>
      </c>
      <c r="B1064" s="5">
        <v>6006</v>
      </c>
    </row>
    <row r="1065" spans="1:3">
      <c r="A1065" s="1">
        <v>2022</v>
      </c>
      <c r="B1065" s="5">
        <v>7444</v>
      </c>
    </row>
    <row r="1066" spans="1:3">
      <c r="A1066" s="1">
        <v>2023</v>
      </c>
      <c r="B1066" s="5">
        <v>9331</v>
      </c>
    </row>
    <row r="1067" spans="1:3">
      <c r="A1067" s="1">
        <v>2024</v>
      </c>
      <c r="B1067" s="5">
        <v>9477</v>
      </c>
    </row>
    <row r="1071" spans="1:3">
      <c r="A1071" s="1" t="s">
        <v>125</v>
      </c>
    </row>
    <row r="1072" spans="1:3">
      <c r="A1072" s="1" t="s">
        <v>121</v>
      </c>
      <c r="B1072" s="1" t="s">
        <v>122</v>
      </c>
      <c r="C1072" s="1" t="s">
        <v>123</v>
      </c>
    </row>
    <row r="1074" spans="1:2">
      <c r="A1074" s="2"/>
      <c r="B1074" s="2" t="s">
        <v>71</v>
      </c>
    </row>
    <row r="1075" spans="1:2">
      <c r="A1075" s="1">
        <v>2015</v>
      </c>
      <c r="B1075" s="7">
        <v>0</v>
      </c>
    </row>
    <row r="1076" spans="1:2">
      <c r="A1076" s="1">
        <v>2016</v>
      </c>
      <c r="B1076" s="7">
        <v>0</v>
      </c>
    </row>
    <row r="1077" spans="1:2">
      <c r="A1077" s="1">
        <v>2017</v>
      </c>
      <c r="B1077" s="7">
        <v>0</v>
      </c>
    </row>
    <row r="1078" spans="1:2">
      <c r="A1078" s="1">
        <v>2018</v>
      </c>
      <c r="B1078" s="7">
        <v>0</v>
      </c>
    </row>
    <row r="1079" spans="1:2">
      <c r="A1079" s="1">
        <v>2019</v>
      </c>
      <c r="B1079" s="7">
        <v>0</v>
      </c>
    </row>
    <row r="1080" spans="1:2">
      <c r="A1080" s="1">
        <v>2020</v>
      </c>
      <c r="B1080" s="7">
        <v>0</v>
      </c>
    </row>
    <row r="1081" spans="1:2">
      <c r="A1081" s="1">
        <v>2021</v>
      </c>
      <c r="B1081" s="7">
        <v>0</v>
      </c>
    </row>
    <row r="1082" spans="1:2">
      <c r="A1082" s="1">
        <v>2022</v>
      </c>
      <c r="B1082" s="7">
        <v>0</v>
      </c>
    </row>
    <row r="1083" spans="1:2">
      <c r="A1083" s="1">
        <v>2023</v>
      </c>
      <c r="B1083" s="7">
        <v>0</v>
      </c>
    </row>
    <row r="1084" spans="1:2">
      <c r="A1084" s="1">
        <v>2024</v>
      </c>
      <c r="B1084" s="7">
        <v>0</v>
      </c>
    </row>
    <row r="1088" spans="1:2">
      <c r="A1088" s="1" t="s">
        <v>126</v>
      </c>
    </row>
    <row r="1089" spans="1:3">
      <c r="A1089" s="1" t="s">
        <v>121</v>
      </c>
      <c r="B1089" s="1" t="s">
        <v>122</v>
      </c>
      <c r="C1089" s="1" t="s">
        <v>123</v>
      </c>
    </row>
    <row r="1091" spans="1:3">
      <c r="A1091" s="2"/>
      <c r="B1091" s="2" t="s">
        <v>71</v>
      </c>
    </row>
    <row r="1092" spans="1:3">
      <c r="A1092" s="1">
        <v>2015</v>
      </c>
      <c r="B1092" s="5">
        <v>3163</v>
      </c>
    </row>
    <row r="1093" spans="1:3">
      <c r="A1093" s="1">
        <v>2016</v>
      </c>
      <c r="B1093" s="5">
        <v>3211</v>
      </c>
    </row>
    <row r="1094" spans="1:3">
      <c r="A1094" s="1">
        <v>2017</v>
      </c>
      <c r="B1094" s="5">
        <v>3239</v>
      </c>
    </row>
    <row r="1095" spans="1:3">
      <c r="A1095" s="1">
        <v>2018</v>
      </c>
      <c r="B1095" s="5">
        <v>3190</v>
      </c>
    </row>
    <row r="1096" spans="1:3">
      <c r="A1096" s="1">
        <v>2019</v>
      </c>
      <c r="B1096" s="5">
        <v>3223</v>
      </c>
    </row>
    <row r="1097" spans="1:3">
      <c r="A1097" s="1">
        <v>2020</v>
      </c>
      <c r="B1097" s="5">
        <v>3901</v>
      </c>
    </row>
    <row r="1098" spans="1:3">
      <c r="A1098" s="1">
        <v>2021</v>
      </c>
      <c r="B1098" s="5">
        <v>4871</v>
      </c>
    </row>
    <row r="1099" spans="1:3">
      <c r="A1099" s="1">
        <v>2022</v>
      </c>
      <c r="B1099" s="5">
        <v>5258</v>
      </c>
    </row>
    <row r="1100" spans="1:3">
      <c r="A1100" s="1">
        <v>2023</v>
      </c>
      <c r="B1100" s="5">
        <v>6289</v>
      </c>
    </row>
    <row r="1101" spans="1:3">
      <c r="A1101" s="1">
        <v>2024</v>
      </c>
      <c r="B1101" s="5">
        <v>6975</v>
      </c>
    </row>
    <row r="1105" spans="1:3">
      <c r="A1105" s="1" t="s">
        <v>127</v>
      </c>
    </row>
    <row r="1106" spans="1:3">
      <c r="A1106" s="1" t="s">
        <v>128</v>
      </c>
      <c r="B1106" s="1" t="s">
        <v>11</v>
      </c>
      <c r="C1106" s="1" t="s">
        <v>74</v>
      </c>
    </row>
    <row r="1108" spans="1:3">
      <c r="A1108" s="2"/>
      <c r="B1108" s="2" t="s">
        <v>71</v>
      </c>
      <c r="C1108" s="2" t="s">
        <v>72</v>
      </c>
    </row>
    <row r="1109" spans="1:3">
      <c r="A1109" s="1">
        <v>2015</v>
      </c>
      <c r="B1109" s="8"/>
      <c r="C1109" s="8">
        <v>56.2</v>
      </c>
    </row>
    <row r="1110" spans="1:3">
      <c r="A1110" s="1">
        <v>2016</v>
      </c>
      <c r="B1110" s="8">
        <v>64.3</v>
      </c>
      <c r="C1110" s="8">
        <v>60.1</v>
      </c>
    </row>
    <row r="1111" spans="1:3">
      <c r="A1111" s="1">
        <v>2017</v>
      </c>
      <c r="B1111" s="8">
        <v>65.900000000000006</v>
      </c>
      <c r="C1111" s="8">
        <v>61.2</v>
      </c>
    </row>
    <row r="1112" spans="1:3">
      <c r="A1112" s="1">
        <v>2018</v>
      </c>
      <c r="B1112" s="8">
        <v>66.900000000000006</v>
      </c>
      <c r="C1112" s="8">
        <v>61.7</v>
      </c>
    </row>
    <row r="1113" spans="1:3">
      <c r="A1113" s="1">
        <v>2019</v>
      </c>
      <c r="B1113" s="8">
        <v>68.400000000000006</v>
      </c>
      <c r="C1113" s="8">
        <v>62.5</v>
      </c>
    </row>
    <row r="1114" spans="1:3">
      <c r="A1114" s="1">
        <v>2020</v>
      </c>
      <c r="B1114" s="8">
        <v>70</v>
      </c>
      <c r="C1114" s="8">
        <v>63.1</v>
      </c>
    </row>
    <row r="1115" spans="1:3">
      <c r="A1115" s="1">
        <v>2021</v>
      </c>
      <c r="B1115" s="8">
        <v>70.900000000000006</v>
      </c>
      <c r="C1115" s="8">
        <v>63.2</v>
      </c>
    </row>
    <row r="1116" spans="1:3">
      <c r="A1116" s="1">
        <v>2022</v>
      </c>
      <c r="B1116" s="8">
        <v>72.099999999999994</v>
      </c>
      <c r="C1116" s="8">
        <v>64.2</v>
      </c>
    </row>
    <row r="1117" spans="1:3">
      <c r="A1117" s="1">
        <v>2023</v>
      </c>
      <c r="B1117" s="8">
        <v>73.2</v>
      </c>
      <c r="C1117" s="8">
        <v>65.599999999999994</v>
      </c>
    </row>
    <row r="1118" spans="1:3">
      <c r="A1118" s="1">
        <v>2024</v>
      </c>
      <c r="B1118" s="8"/>
      <c r="C1118" s="8"/>
    </row>
    <row r="1122" spans="1:3">
      <c r="A1122" s="1" t="s">
        <v>129</v>
      </c>
    </row>
    <row r="1123" spans="1:3">
      <c r="A1123" s="1" t="s">
        <v>128</v>
      </c>
      <c r="B1123" s="1" t="s">
        <v>11</v>
      </c>
      <c r="C1123" s="1" t="s">
        <v>74</v>
      </c>
    </row>
    <row r="1125" spans="1:3">
      <c r="A1125" s="2"/>
      <c r="B1125" s="2" t="s">
        <v>71</v>
      </c>
      <c r="C1125" s="2" t="s">
        <v>72</v>
      </c>
    </row>
    <row r="1126" spans="1:3">
      <c r="A1126" s="1">
        <v>2015</v>
      </c>
      <c r="B1126" s="8">
        <v>720.5</v>
      </c>
      <c r="C1126" s="8">
        <v>604.79999999999995</v>
      </c>
    </row>
    <row r="1127" spans="1:3">
      <c r="A1127" s="1">
        <v>2016</v>
      </c>
      <c r="B1127" s="8">
        <v>871.7</v>
      </c>
      <c r="C1127" s="8">
        <v>632.6</v>
      </c>
    </row>
    <row r="1128" spans="1:3">
      <c r="A1128" s="1">
        <v>2017</v>
      </c>
      <c r="B1128" s="8">
        <v>745.9</v>
      </c>
      <c r="C1128" s="8">
        <v>611.4</v>
      </c>
    </row>
    <row r="1129" spans="1:3">
      <c r="A1129" s="1">
        <v>2018</v>
      </c>
      <c r="B1129" s="8">
        <v>773.4</v>
      </c>
      <c r="C1129" s="8">
        <v>593</v>
      </c>
    </row>
    <row r="1130" spans="1:3">
      <c r="A1130" s="1">
        <v>2019</v>
      </c>
      <c r="B1130" s="8">
        <v>809.2</v>
      </c>
      <c r="C1130" s="8">
        <v>605.29999999999995</v>
      </c>
    </row>
    <row r="1131" spans="1:3">
      <c r="A1131" s="1">
        <v>2020</v>
      </c>
      <c r="B1131" s="8">
        <v>696.9</v>
      </c>
      <c r="C1131" s="8">
        <v>586.4</v>
      </c>
    </row>
    <row r="1132" spans="1:3">
      <c r="A1132" s="1">
        <v>2021</v>
      </c>
      <c r="B1132" s="8">
        <v>390.4</v>
      </c>
      <c r="C1132" s="8">
        <v>429.1</v>
      </c>
    </row>
    <row r="1133" spans="1:3">
      <c r="A1133" s="1">
        <v>2022</v>
      </c>
      <c r="B1133" s="8">
        <v>441.2</v>
      </c>
      <c r="C1133" s="8">
        <v>465.2</v>
      </c>
    </row>
    <row r="1134" spans="1:3">
      <c r="A1134" s="1">
        <v>2023</v>
      </c>
      <c r="B1134" s="8">
        <v>578.1</v>
      </c>
      <c r="C1134" s="8">
        <v>466.4</v>
      </c>
    </row>
    <row r="1135" spans="1:3">
      <c r="A1135" s="1">
        <v>2024</v>
      </c>
      <c r="B1135" s="8"/>
      <c r="C1135" s="8"/>
    </row>
    <row r="1139" spans="1:3">
      <c r="A1139" s="1" t="s">
        <v>130</v>
      </c>
    </row>
    <row r="1140" spans="1:3">
      <c r="A1140" s="1" t="s">
        <v>131</v>
      </c>
      <c r="B1140" s="1" t="s">
        <v>11</v>
      </c>
      <c r="C1140" s="1" t="s">
        <v>74</v>
      </c>
    </row>
    <row r="1142" spans="1:3">
      <c r="A1142" s="2"/>
      <c r="B1142" s="2" t="s">
        <v>71</v>
      </c>
      <c r="C1142" s="2" t="s">
        <v>72</v>
      </c>
    </row>
    <row r="1143" spans="1:3">
      <c r="A1143" s="1">
        <v>2015</v>
      </c>
      <c r="B1143" s="8"/>
      <c r="C1143" s="8">
        <v>54.7</v>
      </c>
    </row>
    <row r="1144" spans="1:3">
      <c r="A1144" s="1">
        <v>2016</v>
      </c>
      <c r="B1144" s="8">
        <v>58.1</v>
      </c>
      <c r="C1144" s="8">
        <v>61.3</v>
      </c>
    </row>
    <row r="1145" spans="1:3">
      <c r="A1145" s="1">
        <v>2017</v>
      </c>
      <c r="B1145" s="8">
        <v>59.9</v>
      </c>
      <c r="C1145" s="8">
        <v>62.4</v>
      </c>
    </row>
    <row r="1146" spans="1:3">
      <c r="A1146" s="1">
        <v>2018</v>
      </c>
      <c r="B1146" s="8">
        <v>61.8</v>
      </c>
      <c r="C1146" s="8">
        <v>63.7</v>
      </c>
    </row>
    <row r="1147" spans="1:3">
      <c r="A1147" s="1">
        <v>2019</v>
      </c>
      <c r="B1147" s="8">
        <v>63.6</v>
      </c>
      <c r="C1147" s="8">
        <v>65.099999999999994</v>
      </c>
    </row>
    <row r="1148" spans="1:3">
      <c r="A1148" s="1">
        <v>2020</v>
      </c>
      <c r="B1148" s="8">
        <v>65.599999999999994</v>
      </c>
      <c r="C1148" s="8">
        <v>65.7</v>
      </c>
    </row>
    <row r="1149" spans="1:3">
      <c r="A1149" s="1">
        <v>2021</v>
      </c>
      <c r="B1149" s="8">
        <v>67.2</v>
      </c>
      <c r="C1149" s="8">
        <v>66.099999999999994</v>
      </c>
    </row>
    <row r="1150" spans="1:3">
      <c r="A1150" s="1">
        <v>2022</v>
      </c>
      <c r="B1150" s="8">
        <v>69.2</v>
      </c>
      <c r="C1150" s="8">
        <v>68.5</v>
      </c>
    </row>
    <row r="1151" spans="1:3">
      <c r="A1151" s="1">
        <v>2023</v>
      </c>
      <c r="B1151" s="8">
        <v>71.099999999999994</v>
      </c>
      <c r="C1151" s="8">
        <v>70.5</v>
      </c>
    </row>
    <row r="1152" spans="1:3">
      <c r="A1152" s="1">
        <v>2024</v>
      </c>
      <c r="B1152" s="8"/>
      <c r="C1152" s="8"/>
    </row>
    <row r="1156" spans="1:3">
      <c r="A1156" s="1" t="s">
        <v>132</v>
      </c>
    </row>
    <row r="1157" spans="1:3">
      <c r="A1157" s="1" t="s">
        <v>131</v>
      </c>
      <c r="B1157" s="1" t="s">
        <v>11</v>
      </c>
      <c r="C1157" s="1" t="s">
        <v>74</v>
      </c>
    </row>
    <row r="1159" spans="1:3">
      <c r="A1159" s="2"/>
      <c r="B1159" s="2" t="s">
        <v>71</v>
      </c>
      <c r="C1159" s="2" t="s">
        <v>72</v>
      </c>
    </row>
    <row r="1160" spans="1:3">
      <c r="A1160" s="1">
        <v>2015</v>
      </c>
      <c r="B1160" s="8"/>
      <c r="C1160" s="8">
        <v>60.1</v>
      </c>
    </row>
    <row r="1161" spans="1:3">
      <c r="A1161" s="1">
        <v>2016</v>
      </c>
      <c r="B1161" s="8">
        <v>52.2</v>
      </c>
      <c r="C1161" s="8">
        <v>60.4</v>
      </c>
    </row>
    <row r="1162" spans="1:3">
      <c r="A1162" s="1">
        <v>2017</v>
      </c>
      <c r="B1162" s="8">
        <v>54.1</v>
      </c>
      <c r="C1162" s="8">
        <v>61.8</v>
      </c>
    </row>
    <row r="1163" spans="1:3">
      <c r="A1163" s="1">
        <v>2018</v>
      </c>
      <c r="B1163" s="8">
        <v>55.9</v>
      </c>
      <c r="C1163" s="8">
        <v>61.9</v>
      </c>
    </row>
    <row r="1164" spans="1:3">
      <c r="A1164" s="1">
        <v>2019</v>
      </c>
      <c r="B1164" s="8">
        <v>57.7</v>
      </c>
      <c r="C1164" s="8">
        <v>64</v>
      </c>
    </row>
    <row r="1165" spans="1:3">
      <c r="A1165" s="1">
        <v>2020</v>
      </c>
      <c r="B1165" s="8">
        <v>59.5</v>
      </c>
      <c r="C1165" s="8">
        <v>64.400000000000006</v>
      </c>
    </row>
    <row r="1166" spans="1:3">
      <c r="A1166" s="1">
        <v>2021</v>
      </c>
      <c r="B1166" s="8">
        <v>61.3</v>
      </c>
      <c r="C1166" s="8">
        <v>65.8</v>
      </c>
    </row>
    <row r="1167" spans="1:3">
      <c r="A1167" s="1">
        <v>2022</v>
      </c>
      <c r="B1167" s="8">
        <v>63.1</v>
      </c>
      <c r="C1167" s="8">
        <v>66.599999999999994</v>
      </c>
    </row>
    <row r="1168" spans="1:3">
      <c r="A1168" s="1">
        <v>2023</v>
      </c>
      <c r="B1168" s="8">
        <v>64.900000000000006</v>
      </c>
      <c r="C1168" s="8">
        <v>67.2</v>
      </c>
    </row>
    <row r="1169" spans="1:3">
      <c r="A1169" s="1">
        <v>2024</v>
      </c>
      <c r="B1169" s="8"/>
      <c r="C1169" s="8"/>
    </row>
    <row r="1173" spans="1:3">
      <c r="A1173" s="1" t="s">
        <v>133</v>
      </c>
    </row>
    <row r="1174" spans="1:3">
      <c r="A1174" s="1" t="s">
        <v>131</v>
      </c>
      <c r="B1174" s="1" t="s">
        <v>11</v>
      </c>
      <c r="C1174" s="1" t="s">
        <v>74</v>
      </c>
    </row>
    <row r="1176" spans="1:3">
      <c r="A1176" s="2"/>
      <c r="B1176" s="2" t="s">
        <v>71</v>
      </c>
      <c r="C1176" s="2" t="s">
        <v>72</v>
      </c>
    </row>
    <row r="1177" spans="1:3">
      <c r="A1177" s="1">
        <v>2015</v>
      </c>
      <c r="B1177" s="8"/>
      <c r="C1177" s="8">
        <v>63.4</v>
      </c>
    </row>
    <row r="1178" spans="1:3">
      <c r="A1178" s="1">
        <v>2016</v>
      </c>
      <c r="B1178" s="8">
        <v>66.8</v>
      </c>
      <c r="C1178" s="8">
        <v>63.6</v>
      </c>
    </row>
    <row r="1179" spans="1:3">
      <c r="A1179" s="1">
        <v>2017</v>
      </c>
      <c r="B1179" s="8">
        <v>68.3</v>
      </c>
      <c r="C1179" s="8">
        <v>66</v>
      </c>
    </row>
    <row r="1180" spans="1:3">
      <c r="A1180" s="1">
        <v>2018</v>
      </c>
      <c r="B1180" s="8">
        <v>69.7</v>
      </c>
      <c r="C1180" s="8">
        <v>67.8</v>
      </c>
    </row>
    <row r="1181" spans="1:3">
      <c r="A1181" s="1">
        <v>2019</v>
      </c>
      <c r="B1181" s="8">
        <v>69.900000000000006</v>
      </c>
      <c r="C1181" s="8">
        <v>66.900000000000006</v>
      </c>
    </row>
    <row r="1182" spans="1:3">
      <c r="A1182" s="1">
        <v>2020</v>
      </c>
      <c r="B1182" s="8">
        <v>73.900000000000006</v>
      </c>
      <c r="C1182" s="8">
        <v>67.099999999999994</v>
      </c>
    </row>
    <row r="1183" spans="1:3">
      <c r="A1183" s="1">
        <v>2021</v>
      </c>
      <c r="B1183" s="8">
        <v>73.400000000000006</v>
      </c>
      <c r="C1183" s="8">
        <v>63.7</v>
      </c>
    </row>
    <row r="1184" spans="1:3">
      <c r="A1184" s="1">
        <v>2022</v>
      </c>
      <c r="B1184" s="8">
        <v>74.400000000000006</v>
      </c>
      <c r="C1184" s="8">
        <v>64</v>
      </c>
    </row>
    <row r="1185" spans="1:3">
      <c r="A1185" s="1">
        <v>2023</v>
      </c>
      <c r="B1185" s="8">
        <v>75.7</v>
      </c>
      <c r="C1185" s="8">
        <v>64.5</v>
      </c>
    </row>
    <row r="1186" spans="1:3">
      <c r="A1186" s="1">
        <v>2024</v>
      </c>
      <c r="B1186" s="8"/>
      <c r="C1186" s="8"/>
    </row>
    <row r="1190" spans="1:3">
      <c r="A1190" s="1" t="s">
        <v>134</v>
      </c>
    </row>
    <row r="1191" spans="1:3">
      <c r="A1191" s="1" t="s">
        <v>131</v>
      </c>
      <c r="B1191" s="1" t="s">
        <v>11</v>
      </c>
      <c r="C1191" s="1" t="s">
        <v>74</v>
      </c>
    </row>
    <row r="1193" spans="1:3">
      <c r="A1193" s="2"/>
      <c r="B1193" s="2" t="s">
        <v>71</v>
      </c>
      <c r="C1193" s="2" t="s">
        <v>72</v>
      </c>
    </row>
    <row r="1194" spans="1:3">
      <c r="A1194" s="1">
        <v>2015</v>
      </c>
      <c r="B1194" s="7"/>
      <c r="C1194" s="7"/>
    </row>
    <row r="1195" spans="1:3">
      <c r="A1195" s="1">
        <v>2016</v>
      </c>
      <c r="B1195" s="7"/>
      <c r="C1195" s="7"/>
    </row>
    <row r="1196" spans="1:3">
      <c r="A1196" s="1">
        <v>2017</v>
      </c>
      <c r="B1196" s="7"/>
      <c r="C1196" s="7"/>
    </row>
    <row r="1197" spans="1:3">
      <c r="A1197" s="1">
        <v>2018</v>
      </c>
      <c r="B1197" s="7"/>
      <c r="C1197" s="7"/>
    </row>
    <row r="1198" spans="1:3">
      <c r="A1198" s="1">
        <v>2019</v>
      </c>
      <c r="B1198" s="7"/>
      <c r="C1198" s="7"/>
    </row>
    <row r="1199" spans="1:3">
      <c r="A1199" s="1">
        <v>2020</v>
      </c>
      <c r="B1199" s="7"/>
      <c r="C1199" s="7"/>
    </row>
    <row r="1200" spans="1:3">
      <c r="A1200" s="1">
        <v>2021</v>
      </c>
      <c r="B1200" s="7"/>
      <c r="C1200" s="7"/>
    </row>
    <row r="1201" spans="1:3">
      <c r="A1201" s="1">
        <v>2022</v>
      </c>
      <c r="B1201" s="7"/>
      <c r="C1201" s="7"/>
    </row>
    <row r="1202" spans="1:3">
      <c r="A1202" s="1">
        <v>2023</v>
      </c>
      <c r="B1202" s="7"/>
      <c r="C1202" s="7"/>
    </row>
    <row r="1203" spans="1:3">
      <c r="A1203" s="1">
        <v>2024</v>
      </c>
      <c r="B1203" s="7"/>
      <c r="C1203" s="7"/>
    </row>
    <row r="1207" spans="1:3">
      <c r="A1207" s="1" t="s">
        <v>135</v>
      </c>
    </row>
    <row r="1208" spans="1:3">
      <c r="A1208" s="1" t="s">
        <v>131</v>
      </c>
      <c r="B1208" s="1" t="s">
        <v>11</v>
      </c>
      <c r="C1208" s="1" t="s">
        <v>74</v>
      </c>
    </row>
    <row r="1210" spans="1:3">
      <c r="A1210" s="2"/>
      <c r="B1210" s="2" t="s">
        <v>71</v>
      </c>
      <c r="C1210" s="2" t="s">
        <v>72</v>
      </c>
    </row>
    <row r="1211" spans="1:3">
      <c r="A1211" s="1">
        <v>2015</v>
      </c>
      <c r="B1211" s="7"/>
      <c r="C1211" s="7"/>
    </row>
    <row r="1212" spans="1:3">
      <c r="A1212" s="1">
        <v>2016</v>
      </c>
      <c r="B1212" s="7"/>
      <c r="C1212" s="7"/>
    </row>
    <row r="1213" spans="1:3">
      <c r="A1213" s="1">
        <v>2017</v>
      </c>
      <c r="B1213" s="7"/>
      <c r="C1213" s="7"/>
    </row>
    <row r="1214" spans="1:3">
      <c r="A1214" s="1">
        <v>2018</v>
      </c>
      <c r="B1214" s="7"/>
      <c r="C1214" s="7"/>
    </row>
    <row r="1215" spans="1:3">
      <c r="A1215" s="1">
        <v>2019</v>
      </c>
      <c r="B1215" s="7"/>
      <c r="C1215" s="7"/>
    </row>
    <row r="1216" spans="1:3">
      <c r="A1216" s="1">
        <v>2020</v>
      </c>
      <c r="B1216" s="7"/>
      <c r="C1216" s="7"/>
    </row>
    <row r="1217" spans="1:3">
      <c r="A1217" s="1">
        <v>2021</v>
      </c>
      <c r="B1217" s="7"/>
      <c r="C1217" s="7"/>
    </row>
    <row r="1218" spans="1:3">
      <c r="A1218" s="1">
        <v>2022</v>
      </c>
      <c r="B1218" s="7"/>
      <c r="C1218" s="7"/>
    </row>
    <row r="1219" spans="1:3">
      <c r="A1219" s="1">
        <v>2023</v>
      </c>
      <c r="B1219" s="7"/>
      <c r="C1219" s="7"/>
    </row>
    <row r="1220" spans="1:3">
      <c r="A1220" s="1">
        <v>2024</v>
      </c>
      <c r="B1220" s="7"/>
      <c r="C1220" s="7"/>
    </row>
    <row r="1224" spans="1:3">
      <c r="A1224" s="1" t="s">
        <v>136</v>
      </c>
    </row>
    <row r="1225" spans="1:3">
      <c r="A1225" s="1" t="s">
        <v>131</v>
      </c>
      <c r="B1225" s="1" t="s">
        <v>11</v>
      </c>
      <c r="C1225" s="1" t="s">
        <v>74</v>
      </c>
    </row>
    <row r="1227" spans="1:3">
      <c r="A1227" s="2"/>
      <c r="B1227" s="2" t="s">
        <v>71</v>
      </c>
      <c r="C1227" s="2" t="s">
        <v>72</v>
      </c>
    </row>
    <row r="1228" spans="1:3">
      <c r="A1228" s="1">
        <v>2015</v>
      </c>
      <c r="B1228" s="8"/>
      <c r="C1228" s="8">
        <v>64.2</v>
      </c>
    </row>
    <row r="1229" spans="1:3">
      <c r="A1229" s="1">
        <v>2016</v>
      </c>
      <c r="B1229" s="8">
        <v>80.900000000000006</v>
      </c>
      <c r="C1229" s="8">
        <v>66.5</v>
      </c>
    </row>
    <row r="1230" spans="1:3">
      <c r="A1230" s="1">
        <v>2017</v>
      </c>
      <c r="B1230" s="8">
        <v>81.8</v>
      </c>
      <c r="C1230" s="8">
        <v>67.2</v>
      </c>
    </row>
    <row r="1231" spans="1:3">
      <c r="A1231" s="1">
        <v>2018</v>
      </c>
      <c r="B1231" s="8">
        <v>83.1</v>
      </c>
      <c r="C1231" s="8">
        <v>68.2</v>
      </c>
    </row>
    <row r="1232" spans="1:3">
      <c r="A1232" s="1">
        <v>2019</v>
      </c>
      <c r="B1232" s="8">
        <v>83.7</v>
      </c>
      <c r="C1232" s="8">
        <v>67.900000000000006</v>
      </c>
    </row>
    <row r="1233" spans="1:3">
      <c r="A1233" s="1">
        <v>2020</v>
      </c>
      <c r="B1233" s="8">
        <v>84</v>
      </c>
      <c r="C1233" s="8">
        <v>66.5</v>
      </c>
    </row>
    <row r="1234" spans="1:3">
      <c r="A1234" s="1">
        <v>2021</v>
      </c>
      <c r="B1234" s="8">
        <v>82.9</v>
      </c>
      <c r="C1234" s="8">
        <v>64.2</v>
      </c>
    </row>
    <row r="1235" spans="1:3">
      <c r="A1235" s="1">
        <v>2022</v>
      </c>
      <c r="B1235" s="8">
        <v>81.7</v>
      </c>
      <c r="C1235" s="8">
        <v>65.099999999999994</v>
      </c>
    </row>
    <row r="1236" spans="1:3">
      <c r="A1236" s="1">
        <v>2023</v>
      </c>
      <c r="B1236" s="8">
        <v>81</v>
      </c>
      <c r="C1236" s="8">
        <v>65.7</v>
      </c>
    </row>
    <row r="1237" spans="1:3">
      <c r="A1237" s="1">
        <v>2024</v>
      </c>
      <c r="B1237" s="8"/>
      <c r="C1237" s="8"/>
    </row>
    <row r="1241" spans="1:3">
      <c r="A1241" s="1" t="s">
        <v>137</v>
      </c>
    </row>
    <row r="1242" spans="1:3">
      <c r="A1242" s="1" t="s">
        <v>131</v>
      </c>
      <c r="B1242" s="1" t="s">
        <v>11</v>
      </c>
      <c r="C1242" s="1" t="s">
        <v>74</v>
      </c>
    </row>
    <row r="1244" spans="1:3">
      <c r="A1244" s="2"/>
      <c r="B1244" s="2" t="s">
        <v>71</v>
      </c>
      <c r="C1244" s="2" t="s">
        <v>72</v>
      </c>
    </row>
    <row r="1245" spans="1:3">
      <c r="A1245" s="1">
        <v>2015</v>
      </c>
      <c r="B1245" s="7"/>
      <c r="C1245" s="7"/>
    </row>
    <row r="1246" spans="1:3">
      <c r="A1246" s="1">
        <v>2016</v>
      </c>
      <c r="B1246" s="7"/>
      <c r="C1246" s="7"/>
    </row>
    <row r="1247" spans="1:3">
      <c r="A1247" s="1">
        <v>2017</v>
      </c>
      <c r="B1247" s="7"/>
      <c r="C1247" s="7"/>
    </row>
    <row r="1248" spans="1:3">
      <c r="A1248" s="1">
        <v>2018</v>
      </c>
      <c r="B1248" s="7"/>
      <c r="C1248" s="7"/>
    </row>
    <row r="1249" spans="1:3">
      <c r="A1249" s="1">
        <v>2019</v>
      </c>
      <c r="B1249" s="7"/>
      <c r="C1249" s="7"/>
    </row>
    <row r="1250" spans="1:3">
      <c r="A1250" s="1">
        <v>2020</v>
      </c>
      <c r="B1250" s="7"/>
      <c r="C1250" s="7"/>
    </row>
    <row r="1251" spans="1:3">
      <c r="A1251" s="1">
        <v>2021</v>
      </c>
      <c r="B1251" s="7"/>
      <c r="C1251" s="7"/>
    </row>
    <row r="1252" spans="1:3">
      <c r="A1252" s="1">
        <v>2022</v>
      </c>
      <c r="B1252" s="7"/>
      <c r="C1252" s="7"/>
    </row>
    <row r="1253" spans="1:3">
      <c r="A1253" s="1">
        <v>2023</v>
      </c>
      <c r="B1253" s="7"/>
      <c r="C1253" s="7"/>
    </row>
    <row r="1254" spans="1:3">
      <c r="A1254" s="1">
        <v>2024</v>
      </c>
      <c r="B1254" s="7"/>
      <c r="C1254" s="7"/>
    </row>
    <row r="1258" spans="1:3">
      <c r="A1258" s="1" t="s">
        <v>138</v>
      </c>
    </row>
    <row r="1259" spans="1:3">
      <c r="A1259" s="1" t="s">
        <v>131</v>
      </c>
      <c r="B1259" s="1" t="s">
        <v>11</v>
      </c>
      <c r="C1259" s="1" t="s">
        <v>74</v>
      </c>
    </row>
    <row r="1261" spans="1:3">
      <c r="A1261" s="2"/>
      <c r="B1261" s="2" t="s">
        <v>71</v>
      </c>
      <c r="C1261" s="2" t="s">
        <v>72</v>
      </c>
    </row>
    <row r="1262" spans="1:3">
      <c r="A1262" s="1">
        <v>2015</v>
      </c>
      <c r="B1262" s="7"/>
      <c r="C1262" s="7"/>
    </row>
    <row r="1263" spans="1:3">
      <c r="A1263" s="1">
        <v>2016</v>
      </c>
      <c r="B1263" s="7"/>
      <c r="C1263" s="7"/>
    </row>
    <row r="1264" spans="1:3">
      <c r="A1264" s="1">
        <v>2017</v>
      </c>
      <c r="B1264" s="7"/>
      <c r="C1264" s="7"/>
    </row>
    <row r="1265" spans="1:3">
      <c r="A1265" s="1">
        <v>2018</v>
      </c>
      <c r="B1265" s="7"/>
      <c r="C1265" s="7"/>
    </row>
    <row r="1266" spans="1:3">
      <c r="A1266" s="1">
        <v>2019</v>
      </c>
      <c r="B1266" s="7"/>
      <c r="C1266" s="7"/>
    </row>
    <row r="1267" spans="1:3">
      <c r="A1267" s="1">
        <v>2020</v>
      </c>
      <c r="B1267" s="7"/>
      <c r="C1267" s="7"/>
    </row>
    <row r="1268" spans="1:3">
      <c r="A1268" s="1">
        <v>2021</v>
      </c>
      <c r="B1268" s="7"/>
      <c r="C1268" s="7"/>
    </row>
    <row r="1269" spans="1:3">
      <c r="A1269" s="1">
        <v>2022</v>
      </c>
      <c r="B1269" s="7"/>
      <c r="C1269" s="7"/>
    </row>
    <row r="1270" spans="1:3">
      <c r="A1270" s="1">
        <v>2023</v>
      </c>
      <c r="B1270" s="7"/>
      <c r="C1270" s="7"/>
    </row>
    <row r="1271" spans="1:3">
      <c r="A1271" s="1">
        <v>2024</v>
      </c>
      <c r="B1271" s="7"/>
      <c r="C1271" s="7"/>
    </row>
    <row r="1275" spans="1:3">
      <c r="A1275" s="1" t="s">
        <v>139</v>
      </c>
    </row>
    <row r="1276" spans="1:3">
      <c r="A1276" s="1" t="s">
        <v>140</v>
      </c>
      <c r="B1276" s="1" t="s">
        <v>11</v>
      </c>
      <c r="C1276" s="1" t="s">
        <v>74</v>
      </c>
    </row>
    <row r="1278" spans="1:3">
      <c r="A1278" s="2"/>
      <c r="B1278" s="2" t="s">
        <v>71</v>
      </c>
      <c r="C1278" s="2" t="s">
        <v>72</v>
      </c>
    </row>
    <row r="1279" spans="1:3">
      <c r="A1279" s="1">
        <v>2015</v>
      </c>
      <c r="B1279" s="8"/>
      <c r="C1279" s="8">
        <v>44.3</v>
      </c>
    </row>
    <row r="1280" spans="1:3">
      <c r="A1280" s="1">
        <v>2016</v>
      </c>
      <c r="B1280" s="8">
        <v>58.8</v>
      </c>
      <c r="C1280" s="8">
        <v>45</v>
      </c>
    </row>
    <row r="1281" spans="1:3">
      <c r="A1281" s="1">
        <v>2017</v>
      </c>
      <c r="B1281" s="8">
        <v>62.9</v>
      </c>
      <c r="C1281" s="8">
        <v>43.7</v>
      </c>
    </row>
    <row r="1282" spans="1:3">
      <c r="A1282" s="1">
        <v>2018</v>
      </c>
      <c r="B1282" s="8">
        <v>65.400000000000006</v>
      </c>
      <c r="C1282" s="8">
        <v>46.3</v>
      </c>
    </row>
    <row r="1283" spans="1:3">
      <c r="A1283" s="1">
        <v>2019</v>
      </c>
      <c r="B1283" s="8">
        <v>70.900000000000006</v>
      </c>
      <c r="C1283" s="8">
        <v>45.6</v>
      </c>
    </row>
    <row r="1284" spans="1:3">
      <c r="A1284" s="1">
        <v>2020</v>
      </c>
      <c r="B1284" s="8">
        <v>74.599999999999994</v>
      </c>
      <c r="C1284" s="8">
        <v>49</v>
      </c>
    </row>
    <row r="1285" spans="1:3">
      <c r="A1285" s="1">
        <v>2021</v>
      </c>
      <c r="B1285" s="8">
        <v>74</v>
      </c>
      <c r="C1285" s="8">
        <v>50.9</v>
      </c>
    </row>
    <row r="1286" spans="1:3">
      <c r="A1286" s="1">
        <v>2022</v>
      </c>
      <c r="B1286" s="8">
        <v>77</v>
      </c>
      <c r="C1286" s="8">
        <v>49.3</v>
      </c>
    </row>
    <row r="1287" spans="1:3">
      <c r="A1287" s="1">
        <v>2023</v>
      </c>
      <c r="B1287" s="8">
        <v>78.2</v>
      </c>
      <c r="C1287" s="8">
        <v>51.2</v>
      </c>
    </row>
    <row r="1288" spans="1:3">
      <c r="A1288" s="1">
        <v>2024</v>
      </c>
      <c r="B1288" s="8"/>
      <c r="C1288" s="8"/>
    </row>
    <row r="1292" spans="1:3">
      <c r="A1292" s="1" t="s">
        <v>141</v>
      </c>
    </row>
    <row r="1293" spans="1:3">
      <c r="A1293" s="1" t="s">
        <v>140</v>
      </c>
      <c r="B1293" s="1" t="s">
        <v>11</v>
      </c>
      <c r="C1293" s="1" t="s">
        <v>74</v>
      </c>
    </row>
    <row r="1295" spans="1:3">
      <c r="A1295" s="2"/>
      <c r="B1295" s="2" t="s">
        <v>71</v>
      </c>
      <c r="C1295" s="2" t="s">
        <v>72</v>
      </c>
    </row>
    <row r="1296" spans="1:3">
      <c r="A1296" s="1">
        <v>2015</v>
      </c>
      <c r="B1296" s="8"/>
      <c r="C1296" s="8">
        <v>49.7</v>
      </c>
    </row>
    <row r="1297" spans="1:3">
      <c r="A1297" s="1">
        <v>2016</v>
      </c>
      <c r="B1297" s="8">
        <v>80.400000000000006</v>
      </c>
      <c r="C1297" s="8">
        <v>57.2</v>
      </c>
    </row>
    <row r="1298" spans="1:3">
      <c r="A1298" s="1">
        <v>2017</v>
      </c>
      <c r="B1298" s="8">
        <v>82.3</v>
      </c>
      <c r="C1298" s="8">
        <v>58.6</v>
      </c>
    </row>
    <row r="1299" spans="1:3">
      <c r="A1299" s="1">
        <v>2018</v>
      </c>
      <c r="B1299" s="8">
        <v>84.4</v>
      </c>
      <c r="C1299" s="8">
        <v>60</v>
      </c>
    </row>
    <row r="1300" spans="1:3">
      <c r="A1300" s="1">
        <v>2019</v>
      </c>
      <c r="B1300" s="8">
        <v>84.2</v>
      </c>
      <c r="C1300" s="8">
        <v>59.8</v>
      </c>
    </row>
    <row r="1301" spans="1:3">
      <c r="A1301" s="1">
        <v>2020</v>
      </c>
      <c r="B1301" s="8">
        <v>88.2</v>
      </c>
      <c r="C1301" s="8">
        <v>60.9</v>
      </c>
    </row>
    <row r="1302" spans="1:3">
      <c r="A1302" s="1">
        <v>2021</v>
      </c>
      <c r="B1302" s="8">
        <v>89.2</v>
      </c>
      <c r="C1302" s="8">
        <v>62.4</v>
      </c>
    </row>
    <row r="1303" spans="1:3">
      <c r="A1303" s="1">
        <v>2022</v>
      </c>
      <c r="B1303" s="8">
        <v>89.8</v>
      </c>
      <c r="C1303" s="8">
        <v>63.3</v>
      </c>
    </row>
    <row r="1304" spans="1:3">
      <c r="A1304" s="1">
        <v>2023</v>
      </c>
      <c r="B1304" s="8">
        <v>91</v>
      </c>
      <c r="C1304" s="8">
        <v>62.9</v>
      </c>
    </row>
    <row r="1305" spans="1:3">
      <c r="A1305" s="1">
        <v>2024</v>
      </c>
      <c r="B1305" s="8"/>
      <c r="C1305" s="8"/>
    </row>
    <row r="1309" spans="1:3">
      <c r="A1309" s="1" t="s">
        <v>142</v>
      </c>
    </row>
    <row r="1310" spans="1:3">
      <c r="A1310" s="1" t="s">
        <v>140</v>
      </c>
      <c r="B1310" s="1" t="s">
        <v>11</v>
      </c>
      <c r="C1310" s="1" t="s">
        <v>74</v>
      </c>
    </row>
    <row r="1312" spans="1:3">
      <c r="A1312" s="2"/>
      <c r="B1312" s="2" t="s">
        <v>71</v>
      </c>
      <c r="C1312" s="2" t="s">
        <v>72</v>
      </c>
    </row>
    <row r="1313" spans="1:3">
      <c r="A1313" s="1">
        <v>2015</v>
      </c>
      <c r="B1313" s="8"/>
      <c r="C1313" s="8">
        <v>49.5</v>
      </c>
    </row>
    <row r="1314" spans="1:3">
      <c r="A1314" s="1">
        <v>2016</v>
      </c>
      <c r="B1314" s="8">
        <v>80</v>
      </c>
      <c r="C1314" s="8">
        <v>55</v>
      </c>
    </row>
    <row r="1315" spans="1:3">
      <c r="A1315" s="1">
        <v>2017</v>
      </c>
      <c r="B1315" s="8">
        <v>80.8</v>
      </c>
      <c r="C1315" s="8">
        <v>55.2</v>
      </c>
    </row>
    <row r="1316" spans="1:3">
      <c r="A1316" s="1">
        <v>2018</v>
      </c>
      <c r="B1316" s="8">
        <v>81.599999999999994</v>
      </c>
      <c r="C1316" s="8">
        <v>56.6</v>
      </c>
    </row>
    <row r="1317" spans="1:3">
      <c r="A1317" s="1">
        <v>2019</v>
      </c>
      <c r="B1317" s="8">
        <v>84.9</v>
      </c>
      <c r="C1317" s="8">
        <v>57.2</v>
      </c>
    </row>
    <row r="1318" spans="1:3">
      <c r="A1318" s="1">
        <v>2020</v>
      </c>
      <c r="B1318" s="8">
        <v>86.3</v>
      </c>
      <c r="C1318" s="8">
        <v>57.6</v>
      </c>
    </row>
    <row r="1319" spans="1:3">
      <c r="A1319" s="1">
        <v>2021</v>
      </c>
      <c r="B1319" s="8">
        <v>86.6</v>
      </c>
      <c r="C1319" s="8">
        <v>58.4</v>
      </c>
    </row>
    <row r="1320" spans="1:3">
      <c r="A1320" s="1">
        <v>2022</v>
      </c>
      <c r="B1320" s="8">
        <v>87.2</v>
      </c>
      <c r="C1320" s="8">
        <v>59.8</v>
      </c>
    </row>
    <row r="1321" spans="1:3">
      <c r="A1321" s="1">
        <v>2023</v>
      </c>
      <c r="B1321" s="8">
        <v>87.8</v>
      </c>
      <c r="C1321" s="8">
        <v>59.8</v>
      </c>
    </row>
    <row r="1322" spans="1:3">
      <c r="A1322" s="1">
        <v>2024</v>
      </c>
      <c r="B1322" s="8"/>
      <c r="C1322" s="8"/>
    </row>
    <row r="1326" spans="1:3">
      <c r="A1326" s="1" t="s">
        <v>143</v>
      </c>
    </row>
    <row r="1327" spans="1:3">
      <c r="A1327" s="1" t="s">
        <v>140</v>
      </c>
      <c r="B1327" s="1" t="s">
        <v>11</v>
      </c>
      <c r="C1327" s="1" t="s">
        <v>74</v>
      </c>
    </row>
    <row r="1329" spans="1:3">
      <c r="A1329" s="2"/>
      <c r="B1329" s="2" t="s">
        <v>71</v>
      </c>
      <c r="C1329" s="2" t="s">
        <v>72</v>
      </c>
    </row>
    <row r="1330" spans="1:3">
      <c r="A1330" s="1">
        <v>2015</v>
      </c>
      <c r="B1330" s="8"/>
      <c r="C1330" s="8">
        <v>47.7</v>
      </c>
    </row>
    <row r="1331" spans="1:3">
      <c r="A1331" s="1">
        <v>2016</v>
      </c>
      <c r="B1331" s="8">
        <v>77</v>
      </c>
      <c r="C1331" s="8">
        <v>49.3</v>
      </c>
    </row>
    <row r="1332" spans="1:3">
      <c r="A1332" s="1">
        <v>2017</v>
      </c>
      <c r="B1332" s="8">
        <v>76.3</v>
      </c>
      <c r="C1332" s="8">
        <v>51.8</v>
      </c>
    </row>
    <row r="1333" spans="1:3">
      <c r="A1333" s="1">
        <v>2018</v>
      </c>
      <c r="B1333" s="8">
        <v>46.7</v>
      </c>
      <c r="C1333" s="8">
        <v>51.9</v>
      </c>
    </row>
    <row r="1334" spans="1:3">
      <c r="A1334" s="1">
        <v>2019</v>
      </c>
      <c r="B1334" s="8">
        <v>45.2</v>
      </c>
      <c r="C1334" s="8">
        <v>53</v>
      </c>
    </row>
    <row r="1335" spans="1:3">
      <c r="A1335" s="1">
        <v>2020</v>
      </c>
      <c r="B1335" s="8">
        <v>49.3</v>
      </c>
      <c r="C1335" s="8">
        <v>53.1</v>
      </c>
    </row>
    <row r="1336" spans="1:3">
      <c r="A1336" s="1">
        <v>2021</v>
      </c>
      <c r="B1336" s="8">
        <v>48.3</v>
      </c>
      <c r="C1336" s="8">
        <v>53.2</v>
      </c>
    </row>
    <row r="1337" spans="1:3">
      <c r="A1337" s="1">
        <v>2022</v>
      </c>
      <c r="B1337" s="8">
        <v>51.8</v>
      </c>
      <c r="C1337" s="8">
        <v>54.7</v>
      </c>
    </row>
    <row r="1338" spans="1:3">
      <c r="A1338" s="1">
        <v>2023</v>
      </c>
      <c r="B1338" s="8">
        <v>54</v>
      </c>
      <c r="C1338" s="8">
        <v>55.5</v>
      </c>
    </row>
    <row r="1339" spans="1:3">
      <c r="A1339" s="1">
        <v>2024</v>
      </c>
      <c r="B1339" s="8"/>
      <c r="C1339" s="8"/>
    </row>
    <row r="1343" spans="1:3">
      <c r="A1343" s="1" t="s">
        <v>144</v>
      </c>
    </row>
    <row r="1344" spans="1:3">
      <c r="A1344" s="1" t="s">
        <v>140</v>
      </c>
      <c r="B1344" s="1" t="s">
        <v>11</v>
      </c>
      <c r="C1344" s="1" t="s">
        <v>74</v>
      </c>
    </row>
    <row r="1346" spans="1:3">
      <c r="A1346" s="2"/>
      <c r="B1346" s="2" t="s">
        <v>71</v>
      </c>
      <c r="C1346" s="2" t="s">
        <v>72</v>
      </c>
    </row>
    <row r="1347" spans="1:3">
      <c r="A1347" s="1">
        <v>2015</v>
      </c>
      <c r="B1347" s="8"/>
      <c r="C1347" s="8">
        <v>62</v>
      </c>
    </row>
    <row r="1348" spans="1:3">
      <c r="A1348" s="1">
        <v>2016</v>
      </c>
      <c r="B1348" s="8">
        <v>77.8</v>
      </c>
      <c r="C1348" s="8">
        <v>68</v>
      </c>
    </row>
    <row r="1349" spans="1:3">
      <c r="A1349" s="1">
        <v>2017</v>
      </c>
      <c r="B1349" s="8">
        <v>79.2</v>
      </c>
      <c r="C1349" s="8">
        <v>70.5</v>
      </c>
    </row>
    <row r="1350" spans="1:3">
      <c r="A1350" s="1">
        <v>2018</v>
      </c>
      <c r="B1350" s="8">
        <v>78.599999999999994</v>
      </c>
      <c r="C1350" s="8">
        <v>65.3</v>
      </c>
    </row>
    <row r="1351" spans="1:3">
      <c r="A1351" s="1">
        <v>2019</v>
      </c>
      <c r="B1351" s="8">
        <v>78.3</v>
      </c>
      <c r="C1351" s="8">
        <v>64.400000000000006</v>
      </c>
    </row>
    <row r="1352" spans="1:3">
      <c r="A1352" s="1">
        <v>2020</v>
      </c>
      <c r="B1352" s="8">
        <v>79.400000000000006</v>
      </c>
      <c r="C1352" s="8">
        <v>63.3</v>
      </c>
    </row>
    <row r="1353" spans="1:3">
      <c r="A1353" s="1">
        <v>2021</v>
      </c>
      <c r="B1353" s="8">
        <v>80.599999999999994</v>
      </c>
      <c r="C1353" s="8">
        <v>63.5</v>
      </c>
    </row>
    <row r="1354" spans="1:3">
      <c r="A1354" s="1">
        <v>2022</v>
      </c>
      <c r="B1354" s="8">
        <v>81.599999999999994</v>
      </c>
      <c r="C1354" s="8">
        <v>64.2</v>
      </c>
    </row>
    <row r="1355" spans="1:3">
      <c r="A1355" s="1">
        <v>2023</v>
      </c>
      <c r="B1355" s="8">
        <v>81.5</v>
      </c>
      <c r="C1355" s="8">
        <v>66.3</v>
      </c>
    </row>
    <row r="1356" spans="1:3">
      <c r="A1356" s="1">
        <v>2024</v>
      </c>
      <c r="B1356" s="8"/>
      <c r="C1356" s="8"/>
    </row>
    <row r="1360" spans="1:3">
      <c r="A1360" s="1" t="s">
        <v>145</v>
      </c>
    </row>
    <row r="1361" spans="1:3">
      <c r="A1361" s="1" t="s">
        <v>140</v>
      </c>
      <c r="B1361" s="1" t="s">
        <v>11</v>
      </c>
      <c r="C1361" s="1" t="s">
        <v>74</v>
      </c>
    </row>
    <row r="1363" spans="1:3">
      <c r="A1363" s="2"/>
      <c r="B1363" s="2" t="s">
        <v>71</v>
      </c>
      <c r="C1363" s="2" t="s">
        <v>72</v>
      </c>
    </row>
    <row r="1364" spans="1:3">
      <c r="A1364" s="1">
        <v>2015</v>
      </c>
      <c r="B1364" s="7"/>
      <c r="C1364" s="7"/>
    </row>
    <row r="1365" spans="1:3">
      <c r="A1365" s="1">
        <v>2016</v>
      </c>
      <c r="B1365" s="7"/>
      <c r="C1365" s="7"/>
    </row>
    <row r="1366" spans="1:3">
      <c r="A1366" s="1">
        <v>2017</v>
      </c>
      <c r="B1366" s="7"/>
      <c r="C1366" s="7"/>
    </row>
    <row r="1367" spans="1:3">
      <c r="A1367" s="1">
        <v>2018</v>
      </c>
      <c r="B1367" s="7"/>
      <c r="C1367" s="7"/>
    </row>
    <row r="1368" spans="1:3">
      <c r="A1368" s="1">
        <v>2019</v>
      </c>
      <c r="B1368" s="7"/>
      <c r="C1368" s="7"/>
    </row>
    <row r="1369" spans="1:3">
      <c r="A1369" s="1">
        <v>2020</v>
      </c>
      <c r="B1369" s="7"/>
      <c r="C1369" s="7"/>
    </row>
    <row r="1370" spans="1:3">
      <c r="A1370" s="1">
        <v>2021</v>
      </c>
      <c r="B1370" s="7"/>
      <c r="C1370" s="7"/>
    </row>
    <row r="1371" spans="1:3">
      <c r="A1371" s="1">
        <v>2022</v>
      </c>
      <c r="B1371" s="7"/>
      <c r="C1371" s="7"/>
    </row>
    <row r="1372" spans="1:3">
      <c r="A1372" s="1">
        <v>2023</v>
      </c>
      <c r="B1372" s="7"/>
      <c r="C1372" s="7"/>
    </row>
    <row r="1373" spans="1:3">
      <c r="A1373" s="1">
        <v>2024</v>
      </c>
      <c r="B1373" s="7"/>
      <c r="C1373" s="7"/>
    </row>
    <row r="1377" spans="1:3">
      <c r="A1377" s="1" t="s">
        <v>146</v>
      </c>
    </row>
    <row r="1378" spans="1:3">
      <c r="A1378" s="1" t="s">
        <v>140</v>
      </c>
      <c r="B1378" s="1" t="s">
        <v>11</v>
      </c>
      <c r="C1378" s="1" t="s">
        <v>74</v>
      </c>
    </row>
    <row r="1380" spans="1:3">
      <c r="A1380" s="2"/>
      <c r="B1380" s="2" t="s">
        <v>71</v>
      </c>
      <c r="C1380" s="2" t="s">
        <v>72</v>
      </c>
    </row>
    <row r="1381" spans="1:3">
      <c r="A1381" s="1">
        <v>2015</v>
      </c>
      <c r="B1381" s="8"/>
      <c r="C1381" s="8">
        <v>44.5</v>
      </c>
    </row>
    <row r="1382" spans="1:3">
      <c r="A1382" s="1">
        <v>2016</v>
      </c>
      <c r="B1382" s="8">
        <v>58.1</v>
      </c>
      <c r="C1382" s="8">
        <v>52.4</v>
      </c>
    </row>
    <row r="1383" spans="1:3">
      <c r="A1383" s="1">
        <v>2017</v>
      </c>
      <c r="B1383" s="8">
        <v>60.1</v>
      </c>
      <c r="C1383" s="8">
        <v>52.8</v>
      </c>
    </row>
    <row r="1384" spans="1:3">
      <c r="A1384" s="1">
        <v>2018</v>
      </c>
      <c r="B1384" s="8">
        <v>62</v>
      </c>
      <c r="C1384" s="8">
        <v>54.9</v>
      </c>
    </row>
    <row r="1385" spans="1:3">
      <c r="A1385" s="1">
        <v>2019</v>
      </c>
      <c r="B1385" s="8">
        <v>63.6</v>
      </c>
      <c r="C1385" s="8">
        <v>54.4</v>
      </c>
    </row>
    <row r="1386" spans="1:3">
      <c r="A1386" s="1">
        <v>2020</v>
      </c>
      <c r="B1386" s="8">
        <v>65.400000000000006</v>
      </c>
      <c r="C1386" s="8">
        <v>56.5</v>
      </c>
    </row>
    <row r="1387" spans="1:3">
      <c r="A1387" s="1">
        <v>2021</v>
      </c>
      <c r="B1387" s="8">
        <v>67.099999999999994</v>
      </c>
      <c r="C1387" s="8">
        <v>58.1</v>
      </c>
    </row>
    <row r="1388" spans="1:3">
      <c r="A1388" s="1">
        <v>2022</v>
      </c>
      <c r="B1388" s="8">
        <v>68.7</v>
      </c>
      <c r="C1388" s="8">
        <v>58.7</v>
      </c>
    </row>
    <row r="1389" spans="1:3">
      <c r="A1389" s="1">
        <v>2023</v>
      </c>
      <c r="B1389" s="8">
        <v>70.400000000000006</v>
      </c>
      <c r="C1389" s="8">
        <v>60</v>
      </c>
    </row>
    <row r="1390" spans="1:3">
      <c r="A1390" s="1">
        <v>2024</v>
      </c>
      <c r="B1390" s="8"/>
      <c r="C1390" s="8"/>
    </row>
    <row r="1394" spans="1:3">
      <c r="A1394" s="1" t="s">
        <v>147</v>
      </c>
    </row>
    <row r="1395" spans="1:3">
      <c r="A1395" s="1" t="s">
        <v>140</v>
      </c>
      <c r="B1395" s="1" t="s">
        <v>11</v>
      </c>
      <c r="C1395" s="1" t="s">
        <v>74</v>
      </c>
    </row>
    <row r="1397" spans="1:3">
      <c r="A1397" s="2"/>
      <c r="B1397" s="2" t="s">
        <v>71</v>
      </c>
      <c r="C1397" s="2" t="s">
        <v>72</v>
      </c>
    </row>
    <row r="1398" spans="1:3">
      <c r="A1398" s="1">
        <v>2015</v>
      </c>
      <c r="B1398" s="8"/>
      <c r="C1398" s="8">
        <v>49.4</v>
      </c>
    </row>
    <row r="1399" spans="1:3">
      <c r="A1399" s="1">
        <v>2016</v>
      </c>
      <c r="B1399" s="8">
        <v>23.9</v>
      </c>
      <c r="C1399" s="8">
        <v>47.3</v>
      </c>
    </row>
    <row r="1400" spans="1:3">
      <c r="A1400" s="1">
        <v>2017</v>
      </c>
      <c r="B1400" s="8">
        <v>27.4</v>
      </c>
      <c r="C1400" s="8">
        <v>47.2</v>
      </c>
    </row>
    <row r="1401" spans="1:3">
      <c r="A1401" s="1">
        <v>2018</v>
      </c>
      <c r="B1401" s="8">
        <v>30.8</v>
      </c>
      <c r="C1401" s="8">
        <v>45.8</v>
      </c>
    </row>
    <row r="1402" spans="1:3">
      <c r="A1402" s="1">
        <v>2019</v>
      </c>
      <c r="B1402" s="8">
        <v>34.4</v>
      </c>
      <c r="C1402" s="8">
        <v>48.7</v>
      </c>
    </row>
    <row r="1403" spans="1:3">
      <c r="A1403" s="1">
        <v>2020</v>
      </c>
      <c r="B1403" s="8">
        <v>37.9</v>
      </c>
      <c r="C1403" s="8">
        <v>50.2</v>
      </c>
    </row>
    <row r="1404" spans="1:3">
      <c r="A1404" s="1">
        <v>2021</v>
      </c>
      <c r="B1404" s="8">
        <v>41.3</v>
      </c>
      <c r="C1404" s="8">
        <v>51.7</v>
      </c>
    </row>
    <row r="1405" spans="1:3">
      <c r="A1405" s="1">
        <v>2022</v>
      </c>
      <c r="B1405" s="8">
        <v>44.6</v>
      </c>
      <c r="C1405" s="8">
        <v>53.3</v>
      </c>
    </row>
    <row r="1406" spans="1:3">
      <c r="A1406" s="1">
        <v>2023</v>
      </c>
      <c r="B1406" s="8">
        <v>47.9</v>
      </c>
      <c r="C1406" s="8">
        <v>55.5</v>
      </c>
    </row>
    <row r="1407" spans="1:3">
      <c r="A1407" s="1">
        <v>2024</v>
      </c>
      <c r="B1407" s="8"/>
      <c r="C1407" s="8"/>
    </row>
    <row r="1411" spans="1:4">
      <c r="A1411" s="1" t="s">
        <v>148</v>
      </c>
    </row>
    <row r="1412" spans="1:4">
      <c r="A1412" s="1" t="s">
        <v>149</v>
      </c>
      <c r="B1412" s="1" t="s">
        <v>11</v>
      </c>
      <c r="C1412" s="1" t="s">
        <v>123</v>
      </c>
    </row>
    <row r="1414" spans="1:4">
      <c r="A1414" s="2"/>
      <c r="B1414" s="2" t="s">
        <v>150</v>
      </c>
      <c r="C1414" s="2" t="s">
        <v>151</v>
      </c>
      <c r="D1414" s="2" t="s">
        <v>152</v>
      </c>
    </row>
    <row r="1415" spans="1:4">
      <c r="A1415" s="1">
        <v>2016</v>
      </c>
      <c r="B1415" s="5"/>
      <c r="C1415" s="5"/>
      <c r="D1415" s="5"/>
    </row>
    <row r="1416" spans="1:4">
      <c r="A1416" s="1">
        <v>2017</v>
      </c>
      <c r="B1416" s="5">
        <v>188961</v>
      </c>
      <c r="C1416" s="5"/>
      <c r="D1416" s="5"/>
    </row>
    <row r="1417" spans="1:4">
      <c r="A1417" s="1">
        <v>2018</v>
      </c>
      <c r="B1417" s="5">
        <v>187545</v>
      </c>
      <c r="C1417" s="5"/>
      <c r="D1417" s="5"/>
    </row>
    <row r="1418" spans="1:4">
      <c r="A1418" s="1">
        <v>2019</v>
      </c>
      <c r="B1418" s="5">
        <v>185409</v>
      </c>
      <c r="C1418" s="5"/>
      <c r="D1418" s="5"/>
    </row>
    <row r="1419" spans="1:4">
      <c r="A1419" s="1">
        <v>2020</v>
      </c>
      <c r="B1419" s="5">
        <v>185853</v>
      </c>
      <c r="C1419" s="5">
        <v>266243</v>
      </c>
      <c r="D1419" s="5">
        <v>259306</v>
      </c>
    </row>
    <row r="1420" spans="1:4">
      <c r="A1420" s="1">
        <v>2021</v>
      </c>
      <c r="B1420" s="5">
        <v>189014</v>
      </c>
      <c r="C1420" s="5">
        <v>270990</v>
      </c>
      <c r="D1420" s="5">
        <v>264100</v>
      </c>
    </row>
    <row r="1421" spans="1:4">
      <c r="A1421" s="1">
        <v>2022</v>
      </c>
      <c r="B1421" s="5">
        <v>190438</v>
      </c>
      <c r="C1421" s="5">
        <v>279271</v>
      </c>
      <c r="D1421" s="5">
        <v>272776</v>
      </c>
    </row>
    <row r="1422" spans="1:4">
      <c r="A1422" s="1">
        <v>2023</v>
      </c>
      <c r="B1422" s="5">
        <v>191061</v>
      </c>
      <c r="C1422" s="5">
        <v>287583</v>
      </c>
      <c r="D1422" s="5">
        <v>281167</v>
      </c>
    </row>
    <row r="1423" spans="1:4">
      <c r="A1423" s="1">
        <v>2024</v>
      </c>
      <c r="B1423" s="5"/>
      <c r="C1423" s="5"/>
      <c r="D1423" s="5"/>
    </row>
    <row r="1427" spans="1:4">
      <c r="A1427" s="1" t="s">
        <v>153</v>
      </c>
    </row>
    <row r="1428" spans="1:4">
      <c r="A1428" s="1" t="s">
        <v>149</v>
      </c>
      <c r="B1428" s="1" t="s">
        <v>11</v>
      </c>
      <c r="C1428" s="1" t="s">
        <v>123</v>
      </c>
    </row>
    <row r="1430" spans="1:4">
      <c r="A1430" s="2"/>
      <c r="B1430" s="2" t="s">
        <v>150</v>
      </c>
      <c r="C1430" s="2" t="s">
        <v>151</v>
      </c>
      <c r="D1430" s="2" t="s">
        <v>152</v>
      </c>
    </row>
    <row r="1431" spans="1:4">
      <c r="A1431" s="1">
        <v>2016</v>
      </c>
      <c r="B1431" s="5"/>
      <c r="C1431" s="5"/>
      <c r="D1431" s="5"/>
    </row>
    <row r="1432" spans="1:4">
      <c r="A1432" s="1">
        <v>2017</v>
      </c>
      <c r="B1432" s="5">
        <v>40174</v>
      </c>
      <c r="C1432" s="5"/>
      <c r="D1432" s="5"/>
    </row>
    <row r="1433" spans="1:4">
      <c r="A1433" s="1">
        <v>2018</v>
      </c>
      <c r="B1433" s="5">
        <v>40613</v>
      </c>
      <c r="C1433" s="5"/>
      <c r="D1433" s="5"/>
    </row>
    <row r="1434" spans="1:4">
      <c r="A1434" s="1">
        <v>2019</v>
      </c>
      <c r="B1434" s="5">
        <v>39761</v>
      </c>
      <c r="C1434" s="5"/>
      <c r="D1434" s="5"/>
    </row>
    <row r="1435" spans="1:4">
      <c r="A1435" s="1">
        <v>2020</v>
      </c>
      <c r="B1435" s="5">
        <v>39293</v>
      </c>
      <c r="C1435" s="5">
        <v>87471</v>
      </c>
      <c r="D1435" s="5">
        <v>86701</v>
      </c>
    </row>
    <row r="1436" spans="1:4">
      <c r="A1436" s="1">
        <v>2021</v>
      </c>
      <c r="B1436" s="5">
        <v>38120</v>
      </c>
      <c r="C1436" s="5">
        <v>83817</v>
      </c>
      <c r="D1436" s="5">
        <v>83106</v>
      </c>
    </row>
    <row r="1437" spans="1:4">
      <c r="A1437" s="1">
        <v>2022</v>
      </c>
      <c r="B1437" s="5">
        <v>36245</v>
      </c>
      <c r="C1437" s="5">
        <v>86049</v>
      </c>
      <c r="D1437" s="5">
        <v>85443</v>
      </c>
    </row>
    <row r="1438" spans="1:4">
      <c r="A1438" s="1">
        <v>2023</v>
      </c>
      <c r="B1438" s="5">
        <v>34462</v>
      </c>
      <c r="C1438" s="5">
        <v>90825</v>
      </c>
      <c r="D1438" s="5">
        <v>90327</v>
      </c>
    </row>
    <row r="1439" spans="1:4">
      <c r="A1439" s="1">
        <v>2024</v>
      </c>
      <c r="B1439" s="5"/>
      <c r="C1439" s="5"/>
      <c r="D1439" s="5"/>
    </row>
    <row r="1443" spans="1:4">
      <c r="A1443" s="1" t="s">
        <v>154</v>
      </c>
    </row>
    <row r="1444" spans="1:4">
      <c r="A1444" s="1" t="s">
        <v>149</v>
      </c>
      <c r="B1444" s="1" t="s">
        <v>11</v>
      </c>
      <c r="C1444" s="1" t="s">
        <v>123</v>
      </c>
    </row>
    <row r="1446" spans="1:4">
      <c r="A1446" s="2"/>
      <c r="B1446" s="2" t="s">
        <v>150</v>
      </c>
      <c r="C1446" s="2" t="s">
        <v>151</v>
      </c>
      <c r="D1446" s="2" t="s">
        <v>152</v>
      </c>
    </row>
    <row r="1447" spans="1:4">
      <c r="A1447" s="1">
        <v>2016</v>
      </c>
      <c r="B1447" s="5"/>
      <c r="C1447" s="5"/>
      <c r="D1447" s="5"/>
    </row>
    <row r="1448" spans="1:4">
      <c r="A1448" s="1">
        <v>2017</v>
      </c>
      <c r="B1448" s="5">
        <v>44094</v>
      </c>
      <c r="C1448" s="5"/>
      <c r="D1448" s="5"/>
    </row>
    <row r="1449" spans="1:4">
      <c r="A1449" s="1">
        <v>2018</v>
      </c>
      <c r="B1449" s="5">
        <v>44542</v>
      </c>
      <c r="C1449" s="5"/>
      <c r="D1449" s="5"/>
    </row>
    <row r="1450" spans="1:4">
      <c r="A1450" s="1">
        <v>2019</v>
      </c>
      <c r="B1450" s="5">
        <v>46136</v>
      </c>
      <c r="C1450" s="5"/>
      <c r="D1450" s="5"/>
    </row>
    <row r="1451" spans="1:4">
      <c r="A1451" s="1">
        <v>2020</v>
      </c>
      <c r="B1451" s="5">
        <v>60151</v>
      </c>
      <c r="C1451" s="5">
        <v>94590</v>
      </c>
      <c r="D1451" s="5">
        <v>83695</v>
      </c>
    </row>
    <row r="1452" spans="1:4">
      <c r="A1452" s="1">
        <v>2021</v>
      </c>
      <c r="B1452" s="5">
        <v>49020</v>
      </c>
      <c r="C1452" s="5">
        <v>83100</v>
      </c>
      <c r="D1452" s="5">
        <v>71710</v>
      </c>
    </row>
    <row r="1453" spans="1:4">
      <c r="A1453" s="1">
        <v>2022</v>
      </c>
      <c r="B1453" s="5">
        <v>49976</v>
      </c>
      <c r="C1453" s="5">
        <v>85448</v>
      </c>
      <c r="D1453" s="5">
        <v>73200</v>
      </c>
    </row>
    <row r="1454" spans="1:4">
      <c r="A1454" s="1">
        <v>2023</v>
      </c>
      <c r="B1454" s="5">
        <v>49778</v>
      </c>
      <c r="C1454" s="5">
        <v>86397</v>
      </c>
      <c r="D1454" s="5">
        <v>73420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155</v>
      </c>
    </row>
    <row r="1460" spans="1:4">
      <c r="A1460" s="1" t="s">
        <v>149</v>
      </c>
      <c r="B1460" s="1" t="s">
        <v>11</v>
      </c>
      <c r="C1460" s="1" t="s">
        <v>123</v>
      </c>
    </row>
    <row r="1462" spans="1:4">
      <c r="A1462" s="2"/>
      <c r="B1462" s="2" t="s">
        <v>150</v>
      </c>
      <c r="C1462" s="2" t="s">
        <v>151</v>
      </c>
      <c r="D1462" s="2" t="s">
        <v>152</v>
      </c>
    </row>
    <row r="1463" spans="1:4">
      <c r="A1463" s="1">
        <v>2016</v>
      </c>
      <c r="B1463" s="5"/>
      <c r="C1463" s="5"/>
      <c r="D1463" s="5"/>
    </row>
    <row r="1464" spans="1:4">
      <c r="A1464" s="1">
        <v>2017</v>
      </c>
      <c r="B1464" s="5">
        <v>43750</v>
      </c>
      <c r="C1464" s="5"/>
      <c r="D1464" s="5"/>
    </row>
    <row r="1465" spans="1:4">
      <c r="A1465" s="1">
        <v>2018</v>
      </c>
      <c r="B1465" s="5">
        <v>44772</v>
      </c>
      <c r="C1465" s="5"/>
      <c r="D1465" s="5"/>
    </row>
    <row r="1466" spans="1:4">
      <c r="A1466" s="1">
        <v>2019</v>
      </c>
      <c r="B1466" s="5">
        <v>46334</v>
      </c>
      <c r="C1466" s="5"/>
      <c r="D1466" s="5"/>
    </row>
    <row r="1467" spans="1:4">
      <c r="A1467" s="1">
        <v>2020</v>
      </c>
      <c r="B1467" s="5">
        <v>60438</v>
      </c>
      <c r="C1467" s="5">
        <v>96390</v>
      </c>
      <c r="D1467" s="5">
        <v>85495</v>
      </c>
    </row>
    <row r="1468" spans="1:4">
      <c r="A1468" s="1">
        <v>2021</v>
      </c>
      <c r="B1468" s="5">
        <v>49121</v>
      </c>
      <c r="C1468" s="5">
        <v>83136</v>
      </c>
      <c r="D1468" s="5">
        <v>71816</v>
      </c>
    </row>
    <row r="1469" spans="1:4">
      <c r="A1469" s="1">
        <v>2022</v>
      </c>
      <c r="B1469" s="5">
        <v>50046</v>
      </c>
      <c r="C1469" s="5">
        <v>85444</v>
      </c>
      <c r="D1469" s="5">
        <v>73248</v>
      </c>
    </row>
    <row r="1470" spans="1:4">
      <c r="A1470" s="1">
        <v>2023</v>
      </c>
      <c r="B1470" s="5">
        <v>50241</v>
      </c>
      <c r="C1470" s="5">
        <v>86983</v>
      </c>
      <c r="D1470" s="5">
        <v>74055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156</v>
      </c>
    </row>
    <row r="1476" spans="1:4">
      <c r="A1476" s="1" t="s">
        <v>149</v>
      </c>
      <c r="B1476" s="1" t="s">
        <v>11</v>
      </c>
      <c r="C1476" s="1" t="s">
        <v>123</v>
      </c>
    </row>
    <row r="1478" spans="1:4">
      <c r="A1478" s="2"/>
      <c r="B1478" s="2" t="s">
        <v>150</v>
      </c>
      <c r="C1478" s="2" t="s">
        <v>151</v>
      </c>
      <c r="D1478" s="2" t="s">
        <v>152</v>
      </c>
    </row>
    <row r="1479" spans="1:4">
      <c r="A1479" s="1">
        <v>2016</v>
      </c>
      <c r="B1479" s="5"/>
      <c r="C1479" s="5"/>
      <c r="D1479" s="5"/>
    </row>
    <row r="1480" spans="1:4">
      <c r="A1480" s="1">
        <v>2017</v>
      </c>
      <c r="B1480" s="5">
        <v>-376</v>
      </c>
      <c r="C1480" s="5"/>
      <c r="D1480" s="5"/>
    </row>
    <row r="1481" spans="1:4">
      <c r="A1481" s="1">
        <v>2018</v>
      </c>
      <c r="B1481" s="5">
        <v>-1960</v>
      </c>
      <c r="C1481" s="5"/>
      <c r="D1481" s="5"/>
    </row>
    <row r="1482" spans="1:4">
      <c r="A1482" s="1">
        <v>2019</v>
      </c>
      <c r="B1482" s="5">
        <v>-1688</v>
      </c>
      <c r="C1482" s="5"/>
      <c r="D1482" s="5"/>
    </row>
    <row r="1483" spans="1:4">
      <c r="A1483" s="1">
        <v>2020</v>
      </c>
      <c r="B1483" s="5">
        <v>619</v>
      </c>
      <c r="C1483" s="5">
        <v>719</v>
      </c>
      <c r="D1483" s="5">
        <v>503</v>
      </c>
    </row>
    <row r="1484" spans="1:4">
      <c r="A1484" s="1">
        <v>2021</v>
      </c>
      <c r="B1484" s="5">
        <v>3661</v>
      </c>
      <c r="C1484" s="5">
        <v>7422</v>
      </c>
      <c r="D1484" s="5">
        <v>7481</v>
      </c>
    </row>
    <row r="1485" spans="1:4">
      <c r="A1485" s="1">
        <v>2022</v>
      </c>
      <c r="B1485" s="5">
        <v>3146</v>
      </c>
      <c r="C1485" s="5">
        <v>5639</v>
      </c>
      <c r="D1485" s="5">
        <v>5908</v>
      </c>
    </row>
    <row r="1486" spans="1:4">
      <c r="A1486" s="1">
        <v>2023</v>
      </c>
      <c r="B1486" s="5">
        <v>2308</v>
      </c>
      <c r="C1486" s="5">
        <v>3452</v>
      </c>
      <c r="D1486" s="5">
        <v>3481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157</v>
      </c>
    </row>
    <row r="1492" spans="1:4">
      <c r="A1492" s="1" t="s">
        <v>149</v>
      </c>
      <c r="B1492" s="1" t="s">
        <v>11</v>
      </c>
      <c r="C1492" s="1" t="s">
        <v>123</v>
      </c>
    </row>
    <row r="1494" spans="1:4">
      <c r="A1494" s="2"/>
      <c r="B1494" s="2" t="s">
        <v>150</v>
      </c>
      <c r="C1494" s="2" t="s">
        <v>151</v>
      </c>
      <c r="D1494" s="2" t="s">
        <v>152</v>
      </c>
    </row>
    <row r="1495" spans="1:4">
      <c r="A1495" s="1">
        <v>2016</v>
      </c>
      <c r="B1495" s="5"/>
      <c r="C1495" s="5"/>
      <c r="D1495" s="5"/>
    </row>
    <row r="1496" spans="1:4">
      <c r="A1496" s="1">
        <v>2017</v>
      </c>
      <c r="B1496" s="5">
        <v>148787</v>
      </c>
      <c r="C1496" s="5"/>
      <c r="D1496" s="5"/>
    </row>
    <row r="1497" spans="1:4">
      <c r="A1497" s="1">
        <v>2018</v>
      </c>
      <c r="B1497" s="5">
        <v>146932</v>
      </c>
      <c r="C1497" s="5"/>
      <c r="D1497" s="5"/>
    </row>
    <row r="1498" spans="1:4">
      <c r="A1498" s="1">
        <v>2019</v>
      </c>
      <c r="B1498" s="5">
        <v>145648</v>
      </c>
      <c r="C1498" s="5"/>
      <c r="D1498" s="5"/>
    </row>
    <row r="1499" spans="1:4">
      <c r="A1499" s="1">
        <v>2020</v>
      </c>
      <c r="B1499" s="5">
        <v>146560</v>
      </c>
      <c r="C1499" s="5">
        <v>178772</v>
      </c>
      <c r="D1499" s="5">
        <v>172604</v>
      </c>
    </row>
    <row r="1500" spans="1:4">
      <c r="A1500" s="1">
        <v>2021</v>
      </c>
      <c r="B1500" s="5">
        <v>150894</v>
      </c>
      <c r="C1500" s="5">
        <v>187174</v>
      </c>
      <c r="D1500" s="5">
        <v>180995</v>
      </c>
    </row>
    <row r="1501" spans="1:4">
      <c r="A1501" s="1">
        <v>2022</v>
      </c>
      <c r="B1501" s="5">
        <v>154193</v>
      </c>
      <c r="C1501" s="5">
        <v>193222</v>
      </c>
      <c r="D1501" s="5">
        <v>187332</v>
      </c>
    </row>
    <row r="1502" spans="1:4">
      <c r="A1502" s="1">
        <v>2023</v>
      </c>
      <c r="B1502" s="5">
        <v>156599</v>
      </c>
      <c r="C1502" s="5">
        <v>196758</v>
      </c>
      <c r="D1502" s="5">
        <v>190840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158</v>
      </c>
    </row>
    <row r="1508" spans="1:4">
      <c r="A1508" s="1" t="s">
        <v>149</v>
      </c>
      <c r="B1508" s="1" t="s">
        <v>11</v>
      </c>
      <c r="C1508" s="1" t="s">
        <v>123</v>
      </c>
    </row>
    <row r="1510" spans="1:4">
      <c r="A1510" s="2"/>
      <c r="B1510" s="2" t="s">
        <v>150</v>
      </c>
      <c r="C1510" s="2" t="s">
        <v>151</v>
      </c>
      <c r="D1510" s="2" t="s">
        <v>152</v>
      </c>
    </row>
    <row r="1511" spans="1:4">
      <c r="A1511" s="1">
        <v>2016</v>
      </c>
      <c r="B1511" s="5"/>
      <c r="C1511" s="5"/>
      <c r="D1511" s="5"/>
    </row>
    <row r="1512" spans="1:4">
      <c r="A1512" s="1">
        <v>2017</v>
      </c>
      <c r="B1512" s="5">
        <v>-176</v>
      </c>
      <c r="C1512" s="5"/>
      <c r="D1512" s="5"/>
    </row>
    <row r="1513" spans="1:4">
      <c r="A1513" s="1">
        <v>2018</v>
      </c>
      <c r="B1513" s="5">
        <v>-1855</v>
      </c>
      <c r="C1513" s="5"/>
      <c r="D1513" s="5"/>
    </row>
    <row r="1514" spans="1:4">
      <c r="A1514" s="1">
        <v>2019</v>
      </c>
      <c r="B1514" s="5">
        <v>-1284</v>
      </c>
      <c r="C1514" s="5"/>
      <c r="D1514" s="5"/>
    </row>
    <row r="1515" spans="1:4">
      <c r="A1515" s="1">
        <v>2020</v>
      </c>
      <c r="B1515" s="5">
        <v>912</v>
      </c>
      <c r="C1515" s="5">
        <v>1231</v>
      </c>
      <c r="D1515" s="5">
        <v>1014</v>
      </c>
    </row>
    <row r="1516" spans="1:4">
      <c r="A1516" s="1">
        <v>2021</v>
      </c>
      <c r="B1516" s="5">
        <v>4334</v>
      </c>
      <c r="C1516" s="5">
        <v>8243</v>
      </c>
      <c r="D1516" s="5">
        <v>8301</v>
      </c>
    </row>
    <row r="1517" spans="1:4">
      <c r="A1517" s="1">
        <v>2022</v>
      </c>
      <c r="B1517" s="5">
        <v>3299</v>
      </c>
      <c r="C1517" s="5">
        <v>6049</v>
      </c>
      <c r="D1517" s="5">
        <v>6338</v>
      </c>
    </row>
    <row r="1518" spans="1:4">
      <c r="A1518" s="1">
        <v>2023</v>
      </c>
      <c r="B1518" s="5">
        <v>2406</v>
      </c>
      <c r="C1518" s="5">
        <v>3536</v>
      </c>
      <c r="D1518" s="5">
        <v>3508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159</v>
      </c>
    </row>
    <row r="1524" spans="1:4">
      <c r="A1524" s="1" t="s">
        <v>149</v>
      </c>
      <c r="B1524" s="1" t="s">
        <v>11</v>
      </c>
      <c r="C1524" s="1" t="s">
        <v>123</v>
      </c>
    </row>
    <row r="1526" spans="1:4">
      <c r="A1526" s="2"/>
      <c r="B1526" s="2" t="s">
        <v>150</v>
      </c>
      <c r="C1526" s="2" t="s">
        <v>151</v>
      </c>
      <c r="D1526" s="2" t="s">
        <v>152</v>
      </c>
    </row>
    <row r="1527" spans="1:4">
      <c r="A1527" s="1">
        <v>2016</v>
      </c>
      <c r="B1527" s="5"/>
      <c r="C1527" s="5"/>
      <c r="D1527" s="5"/>
    </row>
    <row r="1528" spans="1:4">
      <c r="A1528" s="1">
        <v>2017</v>
      </c>
      <c r="B1528" s="5">
        <v>1756</v>
      </c>
      <c r="C1528" s="5"/>
      <c r="D1528" s="5"/>
    </row>
    <row r="1529" spans="1:4">
      <c r="A1529" s="1">
        <v>2018</v>
      </c>
      <c r="B1529" s="5">
        <v>1339</v>
      </c>
      <c r="C1529" s="5"/>
      <c r="D1529" s="5"/>
    </row>
    <row r="1530" spans="1:4">
      <c r="A1530" s="1">
        <v>2019</v>
      </c>
      <c r="B1530" s="5">
        <v>721</v>
      </c>
      <c r="C1530" s="5"/>
      <c r="D1530" s="5"/>
    </row>
    <row r="1531" spans="1:4">
      <c r="A1531" s="1">
        <v>2020</v>
      </c>
      <c r="B1531" s="5">
        <v>3433</v>
      </c>
      <c r="C1531" s="5">
        <v>8469</v>
      </c>
      <c r="D1531" s="5">
        <v>7899</v>
      </c>
    </row>
    <row r="1532" spans="1:4">
      <c r="A1532" s="1">
        <v>2021</v>
      </c>
      <c r="B1532" s="5">
        <v>6014</v>
      </c>
      <c r="C1532" s="5">
        <v>11127</v>
      </c>
      <c r="D1532" s="5">
        <v>10845</v>
      </c>
    </row>
    <row r="1533" spans="1:4">
      <c r="A1533" s="1">
        <v>2022</v>
      </c>
      <c r="B1533" s="5">
        <v>4967</v>
      </c>
      <c r="C1533" s="5">
        <v>10098</v>
      </c>
      <c r="D1533" s="5">
        <v>9999</v>
      </c>
    </row>
    <row r="1534" spans="1:4">
      <c r="A1534" s="1">
        <v>2023</v>
      </c>
      <c r="B1534" s="5">
        <v>4962</v>
      </c>
      <c r="C1534" s="5">
        <v>7670</v>
      </c>
      <c r="D1534" s="5">
        <v>7315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160</v>
      </c>
    </row>
    <row r="1540" spans="1:4">
      <c r="A1540" s="1" t="s">
        <v>149</v>
      </c>
      <c r="B1540" s="1" t="s">
        <v>11</v>
      </c>
      <c r="C1540" s="1" t="s">
        <v>123</v>
      </c>
    </row>
    <row r="1542" spans="1:4">
      <c r="A1542" s="2"/>
      <c r="B1542" s="2" t="s">
        <v>150</v>
      </c>
      <c r="C1542" s="2" t="s">
        <v>151</v>
      </c>
      <c r="D1542" s="2" t="s">
        <v>152</v>
      </c>
    </row>
    <row r="1543" spans="1:4">
      <c r="A1543" s="1">
        <v>2016</v>
      </c>
      <c r="B1543" s="5"/>
      <c r="C1543" s="5"/>
      <c r="D1543" s="5"/>
    </row>
    <row r="1544" spans="1:4">
      <c r="A1544" s="1">
        <v>2017</v>
      </c>
      <c r="B1544" s="5">
        <v>-658</v>
      </c>
      <c r="C1544" s="5"/>
      <c r="D1544" s="5"/>
    </row>
    <row r="1545" spans="1:4">
      <c r="A1545" s="1">
        <v>2018</v>
      </c>
      <c r="B1545" s="5">
        <v>-2543</v>
      </c>
      <c r="C1545" s="5"/>
      <c r="D1545" s="5"/>
    </row>
    <row r="1546" spans="1:4">
      <c r="A1546" s="1">
        <v>2019</v>
      </c>
      <c r="B1546" s="5">
        <v>-284</v>
      </c>
      <c r="C1546" s="5"/>
      <c r="D1546" s="5"/>
    </row>
    <row r="1547" spans="1:4">
      <c r="A1547" s="1">
        <v>2020</v>
      </c>
      <c r="B1547" s="5">
        <v>-2165</v>
      </c>
      <c r="C1547" s="5">
        <v>-3377</v>
      </c>
      <c r="D1547" s="5">
        <v>-3255</v>
      </c>
    </row>
    <row r="1548" spans="1:4">
      <c r="A1548" s="1">
        <v>2021</v>
      </c>
      <c r="B1548" s="5">
        <v>-3428</v>
      </c>
      <c r="C1548" s="5">
        <v>-5999</v>
      </c>
      <c r="D1548" s="5">
        <v>-5716</v>
      </c>
    </row>
    <row r="1549" spans="1:4">
      <c r="A1549" s="1">
        <v>2022</v>
      </c>
      <c r="B1549" s="5">
        <v>-2740</v>
      </c>
      <c r="C1549" s="5">
        <v>-9124</v>
      </c>
      <c r="D1549" s="5">
        <v>-8804</v>
      </c>
    </row>
    <row r="1550" spans="1:4">
      <c r="A1550" s="1">
        <v>2023</v>
      </c>
      <c r="B1550" s="5">
        <v>-4418</v>
      </c>
      <c r="C1550" s="5">
        <v>-15648</v>
      </c>
      <c r="D1550" s="5">
        <v>-15470</v>
      </c>
    </row>
    <row r="1551" spans="1:4">
      <c r="A1551" s="1">
        <v>2024</v>
      </c>
      <c r="B1551" s="5"/>
      <c r="C1551" s="5"/>
      <c r="D1551" s="5"/>
    </row>
    <row r="1555" spans="1:4">
      <c r="A1555" s="1" t="s">
        <v>161</v>
      </c>
    </row>
    <row r="1556" spans="1:4">
      <c r="A1556" s="1" t="s">
        <v>149</v>
      </c>
      <c r="B1556" s="1" t="s">
        <v>11</v>
      </c>
      <c r="C1556" s="1" t="s">
        <v>123</v>
      </c>
    </row>
    <row r="1558" spans="1:4">
      <c r="A1558" s="2"/>
      <c r="B1558" s="2" t="s">
        <v>150</v>
      </c>
      <c r="C1558" s="2" t="s">
        <v>151</v>
      </c>
      <c r="D1558" s="2" t="s">
        <v>152</v>
      </c>
    </row>
    <row r="1559" spans="1:4">
      <c r="A1559" s="1">
        <v>2016</v>
      </c>
      <c r="B1559" s="5"/>
      <c r="C1559" s="5"/>
      <c r="D1559" s="5"/>
    </row>
    <row r="1560" spans="1:4">
      <c r="A1560" s="1">
        <v>2017</v>
      </c>
      <c r="B1560" s="5">
        <v>-403</v>
      </c>
      <c r="C1560" s="5"/>
      <c r="D1560" s="5"/>
    </row>
    <row r="1561" spans="1:4">
      <c r="A1561" s="1">
        <v>2018</v>
      </c>
      <c r="B1561" s="5">
        <v>569</v>
      </c>
      <c r="C1561" s="5"/>
      <c r="D1561" s="5"/>
    </row>
    <row r="1562" spans="1:4">
      <c r="A1562" s="1">
        <v>2019</v>
      </c>
      <c r="B1562" s="5">
        <v>-521</v>
      </c>
      <c r="C1562" s="5"/>
      <c r="D1562" s="5"/>
    </row>
    <row r="1563" spans="1:4">
      <c r="A1563" s="1">
        <v>2020</v>
      </c>
      <c r="B1563" s="5">
        <v>-296</v>
      </c>
      <c r="C1563" s="5">
        <v>-1589</v>
      </c>
      <c r="D1563" s="5">
        <v>-1476</v>
      </c>
    </row>
    <row r="1564" spans="1:4">
      <c r="A1564" s="1">
        <v>2021</v>
      </c>
      <c r="B1564" s="5">
        <v>-934</v>
      </c>
      <c r="C1564" s="5">
        <v>-1263</v>
      </c>
      <c r="D1564" s="5">
        <v>-1172</v>
      </c>
    </row>
    <row r="1565" spans="1:4">
      <c r="A1565" s="1">
        <v>2022</v>
      </c>
      <c r="B1565" s="5">
        <v>-1796</v>
      </c>
      <c r="C1565" s="5">
        <v>2180</v>
      </c>
      <c r="D1565" s="5">
        <v>2274</v>
      </c>
    </row>
    <row r="1566" spans="1:4">
      <c r="A1566" s="1">
        <v>2023</v>
      </c>
      <c r="B1566" s="5">
        <v>-2266</v>
      </c>
      <c r="C1566" s="5">
        <v>5448</v>
      </c>
      <c r="D1566" s="5">
        <v>5543</v>
      </c>
    </row>
    <row r="1567" spans="1:4">
      <c r="A1567" s="1">
        <v>2024</v>
      </c>
      <c r="B1567" s="5"/>
      <c r="C1567" s="5"/>
      <c r="D1567" s="5"/>
    </row>
    <row r="1571" spans="1:3">
      <c r="A1571" s="1" t="s">
        <v>162</v>
      </c>
    </row>
    <row r="1572" spans="1:3">
      <c r="A1572" s="1" t="s">
        <v>163</v>
      </c>
      <c r="B1572" s="1" t="s">
        <v>11</v>
      </c>
      <c r="C1572" s="1" t="s">
        <v>164</v>
      </c>
    </row>
    <row r="1574" spans="1:3">
      <c r="A1574" s="2"/>
      <c r="B1574" s="2" t="s">
        <v>71</v>
      </c>
      <c r="C1574" s="2" t="s">
        <v>72</v>
      </c>
    </row>
    <row r="1575" spans="1:3">
      <c r="A1575" s="1">
        <v>2017</v>
      </c>
      <c r="B1575" s="5">
        <v>139.69999999999999</v>
      </c>
      <c r="C1575" s="5">
        <v>130.69999999999999</v>
      </c>
    </row>
    <row r="1576" spans="1:3">
      <c r="A1576" s="1">
        <v>2018</v>
      </c>
      <c r="B1576" s="5">
        <v>139.9</v>
      </c>
      <c r="C1576" s="5">
        <v>130.69999999999999</v>
      </c>
    </row>
    <row r="1577" spans="1:3">
      <c r="A1577" s="1">
        <v>2019</v>
      </c>
      <c r="B1577" s="5">
        <v>139.4</v>
      </c>
      <c r="C1577" s="5">
        <v>131.30000000000001</v>
      </c>
    </row>
    <row r="1578" spans="1:3">
      <c r="A1578" s="1">
        <v>2020</v>
      </c>
      <c r="B1578" s="5">
        <v>140.6</v>
      </c>
      <c r="C1578" s="5">
        <v>131.9</v>
      </c>
    </row>
    <row r="1579" spans="1:3">
      <c r="A1579" s="1">
        <v>2021</v>
      </c>
      <c r="B1579" s="5">
        <v>144.1</v>
      </c>
      <c r="C1579" s="5">
        <v>134.30000000000001</v>
      </c>
    </row>
    <row r="1580" spans="1:3">
      <c r="A1580" s="1">
        <v>2022</v>
      </c>
      <c r="B1580" s="5">
        <v>146.19999999999999</v>
      </c>
      <c r="C1580" s="5">
        <v>135</v>
      </c>
    </row>
    <row r="1581" spans="1:3">
      <c r="A1581" s="1">
        <v>2023</v>
      </c>
      <c r="B1581" s="5">
        <v>147.6</v>
      </c>
      <c r="C1581" s="5">
        <v>139</v>
      </c>
    </row>
    <row r="1582" spans="1:3">
      <c r="A1582" s="1">
        <v>2024</v>
      </c>
      <c r="B1582" s="5"/>
      <c r="C1582" s="5"/>
    </row>
    <row r="1586" spans="1:3">
      <c r="A1586" s="1" t="s">
        <v>165</v>
      </c>
    </row>
    <row r="1587" spans="1:3">
      <c r="A1587" s="1" t="s">
        <v>163</v>
      </c>
      <c r="B1587" s="1" t="s">
        <v>11</v>
      </c>
      <c r="C1587" s="1" t="s">
        <v>166</v>
      </c>
    </row>
    <row r="1589" spans="1:3">
      <c r="A1589" s="2"/>
      <c r="B1589" s="2" t="s">
        <v>71</v>
      </c>
      <c r="C1589" s="2" t="s">
        <v>72</v>
      </c>
    </row>
    <row r="1590" spans="1:3">
      <c r="A1590" s="1">
        <v>2017</v>
      </c>
      <c r="B1590" s="6">
        <v>3.77</v>
      </c>
      <c r="C1590" s="6">
        <v>3.4</v>
      </c>
    </row>
    <row r="1591" spans="1:3">
      <c r="A1591" s="1">
        <v>2018</v>
      </c>
      <c r="B1591" s="6">
        <v>3.65</v>
      </c>
      <c r="C1591" s="6">
        <v>3.41</v>
      </c>
    </row>
    <row r="1592" spans="1:3">
      <c r="A1592" s="1">
        <v>2019</v>
      </c>
      <c r="B1592" s="6">
        <v>3.58</v>
      </c>
      <c r="C1592" s="6">
        <v>3.34</v>
      </c>
    </row>
    <row r="1593" spans="1:3">
      <c r="A1593" s="1">
        <v>2020</v>
      </c>
      <c r="B1593" s="6">
        <v>2.72</v>
      </c>
      <c r="C1593" s="6">
        <v>2.5499999999999998</v>
      </c>
    </row>
    <row r="1594" spans="1:3">
      <c r="A1594" s="1">
        <v>2021</v>
      </c>
      <c r="B1594" s="6">
        <v>3.04</v>
      </c>
      <c r="C1594" s="6">
        <v>2.83</v>
      </c>
    </row>
    <row r="1595" spans="1:3">
      <c r="A1595" s="1">
        <v>2022</v>
      </c>
      <c r="B1595" s="6">
        <v>3.03</v>
      </c>
      <c r="C1595" s="6">
        <v>2.85</v>
      </c>
    </row>
    <row r="1596" spans="1:3">
      <c r="A1596" s="1">
        <v>2023</v>
      </c>
      <c r="B1596" s="6">
        <v>3.02</v>
      </c>
      <c r="C1596" s="6">
        <v>2.89</v>
      </c>
    </row>
    <row r="1597" spans="1:3">
      <c r="A1597" s="1">
        <v>2024</v>
      </c>
      <c r="B1597" s="6"/>
      <c r="C1597" s="6"/>
    </row>
    <row r="1601" spans="1:3">
      <c r="A1601" s="1" t="s">
        <v>167</v>
      </c>
    </row>
    <row r="1602" spans="1:3">
      <c r="A1602" s="1" t="s">
        <v>163</v>
      </c>
      <c r="B1602" s="1" t="s">
        <v>11</v>
      </c>
      <c r="C1602" s="1" t="s">
        <v>74</v>
      </c>
    </row>
    <row r="1604" spans="1:3">
      <c r="A1604" s="2"/>
      <c r="B1604" s="2" t="s">
        <v>71</v>
      </c>
      <c r="C1604" s="2" t="s">
        <v>72</v>
      </c>
    </row>
    <row r="1605" spans="1:3">
      <c r="A1605" s="1">
        <v>2017</v>
      </c>
      <c r="B1605" s="8">
        <v>65.7</v>
      </c>
      <c r="C1605" s="8">
        <v>61.3</v>
      </c>
    </row>
    <row r="1606" spans="1:3">
      <c r="A1606" s="1">
        <v>2018</v>
      </c>
      <c r="B1606" s="8">
        <v>66.7</v>
      </c>
      <c r="C1606" s="8">
        <v>61.8</v>
      </c>
    </row>
    <row r="1607" spans="1:3">
      <c r="A1607" s="1">
        <v>2019</v>
      </c>
      <c r="B1607" s="8">
        <v>68.099999999999994</v>
      </c>
      <c r="C1607" s="8">
        <v>62.5</v>
      </c>
    </row>
    <row r="1608" spans="1:3">
      <c r="A1608" s="1">
        <v>2020</v>
      </c>
      <c r="B1608" s="8">
        <v>69.5</v>
      </c>
      <c r="C1608" s="8">
        <v>63.1</v>
      </c>
    </row>
    <row r="1609" spans="1:3">
      <c r="A1609" s="1">
        <v>2021</v>
      </c>
      <c r="B1609" s="8">
        <v>70.7</v>
      </c>
      <c r="C1609" s="8">
        <v>63.3</v>
      </c>
    </row>
    <row r="1610" spans="1:3">
      <c r="A1610" s="1">
        <v>2022</v>
      </c>
      <c r="B1610" s="8">
        <v>71.900000000000006</v>
      </c>
      <c r="C1610" s="8">
        <v>64.099999999999994</v>
      </c>
    </row>
    <row r="1611" spans="1:3">
      <c r="A1611" s="1">
        <v>2023</v>
      </c>
      <c r="B1611" s="8">
        <v>73</v>
      </c>
      <c r="C1611" s="8">
        <v>65.5</v>
      </c>
    </row>
    <row r="1612" spans="1:3">
      <c r="A1612" s="1">
        <v>2024</v>
      </c>
      <c r="B1612" s="8"/>
      <c r="C1612" s="8"/>
    </row>
    <row r="1616" spans="1:3">
      <c r="A1616" s="1" t="s">
        <v>168</v>
      </c>
    </row>
    <row r="1617" spans="1:3">
      <c r="A1617" s="1" t="s">
        <v>163</v>
      </c>
      <c r="B1617" s="1" t="s">
        <v>11</v>
      </c>
      <c r="C1617" s="1" t="s">
        <v>74</v>
      </c>
    </row>
    <row r="1619" spans="1:3">
      <c r="A1619" s="2"/>
      <c r="B1619" s="2" t="s">
        <v>71</v>
      </c>
      <c r="C1619" s="2" t="s">
        <v>72</v>
      </c>
    </row>
    <row r="1620" spans="1:3">
      <c r="A1620" s="1">
        <v>2017</v>
      </c>
      <c r="B1620" s="8">
        <v>78.7</v>
      </c>
      <c r="C1620" s="8">
        <v>71.599999999999994</v>
      </c>
    </row>
    <row r="1621" spans="1:3">
      <c r="A1621" s="1">
        <v>2018</v>
      </c>
      <c r="B1621" s="8">
        <v>78.3</v>
      </c>
      <c r="C1621" s="8">
        <v>72</v>
      </c>
    </row>
    <row r="1622" spans="1:3">
      <c r="A1622" s="1">
        <v>2019</v>
      </c>
      <c r="B1622" s="8">
        <v>78.599999999999994</v>
      </c>
      <c r="C1622" s="8">
        <v>72.2</v>
      </c>
    </row>
    <row r="1623" spans="1:3">
      <c r="A1623" s="1">
        <v>2020</v>
      </c>
      <c r="B1623" s="8">
        <v>78.900000000000006</v>
      </c>
      <c r="C1623" s="8">
        <v>72.2</v>
      </c>
    </row>
    <row r="1624" spans="1:3">
      <c r="A1624" s="1">
        <v>2021</v>
      </c>
      <c r="B1624" s="8">
        <v>79.8</v>
      </c>
      <c r="C1624" s="8">
        <v>72.599999999999994</v>
      </c>
    </row>
    <row r="1625" spans="1:3">
      <c r="A1625" s="1">
        <v>2022</v>
      </c>
      <c r="B1625" s="8">
        <v>81</v>
      </c>
      <c r="C1625" s="8">
        <v>73.3</v>
      </c>
    </row>
    <row r="1626" spans="1:3">
      <c r="A1626" s="1">
        <v>2023</v>
      </c>
      <c r="B1626" s="8">
        <v>82</v>
      </c>
      <c r="C1626" s="8">
        <v>74.5</v>
      </c>
    </row>
    <row r="1627" spans="1:3">
      <c r="A1627" s="1">
        <v>2024</v>
      </c>
      <c r="B1627" s="8"/>
      <c r="C1627" s="8"/>
    </row>
    <row r="1631" spans="1:3">
      <c r="A1631" s="1" t="s">
        <v>169</v>
      </c>
    </row>
    <row r="1632" spans="1:3">
      <c r="A1632" s="1" t="s">
        <v>163</v>
      </c>
      <c r="B1632" s="1" t="s">
        <v>11</v>
      </c>
      <c r="C1632" s="1" t="s">
        <v>74</v>
      </c>
    </row>
    <row r="1634" spans="1:3">
      <c r="A1634" s="2"/>
      <c r="B1634" s="2" t="s">
        <v>71</v>
      </c>
      <c r="C1634" s="2" t="s">
        <v>72</v>
      </c>
    </row>
    <row r="1635" spans="1:3">
      <c r="A1635" s="1">
        <v>2017</v>
      </c>
      <c r="B1635" s="8">
        <v>6</v>
      </c>
      <c r="C1635" s="8">
        <v>14</v>
      </c>
    </row>
    <row r="1636" spans="1:3">
      <c r="A1636" s="1">
        <v>2018</v>
      </c>
      <c r="B1636" s="8">
        <v>6.1</v>
      </c>
      <c r="C1636" s="8">
        <v>13.8</v>
      </c>
    </row>
    <row r="1637" spans="1:3">
      <c r="A1637" s="1">
        <v>2019</v>
      </c>
      <c r="B1637" s="8">
        <v>5.8</v>
      </c>
      <c r="C1637" s="8">
        <v>14</v>
      </c>
    </row>
    <row r="1638" spans="1:3">
      <c r="A1638" s="1">
        <v>2020</v>
      </c>
      <c r="B1638" s="8">
        <v>5.6</v>
      </c>
      <c r="C1638" s="8">
        <v>14.2</v>
      </c>
    </row>
    <row r="1639" spans="1:3">
      <c r="A1639" s="1">
        <v>2021</v>
      </c>
      <c r="B1639" s="8">
        <v>5.3</v>
      </c>
      <c r="C1639" s="8">
        <v>15.1</v>
      </c>
    </row>
    <row r="1640" spans="1:3">
      <c r="A1640" s="1">
        <v>2022</v>
      </c>
      <c r="B1640" s="8">
        <v>5</v>
      </c>
      <c r="C1640" s="8">
        <v>15.2</v>
      </c>
    </row>
    <row r="1641" spans="1:3">
      <c r="A1641" s="1">
        <v>2023</v>
      </c>
      <c r="B1641" s="8">
        <v>4.8</v>
      </c>
      <c r="C1641" s="8">
        <v>15.1</v>
      </c>
    </row>
    <row r="1642" spans="1:3">
      <c r="A1642" s="1">
        <v>2024</v>
      </c>
      <c r="B1642" s="8"/>
      <c r="C1642" s="8"/>
    </row>
    <row r="1646" spans="1:3">
      <c r="A1646" s="1" t="s">
        <v>170</v>
      </c>
    </row>
    <row r="1647" spans="1:3">
      <c r="A1647" s="1" t="s">
        <v>163</v>
      </c>
      <c r="B1647" s="1" t="s">
        <v>11</v>
      </c>
      <c r="C1647" s="1" t="s">
        <v>164</v>
      </c>
    </row>
    <row r="1649" spans="1:3">
      <c r="A1649" s="2"/>
      <c r="B1649" s="2" t="s">
        <v>71</v>
      </c>
      <c r="C1649" s="2" t="s">
        <v>72</v>
      </c>
    </row>
    <row r="1650" spans="1:3">
      <c r="A1650" s="1">
        <v>2017</v>
      </c>
      <c r="B1650" s="9">
        <v>32.299999999999997</v>
      </c>
      <c r="C1650" s="9">
        <v>30.9</v>
      </c>
    </row>
    <row r="1651" spans="1:3">
      <c r="A1651" s="1">
        <v>2018</v>
      </c>
      <c r="B1651" s="9">
        <v>33.4</v>
      </c>
      <c r="C1651" s="9">
        <v>30.8</v>
      </c>
    </row>
    <row r="1652" spans="1:3">
      <c r="A1652" s="1">
        <v>2019</v>
      </c>
      <c r="B1652" s="9">
        <v>34.799999999999997</v>
      </c>
      <c r="C1652" s="9">
        <v>32.200000000000003</v>
      </c>
    </row>
    <row r="1653" spans="1:3">
      <c r="A1653" s="1">
        <v>2020</v>
      </c>
      <c r="B1653" s="9">
        <v>45.7</v>
      </c>
      <c r="C1653" s="9">
        <v>43.8</v>
      </c>
    </row>
    <row r="1654" spans="1:3">
      <c r="A1654" s="1">
        <v>2021</v>
      </c>
      <c r="B1654" s="9">
        <v>37.5</v>
      </c>
      <c r="C1654" s="9">
        <v>38.1</v>
      </c>
    </row>
    <row r="1655" spans="1:3">
      <c r="A1655" s="1">
        <v>2022</v>
      </c>
      <c r="B1655" s="9">
        <v>38.4</v>
      </c>
      <c r="C1655" s="9">
        <v>37.700000000000003</v>
      </c>
    </row>
    <row r="1656" spans="1:3">
      <c r="A1656" s="1">
        <v>2023</v>
      </c>
      <c r="B1656" s="9">
        <v>38.799999999999997</v>
      </c>
      <c r="C1656" s="9">
        <v>38.799999999999997</v>
      </c>
    </row>
    <row r="1657" spans="1:3">
      <c r="A1657" s="1">
        <v>2024</v>
      </c>
      <c r="B1657" s="9"/>
      <c r="C1657" s="9"/>
    </row>
    <row r="1661" spans="1:3">
      <c r="A1661" s="1" t="s">
        <v>171</v>
      </c>
    </row>
    <row r="1662" spans="1:3">
      <c r="A1662" s="1" t="s">
        <v>163</v>
      </c>
      <c r="B1662" s="1" t="s">
        <v>11</v>
      </c>
      <c r="C1662" s="1" t="s">
        <v>164</v>
      </c>
    </row>
    <row r="1664" spans="1:3">
      <c r="A1664" s="2"/>
      <c r="B1664" s="2" t="s">
        <v>71</v>
      </c>
      <c r="C1664" s="2" t="s">
        <v>72</v>
      </c>
    </row>
    <row r="1665" spans="1:3">
      <c r="A1665" s="1">
        <v>2017</v>
      </c>
      <c r="B1665" s="9">
        <v>29.7</v>
      </c>
      <c r="C1665" s="9">
        <v>37.1</v>
      </c>
    </row>
    <row r="1666" spans="1:3">
      <c r="A1666" s="1">
        <v>2018</v>
      </c>
      <c r="B1666" s="9">
        <v>30.3</v>
      </c>
      <c r="C1666" s="9">
        <v>36.6</v>
      </c>
    </row>
    <row r="1667" spans="1:3">
      <c r="A1667" s="1">
        <v>2019</v>
      </c>
      <c r="B1667" s="9">
        <v>29.9</v>
      </c>
      <c r="C1667" s="9">
        <v>36.6</v>
      </c>
    </row>
    <row r="1668" spans="1:3">
      <c r="A1668" s="1">
        <v>2020</v>
      </c>
      <c r="B1668" s="9">
        <v>29.7</v>
      </c>
      <c r="C1668" s="9">
        <v>36.700000000000003</v>
      </c>
    </row>
    <row r="1669" spans="1:3">
      <c r="A1669" s="1">
        <v>2021</v>
      </c>
      <c r="B1669" s="9">
        <v>29.1</v>
      </c>
      <c r="C1669" s="9">
        <v>36.9</v>
      </c>
    </row>
    <row r="1670" spans="1:3">
      <c r="A1670" s="1">
        <v>2022</v>
      </c>
      <c r="B1670" s="9">
        <v>27.8</v>
      </c>
      <c r="C1670" s="9">
        <v>36.1</v>
      </c>
    </row>
    <row r="1671" spans="1:3">
      <c r="A1671" s="1">
        <v>2023</v>
      </c>
      <c r="B1671" s="9">
        <v>26.6</v>
      </c>
      <c r="C1671" s="9">
        <v>35.5</v>
      </c>
    </row>
    <row r="1672" spans="1:3">
      <c r="A1672" s="1">
        <v>2024</v>
      </c>
      <c r="B1672" s="9"/>
      <c r="C1672" s="9"/>
    </row>
    <row r="1676" spans="1:3">
      <c r="A1676" s="1" t="s">
        <v>172</v>
      </c>
    </row>
    <row r="1677" spans="1:3">
      <c r="A1677" s="1" t="s">
        <v>163</v>
      </c>
      <c r="B1677" s="1" t="s">
        <v>11</v>
      </c>
      <c r="C1677" s="1" t="s">
        <v>123</v>
      </c>
    </row>
    <row r="1679" spans="1:3">
      <c r="A1679" s="2"/>
      <c r="B1679" s="2" t="s">
        <v>71</v>
      </c>
      <c r="C1679" s="2" t="s">
        <v>72</v>
      </c>
    </row>
    <row r="1680" spans="1:3">
      <c r="A1680" s="1">
        <v>2017</v>
      </c>
      <c r="B1680" s="5">
        <v>1771</v>
      </c>
      <c r="C1680" s="5">
        <v>1121.8</v>
      </c>
    </row>
    <row r="1681" spans="1:3">
      <c r="A1681" s="1">
        <v>2018</v>
      </c>
      <c r="B1681" s="5">
        <v>-476</v>
      </c>
      <c r="C1681" s="5">
        <v>685.1</v>
      </c>
    </row>
    <row r="1682" spans="1:3">
      <c r="A1682" s="1">
        <v>2019</v>
      </c>
      <c r="B1682" s="5">
        <v>520</v>
      </c>
      <c r="C1682" s="5">
        <v>432.1</v>
      </c>
    </row>
    <row r="1683" spans="1:3">
      <c r="A1683" s="1">
        <v>2020</v>
      </c>
      <c r="B1683" s="5">
        <v>2454</v>
      </c>
      <c r="C1683" s="5">
        <v>911.6</v>
      </c>
    </row>
    <row r="1684" spans="1:3">
      <c r="A1684" s="1">
        <v>2021</v>
      </c>
      <c r="B1684" s="5">
        <v>5777</v>
      </c>
      <c r="C1684" s="5">
        <v>2741.4</v>
      </c>
    </row>
    <row r="1685" spans="1:3">
      <c r="A1685" s="1">
        <v>2022</v>
      </c>
      <c r="B1685" s="5">
        <v>4151</v>
      </c>
      <c r="C1685" s="5">
        <v>2316.9</v>
      </c>
    </row>
    <row r="1686" spans="1:3">
      <c r="A1686" s="1">
        <v>2023</v>
      </c>
      <c r="B1686" s="5"/>
      <c r="C1686" s="5"/>
    </row>
    <row r="1687" spans="1:3">
      <c r="A1687" s="1">
        <v>2024</v>
      </c>
      <c r="B1687" s="5"/>
      <c r="C1687" s="5"/>
    </row>
    <row r="1691" spans="1:3">
      <c r="A1691" s="1" t="s">
        <v>173</v>
      </c>
    </row>
    <row r="1692" spans="1:3">
      <c r="A1692" s="1" t="s">
        <v>163</v>
      </c>
      <c r="B1692" s="1" t="s">
        <v>11</v>
      </c>
      <c r="C1692" s="1" t="s">
        <v>123</v>
      </c>
    </row>
    <row r="1694" spans="1:3">
      <c r="A1694" s="2"/>
      <c r="B1694" s="2" t="s">
        <v>71</v>
      </c>
      <c r="C1694" s="2" t="s">
        <v>72</v>
      </c>
    </row>
    <row r="1695" spans="1:3">
      <c r="A1695" s="1">
        <v>2017</v>
      </c>
      <c r="B1695" s="5"/>
      <c r="C1695" s="5"/>
    </row>
    <row r="1696" spans="1:3">
      <c r="A1696" s="1">
        <v>2018</v>
      </c>
      <c r="B1696" s="5"/>
      <c r="C1696" s="5"/>
    </row>
    <row r="1697" spans="1:3">
      <c r="A1697" s="1">
        <v>2019</v>
      </c>
      <c r="B1697" s="5"/>
      <c r="C1697" s="5"/>
    </row>
    <row r="1698" spans="1:3">
      <c r="A1698" s="1">
        <v>2020</v>
      </c>
      <c r="B1698" s="5"/>
      <c r="C1698" s="5"/>
    </row>
    <row r="1699" spans="1:3">
      <c r="A1699" s="1">
        <v>2021</v>
      </c>
      <c r="B1699" s="5"/>
      <c r="C1699" s="5"/>
    </row>
    <row r="1700" spans="1:3">
      <c r="A1700" s="1">
        <v>2022</v>
      </c>
      <c r="B1700" s="5"/>
      <c r="C1700" s="5"/>
    </row>
    <row r="1701" spans="1:3">
      <c r="A1701" s="1">
        <v>2023</v>
      </c>
      <c r="B1701" s="5">
        <v>3553</v>
      </c>
      <c r="C1701" s="5">
        <v>1713.1</v>
      </c>
    </row>
    <row r="1702" spans="1:3">
      <c r="A1702" s="1">
        <v>2024</v>
      </c>
      <c r="B1702" s="5"/>
      <c r="C1702" s="5"/>
    </row>
    <row r="1706" spans="1:3">
      <c r="A1706" s="1" t="s">
        <v>174</v>
      </c>
    </row>
    <row r="1707" spans="1:3">
      <c r="A1707" s="1" t="s">
        <v>163</v>
      </c>
      <c r="B1707" s="1" t="s">
        <v>11</v>
      </c>
      <c r="C1707" s="1" t="s">
        <v>74</v>
      </c>
    </row>
    <row r="1709" spans="1:3">
      <c r="A1709" s="2"/>
      <c r="B1709" s="2" t="s">
        <v>71</v>
      </c>
      <c r="C1709" s="2" t="s">
        <v>72</v>
      </c>
    </row>
    <row r="1710" spans="1:3">
      <c r="A1710" s="1">
        <v>2017</v>
      </c>
      <c r="B1710" s="8">
        <v>6.1</v>
      </c>
      <c r="C1710" s="8">
        <v>4.7</v>
      </c>
    </row>
    <row r="1711" spans="1:3">
      <c r="A1711" s="1">
        <v>2018</v>
      </c>
      <c r="B1711" s="8">
        <v>5.4</v>
      </c>
      <c r="C1711" s="8">
        <v>4.5999999999999996</v>
      </c>
    </row>
    <row r="1712" spans="1:3">
      <c r="A1712" s="1">
        <v>2019</v>
      </c>
      <c r="B1712" s="8">
        <v>5.8</v>
      </c>
      <c r="C1712" s="8">
        <v>4.5</v>
      </c>
    </row>
    <row r="1713" spans="1:3">
      <c r="A1713" s="1">
        <v>2020</v>
      </c>
      <c r="B1713" s="8">
        <v>6.2</v>
      </c>
      <c r="C1713" s="8">
        <v>3.4</v>
      </c>
    </row>
    <row r="1714" spans="1:3">
      <c r="A1714" s="1">
        <v>2021</v>
      </c>
      <c r="B1714" s="8">
        <v>8.6</v>
      </c>
      <c r="C1714" s="8">
        <v>4</v>
      </c>
    </row>
    <row r="1715" spans="1:3">
      <c r="A1715" s="1">
        <v>2022</v>
      </c>
      <c r="B1715" s="8">
        <v>8.3000000000000007</v>
      </c>
      <c r="C1715" s="8">
        <v>4.2</v>
      </c>
    </row>
    <row r="1716" spans="1:3">
      <c r="A1716" s="1">
        <v>2023</v>
      </c>
      <c r="B1716" s="8">
        <v>10.199999999999999</v>
      </c>
      <c r="C1716" s="8">
        <v>4.3</v>
      </c>
    </row>
    <row r="1717" spans="1:3">
      <c r="A1717" s="1">
        <v>2024</v>
      </c>
      <c r="B1717" s="8"/>
      <c r="C171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89C71-519F-453B-A501-B1AD96AC58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374B1-358C-452D-92BF-E34D20CB1D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349BC-1731-426B-A8A3-318A37E93B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EE6B8-2C93-4849-BE20-169760589C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73A44-91A7-4185-B056-E70C88BBAA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11A97-2C74-49D0-8565-098ECA9EDF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2026-05-03T03:30:26Z</dcterms:created>
  <dcterms:modified xsi:type="dcterms:W3CDTF">2026-05-03T03:30:27Z</dcterms:modified>
</cp:coreProperties>
</file>