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16C57A-803D-436B-9EC6-463EF9AA960F}" xr6:coauthVersionLast="47" xr6:coauthVersionMax="47" xr10:uidLastSave="{00000000-0000-0000-0000-000000000000}"/>
  <bookViews>
    <workbookView xWindow="780" yWindow="780" windowWidth="21600" windowHeight="12645" firstSheet="6" activeTab="14" xr2:uid="{D7C6C06B-6EF6-4BFE-9A78-724F3B551D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<sst xmlns="http://schemas.openxmlformats.org/spreadsheetml/2006/main" count="877" uniqueCount="283">
  <si>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武蔵野市 Fiscal Chart Book</t>
  </si>
  <si>
    <t>Year: 2024</t>
  </si>
  <si>
    <t>出典：総務省「財政状況資料集」、澏谷英樹「地方財政ダッシュード」</t>
  </si>
  <si>
    <t>武蔵野市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</si>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</sst>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139535</c:v>
                </c:pt>
                <c:pt idx="3">
                  <c:v>140527</c:v>
                </c:pt>
                <c:pt idx="4">
                  <c:v>142138</c:v>
                </c:pt>
                <c:pt idx="5">
                  <c:v>143262</c:v>
                </c:pt>
                <c:pt idx="6">
                  <c:v>143964</c:v>
                </c:pt>
                <c:pt idx="7">
                  <c:v>144902</c:v>
                </c:pt>
                <c:pt idx="8">
                  <c:v>146399</c:v>
                </c:pt>
                <c:pt idx="9">
                  <c:v>146871</c:v>
                </c:pt>
                <c:pt idx="10">
                  <c:v>147643</c:v>
                </c:pt>
                <c:pt idx="11">
                  <c:v>148025</c:v>
                </c:pt>
                <c:pt idx="12">
                  <c:v>147964</c:v>
                </c:pt>
                <c:pt idx="13">
                  <c:v>147809</c:v>
                </c:pt>
                <c:pt idx="14">
                  <c:v>148034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8-4BF4-8A45-DDF75E5D78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137372</c:v>
                </c:pt>
                <c:pt idx="3">
                  <c:v>138250</c:v>
                </c:pt>
                <c:pt idx="4">
                  <c:v>139658</c:v>
                </c:pt>
                <c:pt idx="5">
                  <c:v>140679</c:v>
                </c:pt>
                <c:pt idx="6">
                  <c:v>141147</c:v>
                </c:pt>
                <c:pt idx="7">
                  <c:v>141864</c:v>
                </c:pt>
                <c:pt idx="8">
                  <c:v>143159</c:v>
                </c:pt>
                <c:pt idx="9">
                  <c:v>143507</c:v>
                </c:pt>
                <c:pt idx="10">
                  <c:v>144420</c:v>
                </c:pt>
                <c:pt idx="11">
                  <c:v>144942</c:v>
                </c:pt>
                <c:pt idx="12">
                  <c:v>144660</c:v>
                </c:pt>
                <c:pt idx="13">
                  <c:v>144090</c:v>
                </c:pt>
                <c:pt idx="14">
                  <c:v>143838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8-4BF4-8A45-DDF75E5D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4176"/>
        <c:axId val="915510096"/>
      </c:lineChart>
      <c:catAx>
        <c:axId val="7108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10096"/>
        <c:crosses val="autoZero"/>
        <c:auto val="1"/>
        <c:lblAlgn val="ctr"/>
        <c:lblOffset val="100"/>
        <c:noMultiLvlLbl val="0"/>
      </c:catAx>
      <c:valAx>
        <c:axId val="915510096"/>
        <c:scaling>
          <c:orientation val="minMax"/>
          <c:max val="155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26.6</c:v>
                </c:pt>
                <c:pt idx="1">
                  <c:v>26.7</c:v>
                </c:pt>
                <c:pt idx="2">
                  <c:v>22.5</c:v>
                </c:pt>
                <c:pt idx="3">
                  <c:v>22.1</c:v>
                </c:pt>
                <c:pt idx="4">
                  <c:v>20.9</c:v>
                </c:pt>
                <c:pt idx="5">
                  <c:v>19.7</c:v>
                </c:pt>
                <c:pt idx="6">
                  <c:v>18.899999999999999</c:v>
                </c:pt>
                <c:pt idx="7">
                  <c:v>18.2</c:v>
                </c:pt>
                <c:pt idx="8">
                  <c:v>18.899999999999999</c:v>
                </c:pt>
                <c:pt idx="9">
                  <c:v>18.899999999999999</c:v>
                </c:pt>
                <c:pt idx="10">
                  <c:v>19.100000000000001</c:v>
                </c:pt>
                <c:pt idx="11">
                  <c:v>19.7</c:v>
                </c:pt>
                <c:pt idx="12">
                  <c:v>20.8</c:v>
                </c:pt>
                <c:pt idx="13">
                  <c:v>19</c:v>
                </c:pt>
                <c:pt idx="14">
                  <c:v>18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4-418D-B5F4-B2DBF645D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29.4</c:v>
                </c:pt>
                <c:pt idx="1">
                  <c:v>27.6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23.9</c:v>
                </c:pt>
                <c:pt idx="6">
                  <c:v>22.1</c:v>
                </c:pt>
                <c:pt idx="7">
                  <c:v>24.3</c:v>
                </c:pt>
                <c:pt idx="8">
                  <c:v>24</c:v>
                </c:pt>
                <c:pt idx="9">
                  <c:v>24.1</c:v>
                </c:pt>
                <c:pt idx="10">
                  <c:v>23.9</c:v>
                </c:pt>
                <c:pt idx="11">
                  <c:v>26.1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4-418D-B5F4-B2DBF645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38144"/>
        <c:axId val="916334304"/>
      </c:lineChart>
      <c:catAx>
        <c:axId val="9163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34304"/>
        <c:crosses val="autoZero"/>
        <c:auto val="1"/>
        <c:lblAlgn val="ctr"/>
        <c:lblOffset val="100"/>
        <c:noMultiLvlLbl val="0"/>
      </c:catAx>
      <c:valAx>
        <c:axId val="9163343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3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23.8</c:v>
                </c:pt>
                <c:pt idx="1">
                  <c:v>24.6</c:v>
                </c:pt>
                <c:pt idx="2">
                  <c:v>25.6</c:v>
                </c:pt>
                <c:pt idx="3">
                  <c:v>27.1</c:v>
                </c:pt>
                <c:pt idx="4">
                  <c:v>26.8</c:v>
                </c:pt>
                <c:pt idx="5">
                  <c:v>26.6</c:v>
                </c:pt>
                <c:pt idx="6">
                  <c:v>26</c:v>
                </c:pt>
                <c:pt idx="7">
                  <c:v>25.4</c:v>
                </c:pt>
                <c:pt idx="8">
                  <c:v>26</c:v>
                </c:pt>
                <c:pt idx="9">
                  <c:v>26.6</c:v>
                </c:pt>
                <c:pt idx="10">
                  <c:v>26.5</c:v>
                </c:pt>
                <c:pt idx="11">
                  <c:v>26.8</c:v>
                </c:pt>
                <c:pt idx="12">
                  <c:v>26.5</c:v>
                </c:pt>
                <c:pt idx="13">
                  <c:v>26.8</c:v>
                </c:pt>
                <c:pt idx="14">
                  <c:v>26.2</c:v>
                </c:pt>
                <c:pt idx="1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9-45C2-8A47-FE31EB3CF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16.3</c:v>
                </c:pt>
                <c:pt idx="1">
                  <c:v>16.100000000000001</c:v>
                </c:pt>
                <c:pt idx="2">
                  <c:v>14.3</c:v>
                </c:pt>
                <c:pt idx="3">
                  <c:v>14.6</c:v>
                </c:pt>
                <c:pt idx="4">
                  <c:v>15</c:v>
                </c:pt>
                <c:pt idx="5">
                  <c:v>15.7</c:v>
                </c:pt>
                <c:pt idx="6">
                  <c:v>15.2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9-45C2-8A47-FE31EB3CF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34784"/>
        <c:axId val="916337664"/>
      </c:lineChart>
      <c:catAx>
        <c:axId val="9163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37664"/>
        <c:crosses val="autoZero"/>
        <c:auto val="1"/>
        <c:lblAlgn val="ctr"/>
        <c:lblOffset val="100"/>
        <c:noMultiLvlLbl val="0"/>
      </c:catAx>
      <c:valAx>
        <c:axId val="9163376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3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7.5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</c:v>
                </c:pt>
                <c:pt idx="4">
                  <c:v>10.5</c:v>
                </c:pt>
                <c:pt idx="5">
                  <c:v>10.5</c:v>
                </c:pt>
                <c:pt idx="6">
                  <c:v>11.1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13.4</c:v>
                </c:pt>
                <c:pt idx="11">
                  <c:v>12.7</c:v>
                </c:pt>
                <c:pt idx="12">
                  <c:v>12.9</c:v>
                </c:pt>
                <c:pt idx="13">
                  <c:v>11.8</c:v>
                </c:pt>
                <c:pt idx="14">
                  <c:v>12.7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E-4E81-9D6D-0DF7F649E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10.6</c:v>
                </c:pt>
                <c:pt idx="1">
                  <c:v>11.6</c:v>
                </c:pt>
                <c:pt idx="2">
                  <c:v>10.3</c:v>
                </c:pt>
                <c:pt idx="3">
                  <c:v>11</c:v>
                </c:pt>
                <c:pt idx="4">
                  <c:v>11.1</c:v>
                </c:pt>
                <c:pt idx="5">
                  <c:v>11.5</c:v>
                </c:pt>
                <c:pt idx="6">
                  <c:v>12.8</c:v>
                </c:pt>
                <c:pt idx="7">
                  <c:v>13.3</c:v>
                </c:pt>
                <c:pt idx="8">
                  <c:v>13.8</c:v>
                </c:pt>
                <c:pt idx="9">
                  <c:v>14</c:v>
                </c:pt>
                <c:pt idx="10">
                  <c:v>14.5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E-4E81-9D6D-0DF7F649E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39584"/>
        <c:axId val="916333824"/>
      </c:lineChart>
      <c:catAx>
        <c:axId val="9163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33824"/>
        <c:crosses val="autoZero"/>
        <c:auto val="1"/>
        <c:lblAlgn val="ctr"/>
        <c:lblOffset val="100"/>
        <c:noMultiLvlLbl val="0"/>
      </c:catAx>
      <c:valAx>
        <c:axId val="916333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3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9.9</c:v>
                </c:pt>
                <c:pt idx="1">
                  <c:v>9.8000000000000007</c:v>
                </c:pt>
                <c:pt idx="2">
                  <c:v>10.199999999999999</c:v>
                </c:pt>
                <c:pt idx="3">
                  <c:v>10.8</c:v>
                </c:pt>
                <c:pt idx="4">
                  <c:v>10.199999999999999</c:v>
                </c:pt>
                <c:pt idx="5">
                  <c:v>10</c:v>
                </c:pt>
                <c:pt idx="6">
                  <c:v>9.6999999999999993</c:v>
                </c:pt>
                <c:pt idx="7">
                  <c:v>10.3</c:v>
                </c:pt>
                <c:pt idx="8">
                  <c:v>10.6</c:v>
                </c:pt>
                <c:pt idx="9">
                  <c:v>11</c:v>
                </c:pt>
                <c:pt idx="10">
                  <c:v>11.1</c:v>
                </c:pt>
                <c:pt idx="11">
                  <c:v>8.8000000000000007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8.6</c:v>
                </c:pt>
                <c:pt idx="1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2-4974-9976-BCD063672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13.3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13.6</c:v>
                </c:pt>
                <c:pt idx="7">
                  <c:v>14.5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13.1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2-4974-9976-BCD063672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41376"/>
        <c:axId val="878443776"/>
      </c:lineChart>
      <c:catAx>
        <c:axId val="8784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3776"/>
        <c:crosses val="autoZero"/>
        <c:auto val="1"/>
        <c:lblAlgn val="ctr"/>
        <c:lblOffset val="100"/>
        <c:noMultiLvlLbl val="0"/>
      </c:catAx>
      <c:valAx>
        <c:axId val="87844377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11.5</c:v>
                </c:pt>
                <c:pt idx="1">
                  <c:v>12.1</c:v>
                </c:pt>
                <c:pt idx="2">
                  <c:v>12.1</c:v>
                </c:pt>
                <c:pt idx="3">
                  <c:v>12.4</c:v>
                </c:pt>
                <c:pt idx="4">
                  <c:v>12.3</c:v>
                </c:pt>
                <c:pt idx="5">
                  <c:v>11.9</c:v>
                </c:pt>
                <c:pt idx="6">
                  <c:v>10.6</c:v>
                </c:pt>
                <c:pt idx="7">
                  <c:v>10.7</c:v>
                </c:pt>
                <c:pt idx="8">
                  <c:v>10.4</c:v>
                </c:pt>
                <c:pt idx="9">
                  <c:v>11.2</c:v>
                </c:pt>
                <c:pt idx="10">
                  <c:v>10.4</c:v>
                </c:pt>
                <c:pt idx="11">
                  <c:v>12.3</c:v>
                </c:pt>
                <c:pt idx="12">
                  <c:v>11.8</c:v>
                </c:pt>
                <c:pt idx="13">
                  <c:v>11.8</c:v>
                </c:pt>
                <c:pt idx="14">
                  <c:v>11.2</c:v>
                </c:pt>
                <c:pt idx="15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4D0-A545-BFD2D3078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9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9</c:v>
                </c:pt>
                <c:pt idx="6">
                  <c:v>9.4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F-44D0-A545-BFD2D307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9456"/>
        <c:axId val="878439936"/>
      </c:lineChart>
      <c:catAx>
        <c:axId val="8784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9936"/>
        <c:crosses val="autoZero"/>
        <c:auto val="1"/>
        <c:lblAlgn val="ctr"/>
        <c:lblOffset val="100"/>
        <c:noMultiLvlLbl val="0"/>
      </c:catAx>
      <c:valAx>
        <c:axId val="878439936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9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6.6</c:v>
                </c:pt>
                <c:pt idx="3">
                  <c:v>6.8</c:v>
                </c:pt>
                <c:pt idx="4">
                  <c:v>6.3</c:v>
                </c:pt>
                <c:pt idx="5">
                  <c:v>6</c:v>
                </c:pt>
                <c:pt idx="6">
                  <c:v>4.5</c:v>
                </c:pt>
                <c:pt idx="7">
                  <c:v>4.5</c:v>
                </c:pt>
                <c:pt idx="8">
                  <c:v>4.4000000000000004</c:v>
                </c:pt>
                <c:pt idx="9">
                  <c:v>4.3</c:v>
                </c:pt>
                <c:pt idx="10">
                  <c:v>3.8</c:v>
                </c:pt>
                <c:pt idx="11">
                  <c:v>3.9</c:v>
                </c:pt>
                <c:pt idx="12">
                  <c:v>3.4</c:v>
                </c:pt>
                <c:pt idx="13">
                  <c:v>3.1</c:v>
                </c:pt>
                <c:pt idx="14">
                  <c:v>2.8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093-B87B-7906EE917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15.7</c:v>
                </c:pt>
                <c:pt idx="1">
                  <c:v>15.2</c:v>
                </c:pt>
                <c:pt idx="2">
                  <c:v>17.2</c:v>
                </c:pt>
                <c:pt idx="3">
                  <c:v>17</c:v>
                </c:pt>
                <c:pt idx="4">
                  <c:v>16.899999999999999</c:v>
                </c:pt>
                <c:pt idx="5">
                  <c:v>16.600000000000001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14.5</c:v>
                </c:pt>
                <c:pt idx="10">
                  <c:v>14.2</c:v>
                </c:pt>
                <c:pt idx="11">
                  <c:v>12.5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093-B87B-7906EE91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41856"/>
        <c:axId val="864353664"/>
      </c:lineChart>
      <c:catAx>
        <c:axId val="878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3664"/>
        <c:crosses val="autoZero"/>
        <c:auto val="1"/>
        <c:lblAlgn val="ctr"/>
        <c:lblOffset val="100"/>
        <c:noMultiLvlLbl val="0"/>
      </c:catAx>
      <c:valAx>
        <c:axId val="864353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79.3</c:v>
                </c:pt>
                <c:pt idx="1">
                  <c:v>81.900000000000006</c:v>
                </c:pt>
                <c:pt idx="2">
                  <c:v>79.599999999999994</c:v>
                </c:pt>
                <c:pt idx="3">
                  <c:v>82</c:v>
                </c:pt>
                <c:pt idx="4">
                  <c:v>80.7</c:v>
                </c:pt>
                <c:pt idx="5">
                  <c:v>78.7</c:v>
                </c:pt>
                <c:pt idx="6">
                  <c:v>76.3</c:v>
                </c:pt>
                <c:pt idx="7">
                  <c:v>76.3</c:v>
                </c:pt>
                <c:pt idx="8">
                  <c:v>77.7</c:v>
                </c:pt>
                <c:pt idx="9">
                  <c:v>79.900000000000006</c:v>
                </c:pt>
                <c:pt idx="10">
                  <c:v>80.5</c:v>
                </c:pt>
                <c:pt idx="11">
                  <c:v>80.3</c:v>
                </c:pt>
                <c:pt idx="12">
                  <c:v>80.8</c:v>
                </c:pt>
                <c:pt idx="13">
                  <c:v>78.099999999999994</c:v>
                </c:pt>
                <c:pt idx="14">
                  <c:v>76.7</c:v>
                </c:pt>
                <c:pt idx="15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1-4FF7-A2D9-AF410DD31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77.8</c:v>
                </c:pt>
                <c:pt idx="1">
                  <c:v>76.2</c:v>
                </c:pt>
                <c:pt idx="2">
                  <c:v>72.7</c:v>
                </c:pt>
                <c:pt idx="3">
                  <c:v>73.3</c:v>
                </c:pt>
                <c:pt idx="4">
                  <c:v>72.599999999999994</c:v>
                </c:pt>
                <c:pt idx="5">
                  <c:v>74.2</c:v>
                </c:pt>
                <c:pt idx="6">
                  <c:v>73.099999999999994</c:v>
                </c:pt>
                <c:pt idx="7">
                  <c:v>78.5</c:v>
                </c:pt>
                <c:pt idx="8">
                  <c:v>78.7</c:v>
                </c:pt>
                <c:pt idx="9">
                  <c:v>79.400000000000006</c:v>
                </c:pt>
                <c:pt idx="10">
                  <c:v>80.099999999999994</c:v>
                </c:pt>
                <c:pt idx="11">
                  <c:v>80.8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1-4FF7-A2D9-AF410DD31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7024"/>
        <c:axId val="864349824"/>
      </c:lineChart>
      <c:catAx>
        <c:axId val="8643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9824"/>
        <c:crosses val="autoZero"/>
        <c:auto val="1"/>
        <c:lblAlgn val="ctr"/>
        <c:lblOffset val="100"/>
        <c:noMultiLvlLbl val="0"/>
      </c:catAx>
      <c:valAx>
        <c:axId val="86434982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3790</c:v>
                </c:pt>
                <c:pt idx="1">
                  <c:v>3378</c:v>
                </c:pt>
                <c:pt idx="2">
                  <c:v>3192</c:v>
                </c:pt>
                <c:pt idx="3">
                  <c:v>3066</c:v>
                </c:pt>
                <c:pt idx="4">
                  <c:v>3306</c:v>
                </c:pt>
                <c:pt idx="5">
                  <c:v>3176</c:v>
                </c:pt>
                <c:pt idx="6">
                  <c:v>3147</c:v>
                </c:pt>
                <c:pt idx="7">
                  <c:v>3160</c:v>
                </c:pt>
                <c:pt idx="8">
                  <c:v>3124</c:v>
                </c:pt>
                <c:pt idx="9">
                  <c:v>3096</c:v>
                </c:pt>
                <c:pt idx="10">
                  <c:v>2988</c:v>
                </c:pt>
                <c:pt idx="11">
                  <c:v>3044</c:v>
                </c:pt>
                <c:pt idx="12">
                  <c:v>3041</c:v>
                </c:pt>
                <c:pt idx="13">
                  <c:v>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6-4AD8-98C6-BF8D280A1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6-4AD8-98C6-BF8D280A1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1264"/>
        <c:axId val="864355584"/>
      </c:lineChart>
      <c:catAx>
        <c:axId val="8643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5584"/>
        <c:crosses val="autoZero"/>
        <c:auto val="1"/>
        <c:lblAlgn val="ctr"/>
        <c:lblOffset val="100"/>
        <c:noMultiLvlLbl val="0"/>
      </c:catAx>
      <c:valAx>
        <c:axId val="864355584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1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3075</c:v>
                </c:pt>
                <c:pt idx="1">
                  <c:v>2382</c:v>
                </c:pt>
                <c:pt idx="2">
                  <c:v>1863</c:v>
                </c:pt>
                <c:pt idx="3">
                  <c:v>1687</c:v>
                </c:pt>
                <c:pt idx="4">
                  <c:v>1691</c:v>
                </c:pt>
                <c:pt idx="5">
                  <c:v>1690</c:v>
                </c:pt>
                <c:pt idx="6">
                  <c:v>1649</c:v>
                </c:pt>
                <c:pt idx="7">
                  <c:v>1731</c:v>
                </c:pt>
                <c:pt idx="8">
                  <c:v>1729</c:v>
                </c:pt>
                <c:pt idx="9">
                  <c:v>1724</c:v>
                </c:pt>
                <c:pt idx="10">
                  <c:v>1993</c:v>
                </c:pt>
                <c:pt idx="11">
                  <c:v>2013</c:v>
                </c:pt>
                <c:pt idx="12">
                  <c:v>1928</c:v>
                </c:pt>
                <c:pt idx="13">
                  <c:v>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6-4350-93B2-D454210AB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6-4350-93B2-D454210A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7504"/>
        <c:axId val="864348384"/>
      </c:lineChart>
      <c:catAx>
        <c:axId val="8643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8384"/>
        <c:crosses val="autoZero"/>
        <c:auto val="1"/>
        <c:lblAlgn val="ctr"/>
        <c:lblOffset val="100"/>
        <c:noMultiLvlLbl val="0"/>
      </c:catAx>
      <c:valAx>
        <c:axId val="8643483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15116</c:v>
                </c:pt>
                <c:pt idx="1">
                  <c:v>14034</c:v>
                </c:pt>
                <c:pt idx="2">
                  <c:v>13891</c:v>
                </c:pt>
                <c:pt idx="3">
                  <c:v>13976</c:v>
                </c:pt>
                <c:pt idx="4">
                  <c:v>13979</c:v>
                </c:pt>
                <c:pt idx="5">
                  <c:v>14016</c:v>
                </c:pt>
                <c:pt idx="6">
                  <c:v>13588</c:v>
                </c:pt>
                <c:pt idx="7">
                  <c:v>14192</c:v>
                </c:pt>
                <c:pt idx="8">
                  <c:v>14591</c:v>
                </c:pt>
                <c:pt idx="9">
                  <c:v>15052</c:v>
                </c:pt>
                <c:pt idx="10">
                  <c:v>13200</c:v>
                </c:pt>
                <c:pt idx="11">
                  <c:v>13366</c:v>
                </c:pt>
                <c:pt idx="12">
                  <c:v>13391</c:v>
                </c:pt>
                <c:pt idx="13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1-4900-A2F7-9AA74E238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1-4900-A2F7-9AA74E238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0784"/>
        <c:axId val="864346944"/>
      </c:lineChart>
      <c:catAx>
        <c:axId val="8643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6944"/>
        <c:crosses val="autoZero"/>
        <c:auto val="1"/>
        <c:lblAlgn val="ctr"/>
        <c:lblOffset val="100"/>
        <c:noMultiLvlLbl val="0"/>
      </c:catAx>
      <c:valAx>
        <c:axId val="864346944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62298275</c:v>
                </c:pt>
                <c:pt idx="4">
                  <c:v>65781055</c:v>
                </c:pt>
                <c:pt idx="5">
                  <c:v>68483797</c:v>
                </c:pt>
                <c:pt idx="6">
                  <c:v>70917979</c:v>
                </c:pt>
                <c:pt idx="7">
                  <c:v>66685275</c:v>
                </c:pt>
                <c:pt idx="8">
                  <c:v>66478882</c:v>
                </c:pt>
                <c:pt idx="9">
                  <c:v>71391022</c:v>
                </c:pt>
                <c:pt idx="10">
                  <c:v>88165578</c:v>
                </c:pt>
                <c:pt idx="11">
                  <c:v>80799412</c:v>
                </c:pt>
                <c:pt idx="12">
                  <c:v>79229283</c:v>
                </c:pt>
                <c:pt idx="13">
                  <c:v>79354784</c:v>
                </c:pt>
                <c:pt idx="14">
                  <c:v>90665203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A-4A77-9CC8-EC0D2B91E0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59809280</c:v>
                </c:pt>
                <c:pt idx="4">
                  <c:v>61749819</c:v>
                </c:pt>
                <c:pt idx="5">
                  <c:v>65560161</c:v>
                </c:pt>
                <c:pt idx="6">
                  <c:v>68486113</c:v>
                </c:pt>
                <c:pt idx="7">
                  <c:v>63809604</c:v>
                </c:pt>
                <c:pt idx="8">
                  <c:v>63655609</c:v>
                </c:pt>
                <c:pt idx="9">
                  <c:v>68465219</c:v>
                </c:pt>
                <c:pt idx="10">
                  <c:v>83891129</c:v>
                </c:pt>
                <c:pt idx="11">
                  <c:v>76957203</c:v>
                </c:pt>
                <c:pt idx="12">
                  <c:v>75071425</c:v>
                </c:pt>
                <c:pt idx="13">
                  <c:v>76134656</c:v>
                </c:pt>
                <c:pt idx="14">
                  <c:v>86350983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A-4A77-9CC8-EC0D2B91E0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2488995</c:v>
                </c:pt>
                <c:pt idx="4">
                  <c:v>4031236</c:v>
                </c:pt>
                <c:pt idx="5">
                  <c:v>2923636</c:v>
                </c:pt>
                <c:pt idx="6">
                  <c:v>2431866</c:v>
                </c:pt>
                <c:pt idx="7">
                  <c:v>2875671</c:v>
                </c:pt>
                <c:pt idx="8">
                  <c:v>2823273</c:v>
                </c:pt>
                <c:pt idx="9">
                  <c:v>2925803</c:v>
                </c:pt>
                <c:pt idx="10">
                  <c:v>4274449</c:v>
                </c:pt>
                <c:pt idx="11">
                  <c:v>3842209</c:v>
                </c:pt>
                <c:pt idx="12">
                  <c:v>4157858</c:v>
                </c:pt>
                <c:pt idx="13">
                  <c:v>3220128</c:v>
                </c:pt>
                <c:pt idx="14">
                  <c:v>4314220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A-4A77-9CC8-EC0D2B91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7696"/>
        <c:axId val="915508656"/>
      </c:lineChart>
      <c:catAx>
        <c:axId val="9155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8656"/>
        <c:crosses val="autoZero"/>
        <c:auto val="1"/>
        <c:lblAlgn val="ctr"/>
        <c:lblOffset val="100"/>
        <c:noMultiLvlLbl val="0"/>
      </c:catAx>
      <c:valAx>
        <c:axId val="91550865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769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5DE-8895-A4E632FB7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5DE-8895-A4E632FB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60864"/>
        <c:axId val="864361344"/>
      </c:lineChart>
      <c:catAx>
        <c:axId val="8643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61344"/>
        <c:crosses val="autoZero"/>
        <c:auto val="1"/>
        <c:lblAlgn val="ctr"/>
        <c:lblOffset val="100"/>
        <c:noMultiLvlLbl val="0"/>
      </c:catAx>
      <c:valAx>
        <c:axId val="8643613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60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74023</c:v>
                </c:pt>
                <c:pt idx="1">
                  <c:v>66812</c:v>
                </c:pt>
                <c:pt idx="2">
                  <c:v>65346</c:v>
                </c:pt>
                <c:pt idx="3">
                  <c:v>63036</c:v>
                </c:pt>
                <c:pt idx="4">
                  <c:v>72340</c:v>
                </c:pt>
                <c:pt idx="5">
                  <c:v>91723</c:v>
                </c:pt>
                <c:pt idx="6">
                  <c:v>64749</c:v>
                </c:pt>
                <c:pt idx="7">
                  <c:v>57971</c:v>
                </c:pt>
                <c:pt idx="8">
                  <c:v>62545</c:v>
                </c:pt>
                <c:pt idx="9">
                  <c:v>171276</c:v>
                </c:pt>
                <c:pt idx="10">
                  <c:v>73725</c:v>
                </c:pt>
                <c:pt idx="11">
                  <c:v>68372</c:v>
                </c:pt>
                <c:pt idx="12">
                  <c:v>78604</c:v>
                </c:pt>
                <c:pt idx="13">
                  <c:v>99018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3-414B-BDF5-EFF2458C8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3-414B-BDF5-EFF2458C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8256"/>
        <c:axId val="461067776"/>
      </c:lineChart>
      <c:catAx>
        <c:axId val="4610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7776"/>
        <c:crosses val="autoZero"/>
        <c:auto val="1"/>
        <c:lblAlgn val="ctr"/>
        <c:lblOffset val="100"/>
        <c:noMultiLvlLbl val="0"/>
      </c:catAx>
      <c:valAx>
        <c:axId val="461067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451</c:v>
                </c:pt>
                <c:pt idx="1">
                  <c:v>395</c:v>
                </c:pt>
                <c:pt idx="2">
                  <c:v>504</c:v>
                </c:pt>
                <c:pt idx="3">
                  <c:v>445</c:v>
                </c:pt>
                <c:pt idx="4">
                  <c:v>516</c:v>
                </c:pt>
                <c:pt idx="5">
                  <c:v>439</c:v>
                </c:pt>
                <c:pt idx="6">
                  <c:v>662</c:v>
                </c:pt>
                <c:pt idx="7">
                  <c:v>475</c:v>
                </c:pt>
                <c:pt idx="8">
                  <c:v>501</c:v>
                </c:pt>
                <c:pt idx="9">
                  <c:v>472</c:v>
                </c:pt>
                <c:pt idx="10">
                  <c:v>398</c:v>
                </c:pt>
                <c:pt idx="11">
                  <c:v>449</c:v>
                </c:pt>
                <c:pt idx="12">
                  <c:v>548</c:v>
                </c:pt>
                <c:pt idx="13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8-436F-AA2E-7E83FD52F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8-436F-AA2E-7E83FD52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7296"/>
        <c:axId val="461075936"/>
      </c:lineChart>
      <c:catAx>
        <c:axId val="4610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5936"/>
        <c:crosses val="autoZero"/>
        <c:auto val="1"/>
        <c:lblAlgn val="ctr"/>
        <c:lblOffset val="100"/>
        <c:noMultiLvlLbl val="0"/>
      </c:catAx>
      <c:valAx>
        <c:axId val="4610759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56758</c:v>
                </c:pt>
                <c:pt idx="1">
                  <c:v>46800</c:v>
                </c:pt>
                <c:pt idx="2">
                  <c:v>59100</c:v>
                </c:pt>
                <c:pt idx="3">
                  <c:v>55034</c:v>
                </c:pt>
                <c:pt idx="4">
                  <c:v>52022</c:v>
                </c:pt>
                <c:pt idx="5">
                  <c:v>54373</c:v>
                </c:pt>
                <c:pt idx="6">
                  <c:v>62591</c:v>
                </c:pt>
                <c:pt idx="7">
                  <c:v>56218</c:v>
                </c:pt>
                <c:pt idx="8">
                  <c:v>65861</c:v>
                </c:pt>
                <c:pt idx="9">
                  <c:v>67975</c:v>
                </c:pt>
                <c:pt idx="10">
                  <c:v>93204</c:v>
                </c:pt>
                <c:pt idx="11">
                  <c:v>81962</c:v>
                </c:pt>
                <c:pt idx="12">
                  <c:v>87585</c:v>
                </c:pt>
                <c:pt idx="13">
                  <c:v>112707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D-40AD-88E4-EB6F141DC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D-40AD-88E4-EB6F141D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0176"/>
        <c:axId val="461073536"/>
      </c:lineChart>
      <c:catAx>
        <c:axId val="4610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3536"/>
        <c:crosses val="autoZero"/>
        <c:auto val="1"/>
        <c:lblAlgn val="ctr"/>
        <c:lblOffset val="100"/>
        <c:noMultiLvlLbl val="0"/>
      </c:catAx>
      <c:valAx>
        <c:axId val="461073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C-4E8F-BA39-374CC8487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C-4E8F-BA39-374CC848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6816"/>
        <c:axId val="461075456"/>
      </c:lineChart>
      <c:catAx>
        <c:axId val="4610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5456"/>
        <c:crosses val="autoZero"/>
        <c:auto val="1"/>
        <c:lblAlgn val="ctr"/>
        <c:lblOffset val="100"/>
        <c:noMultiLvlLbl val="0"/>
      </c:catAx>
      <c:valAx>
        <c:axId val="46107545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6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155087</c:v>
                </c:pt>
                <c:pt idx="1">
                  <c:v>158488</c:v>
                </c:pt>
                <c:pt idx="2">
                  <c:v>159817</c:v>
                </c:pt>
                <c:pt idx="3">
                  <c:v>168496</c:v>
                </c:pt>
                <c:pt idx="4">
                  <c:v>171625</c:v>
                </c:pt>
                <c:pt idx="5">
                  <c:v>180510</c:v>
                </c:pt>
                <c:pt idx="6">
                  <c:v>199990</c:v>
                </c:pt>
                <c:pt idx="7">
                  <c:v>195235</c:v>
                </c:pt>
                <c:pt idx="8">
                  <c:v>204337</c:v>
                </c:pt>
                <c:pt idx="9">
                  <c:v>206056</c:v>
                </c:pt>
                <c:pt idx="10">
                  <c:v>224392</c:v>
                </c:pt>
                <c:pt idx="11">
                  <c:v>218668</c:v>
                </c:pt>
                <c:pt idx="12">
                  <c:v>231955</c:v>
                </c:pt>
                <c:pt idx="13">
                  <c:v>250355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B-48F4-90A8-672FFC316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B-48F4-90A8-672FFC316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2016"/>
        <c:axId val="461062496"/>
      </c:lineChart>
      <c:catAx>
        <c:axId val="4610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496"/>
        <c:crosses val="autoZero"/>
        <c:auto val="1"/>
        <c:lblAlgn val="ctr"/>
        <c:lblOffset val="100"/>
        <c:noMultiLvlLbl val="0"/>
      </c:catAx>
      <c:valAx>
        <c:axId val="4610624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2661</c:v>
                </c:pt>
                <c:pt idx="1">
                  <c:v>2799</c:v>
                </c:pt>
                <c:pt idx="2">
                  <c:v>2914</c:v>
                </c:pt>
                <c:pt idx="3">
                  <c:v>2795</c:v>
                </c:pt>
                <c:pt idx="4">
                  <c:v>3467</c:v>
                </c:pt>
                <c:pt idx="5">
                  <c:v>2854</c:v>
                </c:pt>
                <c:pt idx="6">
                  <c:v>3086</c:v>
                </c:pt>
                <c:pt idx="7">
                  <c:v>2926</c:v>
                </c:pt>
                <c:pt idx="8">
                  <c:v>3518</c:v>
                </c:pt>
                <c:pt idx="9">
                  <c:v>13714</c:v>
                </c:pt>
                <c:pt idx="10">
                  <c:v>10500</c:v>
                </c:pt>
                <c:pt idx="11">
                  <c:v>9366</c:v>
                </c:pt>
                <c:pt idx="12">
                  <c:v>3934</c:v>
                </c:pt>
                <c:pt idx="13">
                  <c:v>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A-4DD8-A416-E52B6FA09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A-4DD8-A416-E52B6FA09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3936"/>
        <c:axId val="920028704"/>
      </c:lineChart>
      <c:catAx>
        <c:axId val="4610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8704"/>
        <c:crosses val="autoZero"/>
        <c:auto val="1"/>
        <c:lblAlgn val="ctr"/>
        <c:lblOffset val="100"/>
        <c:noMultiLvlLbl val="0"/>
      </c:catAx>
      <c:valAx>
        <c:axId val="920028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3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1267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7-4F6B-943C-BFD1410A8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7-4F6B-943C-BFD1410A8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1664"/>
        <c:axId val="920027264"/>
      </c:lineChart>
      <c:catAx>
        <c:axId val="9200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7264"/>
        <c:crosses val="autoZero"/>
        <c:auto val="1"/>
        <c:lblAlgn val="ctr"/>
        <c:lblOffset val="100"/>
        <c:noMultiLvlLbl val="0"/>
      </c:catAx>
      <c:valAx>
        <c:axId val="9200272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41537</c:v>
                </c:pt>
                <c:pt idx="1">
                  <c:v>38222</c:v>
                </c:pt>
                <c:pt idx="2">
                  <c:v>38852</c:v>
                </c:pt>
                <c:pt idx="3">
                  <c:v>47752</c:v>
                </c:pt>
                <c:pt idx="4">
                  <c:v>63502</c:v>
                </c:pt>
                <c:pt idx="5">
                  <c:v>69857</c:v>
                </c:pt>
                <c:pt idx="6">
                  <c:v>39358</c:v>
                </c:pt>
                <c:pt idx="7">
                  <c:v>42438</c:v>
                </c:pt>
                <c:pt idx="8">
                  <c:v>47978</c:v>
                </c:pt>
                <c:pt idx="9">
                  <c:v>39399</c:v>
                </c:pt>
                <c:pt idx="10">
                  <c:v>48540</c:v>
                </c:pt>
                <c:pt idx="11">
                  <c:v>54566</c:v>
                </c:pt>
                <c:pt idx="12">
                  <c:v>43140</c:v>
                </c:pt>
                <c:pt idx="13">
                  <c:v>44391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2-4E7C-BFE7-D8474D79F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2-4E7C-BFE7-D8474D79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9264"/>
        <c:axId val="920033024"/>
      </c:lineChart>
      <c:catAx>
        <c:axId val="9200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024"/>
        <c:crosses val="autoZero"/>
        <c:auto val="1"/>
        <c:lblAlgn val="ctr"/>
        <c:lblOffset val="100"/>
        <c:noMultiLvlLbl val="0"/>
      </c:catAx>
      <c:valAx>
        <c:axId val="9200330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46150</c:v>
                </c:pt>
                <c:pt idx="1">
                  <c:v>47918</c:v>
                </c:pt>
                <c:pt idx="2">
                  <c:v>62972</c:v>
                </c:pt>
                <c:pt idx="3">
                  <c:v>61212</c:v>
                </c:pt>
                <c:pt idx="4">
                  <c:v>61744</c:v>
                </c:pt>
                <c:pt idx="5">
                  <c:v>43904</c:v>
                </c:pt>
                <c:pt idx="6">
                  <c:v>38735</c:v>
                </c:pt>
                <c:pt idx="7">
                  <c:v>47866</c:v>
                </c:pt>
                <c:pt idx="8">
                  <c:v>50602</c:v>
                </c:pt>
                <c:pt idx="9">
                  <c:v>37897</c:v>
                </c:pt>
                <c:pt idx="10">
                  <c:v>40524</c:v>
                </c:pt>
                <c:pt idx="11">
                  <c:v>45827</c:v>
                </c:pt>
                <c:pt idx="12">
                  <c:v>41671</c:v>
                </c:pt>
                <c:pt idx="13">
                  <c:v>45057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C-422C-8FAB-ABABF755B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C-422C-8FAB-ABABF755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7824"/>
        <c:axId val="920030624"/>
      </c:lineChart>
      <c:catAx>
        <c:axId val="9200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0624"/>
        <c:crosses val="autoZero"/>
        <c:auto val="1"/>
        <c:lblAlgn val="ctr"/>
        <c:lblOffset val="100"/>
        <c:noMultiLvlLbl val="0"/>
      </c:catAx>
      <c:valAx>
        <c:axId val="9200306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#,##0.00</c:formatCode>
                <c:ptCount val="16"/>
                <c:pt idx="0">
                  <c:v>1.61</c:v>
                </c:pt>
                <c:pt idx="1">
                  <c:v>1.55</c:v>
                </c:pt>
                <c:pt idx="2">
                  <c:v>1.48</c:v>
                </c:pt>
                <c:pt idx="3">
                  <c:v>1.43</c:v>
                </c:pt>
                <c:pt idx="4">
                  <c:v>1.41</c:v>
                </c:pt>
                <c:pt idx="5">
                  <c:v>1.41</c:v>
                </c:pt>
                <c:pt idx="6">
                  <c:v>1.44</c:v>
                </c:pt>
                <c:pt idx="7">
                  <c:v>1.49</c:v>
                </c:pt>
                <c:pt idx="8">
                  <c:v>1.51</c:v>
                </c:pt>
                <c:pt idx="9">
                  <c:v>1.52</c:v>
                </c:pt>
                <c:pt idx="10">
                  <c:v>1.52</c:v>
                </c:pt>
                <c:pt idx="11">
                  <c:v>1.52</c:v>
                </c:pt>
                <c:pt idx="12">
                  <c:v>1.48</c:v>
                </c:pt>
                <c:pt idx="13">
                  <c:v>1.48</c:v>
                </c:pt>
                <c:pt idx="14">
                  <c:v>1.51</c:v>
                </c:pt>
                <c:pt idx="15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7-4508-8CBB-B67439152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#,##0.00</c:formatCode>
                <c:ptCount val="16"/>
                <c:pt idx="0">
                  <c:v>0.91</c:v>
                </c:pt>
                <c:pt idx="1">
                  <c:v>0.87</c:v>
                </c:pt>
                <c:pt idx="2">
                  <c:v>0.77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0.72</c:v>
                </c:pt>
                <c:pt idx="7">
                  <c:v>0.78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0.91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7-4508-8CBB-B6743915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40400"/>
        <c:axId val="661340880"/>
      </c:lineChart>
      <c:catAx>
        <c:axId val="66134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0880"/>
        <c:crosses val="autoZero"/>
        <c:auto val="1"/>
        <c:lblAlgn val="ctr"/>
        <c:lblOffset val="100"/>
        <c:noMultiLvlLbl val="0"/>
      </c:catAx>
      <c:valAx>
        <c:axId val="661340880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0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18608</c:v>
                </c:pt>
                <c:pt idx="1">
                  <c:v>18356</c:v>
                </c:pt>
                <c:pt idx="2">
                  <c:v>17157</c:v>
                </c:pt>
                <c:pt idx="3">
                  <c:v>16936</c:v>
                </c:pt>
                <c:pt idx="4">
                  <c:v>13432</c:v>
                </c:pt>
                <c:pt idx="5">
                  <c:v>13175</c:v>
                </c:pt>
                <c:pt idx="6">
                  <c:v>12809</c:v>
                </c:pt>
                <c:pt idx="7">
                  <c:v>12598</c:v>
                </c:pt>
                <c:pt idx="8">
                  <c:v>11372</c:v>
                </c:pt>
                <c:pt idx="9">
                  <c:v>11541</c:v>
                </c:pt>
                <c:pt idx="10">
                  <c:v>10429</c:v>
                </c:pt>
                <c:pt idx="11">
                  <c:v>9730</c:v>
                </c:pt>
                <c:pt idx="12">
                  <c:v>9291</c:v>
                </c:pt>
                <c:pt idx="13">
                  <c:v>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8-4EC2-9763-2A1250F0D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8-4EC2-9763-2A1250F0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6864"/>
        <c:axId val="920031584"/>
      </c:lineChart>
      <c:catAx>
        <c:axId val="9200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1584"/>
        <c:crosses val="autoZero"/>
        <c:auto val="1"/>
        <c:lblAlgn val="ctr"/>
        <c:lblOffset val="100"/>
        <c:noMultiLvlLbl val="0"/>
      </c:catAx>
      <c:valAx>
        <c:axId val="9200315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68397</c:v>
                </c:pt>
                <c:pt idx="1">
                  <c:v>65983</c:v>
                </c:pt>
                <c:pt idx="2">
                  <c:v>63402</c:v>
                </c:pt>
                <c:pt idx="3">
                  <c:v>61168</c:v>
                </c:pt>
                <c:pt idx="4">
                  <c:v>62952</c:v>
                </c:pt>
                <c:pt idx="5">
                  <c:v>61042</c:v>
                </c:pt>
                <c:pt idx="6">
                  <c:v>60625</c:v>
                </c:pt>
                <c:pt idx="7">
                  <c:v>60250</c:v>
                </c:pt>
                <c:pt idx="8">
                  <c:v>61882</c:v>
                </c:pt>
                <c:pt idx="9">
                  <c:v>66200</c:v>
                </c:pt>
                <c:pt idx="10">
                  <c:v>70532</c:v>
                </c:pt>
                <c:pt idx="11">
                  <c:v>67512</c:v>
                </c:pt>
                <c:pt idx="12">
                  <c:v>66574</c:v>
                </c:pt>
                <c:pt idx="13">
                  <c:v>70578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4D4-81C7-76334E54D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4D4-81C7-76334E54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5424"/>
        <c:axId val="920038784"/>
      </c:lineChart>
      <c:catAx>
        <c:axId val="9200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8784"/>
        <c:crosses val="autoZero"/>
        <c:auto val="1"/>
        <c:lblAlgn val="ctr"/>
        <c:lblOffset val="100"/>
        <c:noMultiLvlLbl val="0"/>
      </c:catAx>
      <c:valAx>
        <c:axId val="92003878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40059</c:v>
                </c:pt>
                <c:pt idx="1">
                  <c:v>41327</c:v>
                </c:pt>
                <c:pt idx="2">
                  <c:v>42284</c:v>
                </c:pt>
                <c:pt idx="3">
                  <c:v>42111</c:v>
                </c:pt>
                <c:pt idx="4">
                  <c:v>41809</c:v>
                </c:pt>
                <c:pt idx="5">
                  <c:v>42449</c:v>
                </c:pt>
                <c:pt idx="6">
                  <c:v>46315</c:v>
                </c:pt>
                <c:pt idx="7">
                  <c:v>46812</c:v>
                </c:pt>
                <c:pt idx="8">
                  <c:v>49120</c:v>
                </c:pt>
                <c:pt idx="9">
                  <c:v>168797</c:v>
                </c:pt>
                <c:pt idx="10">
                  <c:v>65674</c:v>
                </c:pt>
                <c:pt idx="11">
                  <c:v>72627</c:v>
                </c:pt>
                <c:pt idx="12">
                  <c:v>61133</c:v>
                </c:pt>
                <c:pt idx="13">
                  <c:v>64015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C-4536-B89F-81B58E736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C-4536-B89F-81B58E73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6640"/>
        <c:axId val="864941440"/>
      </c:lineChart>
      <c:catAx>
        <c:axId val="8649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1440"/>
        <c:crosses val="autoZero"/>
        <c:auto val="1"/>
        <c:lblAlgn val="ctr"/>
        <c:lblOffset val="100"/>
        <c:noMultiLvlLbl val="0"/>
      </c:catAx>
      <c:valAx>
        <c:axId val="864941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1267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0-4785-B4A5-9D4A18478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0-4785-B4A5-9D4A1847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3360"/>
        <c:axId val="864945280"/>
      </c:lineChart>
      <c:catAx>
        <c:axId val="8649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5280"/>
        <c:crosses val="autoZero"/>
        <c:auto val="1"/>
        <c:lblAlgn val="ctr"/>
        <c:lblOffset val="100"/>
        <c:noMultiLvlLbl val="0"/>
      </c:catAx>
      <c:valAx>
        <c:axId val="864945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3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163</c:v>
                </c:pt>
                <c:pt idx="10">
                  <c:v>159</c:v>
                </c:pt>
                <c:pt idx="11">
                  <c:v>161</c:v>
                </c:pt>
                <c:pt idx="12">
                  <c:v>162</c:v>
                </c:pt>
                <c:pt idx="13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9-4D9A-BCEF-6B5E433F0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9-4D9A-BCEF-6B5E433F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0480"/>
        <c:axId val="864946720"/>
      </c:lineChart>
      <c:catAx>
        <c:axId val="8649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6720"/>
        <c:crosses val="autoZero"/>
        <c:auto val="1"/>
        <c:lblAlgn val="ctr"/>
        <c:lblOffset val="100"/>
        <c:noMultiLvlLbl val="0"/>
      </c:catAx>
      <c:valAx>
        <c:axId val="8649467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0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96039</c:v>
                </c:pt>
                <c:pt idx="1">
                  <c:v>93200</c:v>
                </c:pt>
                <c:pt idx="2">
                  <c:v>93496</c:v>
                </c:pt>
                <c:pt idx="3">
                  <c:v>93791</c:v>
                </c:pt>
                <c:pt idx="4">
                  <c:v>94644</c:v>
                </c:pt>
                <c:pt idx="5">
                  <c:v>95344</c:v>
                </c:pt>
                <c:pt idx="6">
                  <c:v>100596</c:v>
                </c:pt>
                <c:pt idx="7">
                  <c:v>100843</c:v>
                </c:pt>
                <c:pt idx="8">
                  <c:v>105089</c:v>
                </c:pt>
                <c:pt idx="9">
                  <c:v>108939</c:v>
                </c:pt>
                <c:pt idx="10">
                  <c:v>115689</c:v>
                </c:pt>
                <c:pt idx="11">
                  <c:v>120772</c:v>
                </c:pt>
                <c:pt idx="12">
                  <c:v>117167</c:v>
                </c:pt>
                <c:pt idx="13">
                  <c:v>130144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3F1-8F7B-AAE0750D7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3F1-8F7B-AAE0750D7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8080"/>
        <c:axId val="864939520"/>
      </c:lineChart>
      <c:catAx>
        <c:axId val="8649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9520"/>
        <c:crosses val="autoZero"/>
        <c:auto val="1"/>
        <c:lblAlgn val="ctr"/>
        <c:lblOffset val="100"/>
        <c:noMultiLvlLbl val="0"/>
      </c:catAx>
      <c:valAx>
        <c:axId val="86493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43093</c:v>
                </c:pt>
                <c:pt idx="1">
                  <c:v>34426</c:v>
                </c:pt>
                <c:pt idx="2">
                  <c:v>53133</c:v>
                </c:pt>
                <c:pt idx="3">
                  <c:v>57961</c:v>
                </c:pt>
                <c:pt idx="4">
                  <c:v>75391</c:v>
                </c:pt>
                <c:pt idx="5">
                  <c:v>87953</c:v>
                </c:pt>
                <c:pt idx="6">
                  <c:v>51950</c:v>
                </c:pt>
                <c:pt idx="7">
                  <c:v>47328</c:v>
                </c:pt>
                <c:pt idx="8">
                  <c:v>49990</c:v>
                </c:pt>
                <c:pt idx="9">
                  <c:v>27040</c:v>
                </c:pt>
                <c:pt idx="10">
                  <c:v>42886</c:v>
                </c:pt>
                <c:pt idx="11">
                  <c:v>39544</c:v>
                </c:pt>
                <c:pt idx="12">
                  <c:v>38843</c:v>
                </c:pt>
                <c:pt idx="13">
                  <c:v>85149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8-454D-B208-F8CA20810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8-454D-B208-F8CA20810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7200"/>
        <c:axId val="864947680"/>
      </c:lineChart>
      <c:catAx>
        <c:axId val="8649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680"/>
        <c:crosses val="autoZero"/>
        <c:auto val="1"/>
        <c:lblAlgn val="ctr"/>
        <c:lblOffset val="100"/>
        <c:noMultiLvlLbl val="0"/>
      </c:catAx>
      <c:valAx>
        <c:axId val="8649476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CC9-974A-259DDFE17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CC9-974A-259DDFE1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6160"/>
        <c:axId val="657350288"/>
      </c:lineChart>
      <c:catAx>
        <c:axId val="8649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288"/>
        <c:crosses val="autoZero"/>
        <c:auto val="1"/>
        <c:lblAlgn val="ctr"/>
        <c:lblOffset val="100"/>
        <c:noMultiLvlLbl val="0"/>
      </c:catAx>
      <c:valAx>
        <c:axId val="6573502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469</c:v>
                </c:pt>
                <c:pt idx="1">
                  <c:v>346</c:v>
                </c:pt>
                <c:pt idx="2">
                  <c:v>334</c:v>
                </c:pt>
                <c:pt idx="3">
                  <c:v>8749</c:v>
                </c:pt>
                <c:pt idx="4">
                  <c:v>5715</c:v>
                </c:pt>
                <c:pt idx="5">
                  <c:v>86</c:v>
                </c:pt>
                <c:pt idx="6">
                  <c:v>69</c:v>
                </c:pt>
                <c:pt idx="7">
                  <c:v>78</c:v>
                </c:pt>
                <c:pt idx="8">
                  <c:v>52</c:v>
                </c:pt>
                <c:pt idx="9">
                  <c:v>75</c:v>
                </c:pt>
                <c:pt idx="10">
                  <c:v>35</c:v>
                </c:pt>
                <c:pt idx="11">
                  <c:v>24</c:v>
                </c:pt>
                <c:pt idx="12">
                  <c:v>18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1B2-85EF-C0E11E3AA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1B2-85EF-C0E11E3A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528"/>
        <c:axId val="657353168"/>
      </c:lineChart>
      <c:catAx>
        <c:axId val="6573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168"/>
        <c:crosses val="autoZero"/>
        <c:auto val="1"/>
        <c:lblAlgn val="ctr"/>
        <c:lblOffset val="100"/>
        <c:noMultiLvlLbl val="0"/>
      </c:catAx>
      <c:valAx>
        <c:axId val="6573531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4302</c:v>
                </c:pt>
                <c:pt idx="1">
                  <c:v>4471</c:v>
                </c:pt>
                <c:pt idx="2">
                  <c:v>3517</c:v>
                </c:pt>
                <c:pt idx="3">
                  <c:v>3711</c:v>
                </c:pt>
                <c:pt idx="4">
                  <c:v>4029</c:v>
                </c:pt>
                <c:pt idx="5">
                  <c:v>4379</c:v>
                </c:pt>
                <c:pt idx="6">
                  <c:v>4383</c:v>
                </c:pt>
                <c:pt idx="7">
                  <c:v>4759</c:v>
                </c:pt>
                <c:pt idx="8">
                  <c:v>4602</c:v>
                </c:pt>
                <c:pt idx="9">
                  <c:v>4507</c:v>
                </c:pt>
                <c:pt idx="10">
                  <c:v>4236</c:v>
                </c:pt>
                <c:pt idx="11">
                  <c:v>4710</c:v>
                </c:pt>
                <c:pt idx="12">
                  <c:v>4449</c:v>
                </c:pt>
                <c:pt idx="13">
                  <c:v>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B-4005-8411-B9FACCBF7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B-4005-8411-B9FACCBF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328"/>
        <c:axId val="657341648"/>
      </c:lineChart>
      <c:catAx>
        <c:axId val="6573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648"/>
        <c:crosses val="autoZero"/>
        <c:auto val="1"/>
        <c:lblAlgn val="ctr"/>
        <c:lblOffset val="100"/>
        <c:noMultiLvlLbl val="0"/>
      </c:catAx>
      <c:valAx>
        <c:axId val="65734164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86.4</c:v>
                </c:pt>
                <c:pt idx="1">
                  <c:v>88.6</c:v>
                </c:pt>
                <c:pt idx="2">
                  <c:v>86.2</c:v>
                </c:pt>
                <c:pt idx="3">
                  <c:v>88.8</c:v>
                </c:pt>
                <c:pt idx="4">
                  <c:v>87</c:v>
                </c:pt>
                <c:pt idx="5">
                  <c:v>84.7</c:v>
                </c:pt>
                <c:pt idx="6">
                  <c:v>80.8</c:v>
                </c:pt>
                <c:pt idx="7">
                  <c:v>80.8</c:v>
                </c:pt>
                <c:pt idx="8">
                  <c:v>82.1</c:v>
                </c:pt>
                <c:pt idx="9">
                  <c:v>84.2</c:v>
                </c:pt>
                <c:pt idx="10">
                  <c:v>84.3</c:v>
                </c:pt>
                <c:pt idx="11">
                  <c:v>84.2</c:v>
                </c:pt>
                <c:pt idx="12">
                  <c:v>84.2</c:v>
                </c:pt>
                <c:pt idx="13">
                  <c:v>81.2</c:v>
                </c:pt>
                <c:pt idx="14">
                  <c:v>79.5</c:v>
                </c:pt>
                <c:pt idx="15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E-4C52-9CD3-7F628CEF3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93.5</c:v>
                </c:pt>
                <c:pt idx="1">
                  <c:v>91.4</c:v>
                </c:pt>
                <c:pt idx="2">
                  <c:v>89.9</c:v>
                </c:pt>
                <c:pt idx="3">
                  <c:v>90.3</c:v>
                </c:pt>
                <c:pt idx="4">
                  <c:v>89.5</c:v>
                </c:pt>
                <c:pt idx="5">
                  <c:v>90.8</c:v>
                </c:pt>
                <c:pt idx="6">
                  <c:v>88.5</c:v>
                </c:pt>
                <c:pt idx="7">
                  <c:v>93.6</c:v>
                </c:pt>
                <c:pt idx="8">
                  <c:v>93.5</c:v>
                </c:pt>
                <c:pt idx="9">
                  <c:v>93.9</c:v>
                </c:pt>
                <c:pt idx="10">
                  <c:v>94.3</c:v>
                </c:pt>
                <c:pt idx="11">
                  <c:v>93.3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E-4C52-9CD3-7F628CEF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8288"/>
        <c:axId val="711287808"/>
      </c:lineChart>
      <c:catAx>
        <c:axId val="7112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808"/>
        <c:crosses val="autoZero"/>
        <c:auto val="1"/>
        <c:lblAlgn val="ctr"/>
        <c:lblOffset val="100"/>
        <c:noMultiLvlLbl val="0"/>
      </c:catAx>
      <c:valAx>
        <c:axId val="71128780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11483</c:v>
                </c:pt>
                <c:pt idx="4">
                  <c:v>9235</c:v>
                </c:pt>
                <c:pt idx="5">
                  <c:v>1988</c:v>
                </c:pt>
                <c:pt idx="6">
                  <c:v>2681</c:v>
                </c:pt>
                <c:pt idx="7">
                  <c:v>322</c:v>
                </c:pt>
                <c:pt idx="8">
                  <c:v>8386</c:v>
                </c:pt>
                <c:pt idx="9">
                  <c:v>2102</c:v>
                </c:pt>
                <c:pt idx="10">
                  <c:v>15020</c:v>
                </c:pt>
                <c:pt idx="11">
                  <c:v>532</c:v>
                </c:pt>
                <c:pt idx="12">
                  <c:v>2162</c:v>
                </c:pt>
                <c:pt idx="13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8-4947-AF46-52B0FE93C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8-4947-AF46-52B0FE93C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008"/>
        <c:axId val="657344048"/>
      </c:lineChart>
      <c:catAx>
        <c:axId val="6573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048"/>
        <c:crosses val="autoZero"/>
        <c:auto val="1"/>
        <c:lblAlgn val="ctr"/>
        <c:lblOffset val="100"/>
        <c:noMultiLvlLbl val="0"/>
      </c:catAx>
      <c:valAx>
        <c:axId val="6573440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18608</c:v>
                </c:pt>
                <c:pt idx="1">
                  <c:v>18356</c:v>
                </c:pt>
                <c:pt idx="2">
                  <c:v>17157</c:v>
                </c:pt>
                <c:pt idx="3">
                  <c:v>16936</c:v>
                </c:pt>
                <c:pt idx="4">
                  <c:v>13432</c:v>
                </c:pt>
                <c:pt idx="5">
                  <c:v>13175</c:v>
                </c:pt>
                <c:pt idx="6">
                  <c:v>12809</c:v>
                </c:pt>
                <c:pt idx="7">
                  <c:v>12598</c:v>
                </c:pt>
                <c:pt idx="8">
                  <c:v>11372</c:v>
                </c:pt>
                <c:pt idx="9">
                  <c:v>11541</c:v>
                </c:pt>
                <c:pt idx="10">
                  <c:v>10429</c:v>
                </c:pt>
                <c:pt idx="11">
                  <c:v>9730</c:v>
                </c:pt>
                <c:pt idx="12">
                  <c:v>9291</c:v>
                </c:pt>
                <c:pt idx="13">
                  <c:v>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A-463C-A99A-A80E8D272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A-463C-A99A-A80E8D27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8848"/>
        <c:axId val="657340688"/>
      </c:lineChart>
      <c:catAx>
        <c:axId val="6573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688"/>
        <c:crosses val="autoZero"/>
        <c:auto val="1"/>
        <c:lblAlgn val="ctr"/>
        <c:lblOffset val="100"/>
        <c:noMultiLvlLbl val="0"/>
      </c:catAx>
      <c:valAx>
        <c:axId val="6573406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33891</c:v>
                </c:pt>
                <c:pt idx="1">
                  <c:v>36609</c:v>
                </c:pt>
                <c:pt idx="2">
                  <c:v>36878</c:v>
                </c:pt>
                <c:pt idx="3">
                  <c:v>38506</c:v>
                </c:pt>
                <c:pt idx="4">
                  <c:v>37362</c:v>
                </c:pt>
                <c:pt idx="5">
                  <c:v>37764</c:v>
                </c:pt>
                <c:pt idx="6">
                  <c:v>37785</c:v>
                </c:pt>
                <c:pt idx="7">
                  <c:v>39565</c:v>
                </c:pt>
                <c:pt idx="8">
                  <c:v>41737</c:v>
                </c:pt>
                <c:pt idx="9">
                  <c:v>33535</c:v>
                </c:pt>
                <c:pt idx="10">
                  <c:v>33389</c:v>
                </c:pt>
                <c:pt idx="11">
                  <c:v>34992</c:v>
                </c:pt>
                <c:pt idx="12">
                  <c:v>38150</c:v>
                </c:pt>
                <c:pt idx="13">
                  <c:v>38245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C-46A1-9616-53A81F2AB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C-46A1-9616-53A81F2A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0768"/>
        <c:axId val="657346928"/>
      </c:lineChart>
      <c:catAx>
        <c:axId val="6573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928"/>
        <c:crosses val="autoZero"/>
        <c:auto val="1"/>
        <c:lblAlgn val="ctr"/>
        <c:lblOffset val="100"/>
        <c:noMultiLvlLbl val="0"/>
      </c:catAx>
      <c:valAx>
        <c:axId val="65734692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20616</c:v>
                </c:pt>
                <c:pt idx="4">
                  <c:v>42085</c:v>
                </c:pt>
                <c:pt idx="5">
                  <c:v>71985</c:v>
                </c:pt>
                <c:pt idx="6">
                  <c:v>23697</c:v>
                </c:pt>
                <c:pt idx="7">
                  <c:v>22536</c:v>
                </c:pt>
                <c:pt idx="8">
                  <c:v>24675</c:v>
                </c:pt>
                <c:pt idx="9">
                  <c:v>17681</c:v>
                </c:pt>
                <c:pt idx="10">
                  <c:v>21374</c:v>
                </c:pt>
                <c:pt idx="11">
                  <c:v>25744</c:v>
                </c:pt>
                <c:pt idx="12">
                  <c:v>28615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B-4092-8112-7B7AC81FD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B-4092-8112-7B7AC81FD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6480"/>
        <c:axId val="869316960"/>
      </c:lineChart>
      <c:catAx>
        <c:axId val="8693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960"/>
        <c:crosses val="autoZero"/>
        <c:auto val="1"/>
        <c:lblAlgn val="ctr"/>
        <c:lblOffset val="100"/>
        <c:noMultiLvlLbl val="0"/>
      </c:catAx>
      <c:valAx>
        <c:axId val="869316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29124</c:v>
                </c:pt>
                <c:pt idx="1">
                  <c:v>23222</c:v>
                </c:pt>
                <c:pt idx="2">
                  <c:v>30167</c:v>
                </c:pt>
                <c:pt idx="3">
                  <c:v>21043</c:v>
                </c:pt>
                <c:pt idx="4">
                  <c:v>25522</c:v>
                </c:pt>
                <c:pt idx="5">
                  <c:v>31382</c:v>
                </c:pt>
                <c:pt idx="6">
                  <c:v>20953</c:v>
                </c:pt>
                <c:pt idx="7">
                  <c:v>15841</c:v>
                </c:pt>
                <c:pt idx="8">
                  <c:v>27557</c:v>
                </c:pt>
                <c:pt idx="9">
                  <c:v>27472</c:v>
                </c:pt>
                <c:pt idx="10">
                  <c:v>39201</c:v>
                </c:pt>
                <c:pt idx="11">
                  <c:v>28934</c:v>
                </c:pt>
                <c:pt idx="12">
                  <c:v>44480</c:v>
                </c:pt>
                <c:pt idx="13">
                  <c:v>39091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2-47E9-A1B3-EE62A1381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2-47E9-A1B3-EE62A138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9360"/>
        <c:axId val="869320800"/>
      </c:lineChart>
      <c:catAx>
        <c:axId val="8693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800"/>
        <c:crosses val="autoZero"/>
        <c:auto val="1"/>
        <c:lblAlgn val="ctr"/>
        <c:lblOffset val="100"/>
        <c:noMultiLvlLbl val="0"/>
      </c:catAx>
      <c:valAx>
        <c:axId val="869320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7-45DE-A4AC-8B35EBA4D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7-45DE-A4AC-8B35EBA4D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8400"/>
        <c:axId val="869312160"/>
      </c:lineChart>
      <c:catAx>
        <c:axId val="8693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2160"/>
        <c:crosses val="autoZero"/>
        <c:auto val="1"/>
        <c:lblAlgn val="ctr"/>
        <c:lblOffset val="100"/>
        <c:noMultiLvlLbl val="0"/>
      </c:catAx>
      <c:valAx>
        <c:axId val="8693121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1">
                  <c:v>39324</c:v>
                </c:pt>
                <c:pt idx="2">
                  <c:v>41415</c:v>
                </c:pt>
                <c:pt idx="3">
                  <c:v>43243</c:v>
                </c:pt>
                <c:pt idx="4">
                  <c:v>45073</c:v>
                </c:pt>
                <c:pt idx="5">
                  <c:v>47371</c:v>
                </c:pt>
                <c:pt idx="6">
                  <c:v>51082</c:v>
                </c:pt>
                <c:pt idx="7">
                  <c:v>53301</c:v>
                </c:pt>
                <c:pt idx="8">
                  <c:v>59287</c:v>
                </c:pt>
                <c:pt idx="9">
                  <c:v>60840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0-42B9-B2EA-C940D197F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27520"/>
        <c:axId val="869312640"/>
      </c:barChart>
      <c:catAx>
        <c:axId val="8693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2640"/>
        <c:crosses val="autoZero"/>
        <c:auto val="1"/>
        <c:lblAlgn val="ctr"/>
        <c:lblOffset val="100"/>
        <c:noMultiLvlLbl val="0"/>
      </c:catAx>
      <c:valAx>
        <c:axId val="86931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6098</c:v>
                </c:pt>
                <c:pt idx="1">
                  <c:v>6101</c:v>
                </c:pt>
                <c:pt idx="2">
                  <c:v>6102</c:v>
                </c:pt>
                <c:pt idx="3">
                  <c:v>6104</c:v>
                </c:pt>
                <c:pt idx="4">
                  <c:v>6105</c:v>
                </c:pt>
                <c:pt idx="5">
                  <c:v>5968</c:v>
                </c:pt>
                <c:pt idx="6">
                  <c:v>6009</c:v>
                </c:pt>
                <c:pt idx="7">
                  <c:v>6009</c:v>
                </c:pt>
                <c:pt idx="8">
                  <c:v>7009</c:v>
                </c:pt>
                <c:pt idx="9">
                  <c:v>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7-417D-9D0E-A8D610CE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25120"/>
        <c:axId val="869322240"/>
      </c:barChart>
      <c:catAx>
        <c:axId val="8693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2240"/>
        <c:crosses val="autoZero"/>
        <c:auto val="1"/>
        <c:lblAlgn val="ctr"/>
        <c:lblOffset val="100"/>
        <c:noMultiLvlLbl val="0"/>
      </c:catAx>
      <c:valAx>
        <c:axId val="86932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8-4CFC-A991-F9F2C730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28960"/>
        <c:axId val="869320320"/>
      </c:barChart>
      <c:catAx>
        <c:axId val="8693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320"/>
        <c:crosses val="autoZero"/>
        <c:auto val="1"/>
        <c:lblAlgn val="ctr"/>
        <c:lblOffset val="100"/>
        <c:noMultiLvlLbl val="0"/>
      </c:catAx>
      <c:valAx>
        <c:axId val="869320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8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32216</c:v>
                </c:pt>
                <c:pt idx="1">
                  <c:v>33223</c:v>
                </c:pt>
                <c:pt idx="2">
                  <c:v>35313</c:v>
                </c:pt>
                <c:pt idx="3">
                  <c:v>37139</c:v>
                </c:pt>
                <c:pt idx="4">
                  <c:v>38968</c:v>
                </c:pt>
                <c:pt idx="5">
                  <c:v>41403</c:v>
                </c:pt>
                <c:pt idx="6">
                  <c:v>45074</c:v>
                </c:pt>
                <c:pt idx="7">
                  <c:v>47292</c:v>
                </c:pt>
                <c:pt idx="8">
                  <c:v>52278</c:v>
                </c:pt>
                <c:pt idx="9">
                  <c:v>52822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5-4F5E-A128-153A715F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29920"/>
        <c:axId val="869313600"/>
      </c:barChart>
      <c:catAx>
        <c:axId val="8693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3600"/>
        <c:crosses val="autoZero"/>
        <c:auto val="1"/>
        <c:lblAlgn val="ctr"/>
        <c:lblOffset val="100"/>
        <c:noMultiLvlLbl val="0"/>
      </c:catAx>
      <c:valAx>
        <c:axId val="86931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166236</c:v>
                </c:pt>
                <c:pt idx="1">
                  <c:v>166077</c:v>
                </c:pt>
                <c:pt idx="2">
                  <c:v>163964</c:v>
                </c:pt>
                <c:pt idx="3">
                  <c:v>158849</c:v>
                </c:pt>
                <c:pt idx="4">
                  <c:v>155255</c:v>
                </c:pt>
                <c:pt idx="5">
                  <c:v>156116</c:v>
                </c:pt>
                <c:pt idx="6">
                  <c:v>157843</c:v>
                </c:pt>
                <c:pt idx="7">
                  <c:v>158549</c:v>
                </c:pt>
                <c:pt idx="8">
                  <c:v>162273</c:v>
                </c:pt>
                <c:pt idx="9">
                  <c:v>162645</c:v>
                </c:pt>
                <c:pt idx="10">
                  <c:v>167015</c:v>
                </c:pt>
                <c:pt idx="11">
                  <c:v>173807</c:v>
                </c:pt>
                <c:pt idx="12">
                  <c:v>185239</c:v>
                </c:pt>
                <c:pt idx="13">
                  <c:v>190025</c:v>
                </c:pt>
                <c:pt idx="14">
                  <c:v>187520</c:v>
                </c:pt>
                <c:pt idx="15">
                  <c:v>204133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D-42A8-870E-A7E1FC91B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105082</c:v>
                </c:pt>
                <c:pt idx="1">
                  <c:v>103693</c:v>
                </c:pt>
                <c:pt idx="2">
                  <c:v>109215</c:v>
                </c:pt>
                <c:pt idx="3">
                  <c:v>106026</c:v>
                </c:pt>
                <c:pt idx="4">
                  <c:v>104429</c:v>
                </c:pt>
                <c:pt idx="5">
                  <c:v>108563</c:v>
                </c:pt>
                <c:pt idx="6">
                  <c:v>114225</c:v>
                </c:pt>
                <c:pt idx="7">
                  <c:v>107274</c:v>
                </c:pt>
                <c:pt idx="8">
                  <c:v>108407</c:v>
                </c:pt>
                <c:pt idx="9">
                  <c:v>110548</c:v>
                </c:pt>
                <c:pt idx="10">
                  <c:v>113352</c:v>
                </c:pt>
                <c:pt idx="11">
                  <c:v>118175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D-42A8-870E-A7E1FC91B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8208"/>
        <c:axId val="695773888"/>
      </c:lineChart>
      <c:catAx>
        <c:axId val="6957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3888"/>
        <c:crosses val="autoZero"/>
        <c:auto val="1"/>
        <c:lblAlgn val="ctr"/>
        <c:lblOffset val="100"/>
        <c:noMultiLvlLbl val="0"/>
      </c:catAx>
      <c:valAx>
        <c:axId val="6957738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58</c:v>
                </c:pt>
                <c:pt idx="1">
                  <c:v>53.1</c:v>
                </c:pt>
                <c:pt idx="2">
                  <c:v>52.5</c:v>
                </c:pt>
                <c:pt idx="3">
                  <c:v>54.1</c:v>
                </c:pt>
                <c:pt idx="4">
                  <c:v>55.6</c:v>
                </c:pt>
                <c:pt idx="5">
                  <c:v>56.9</c:v>
                </c:pt>
                <c:pt idx="6">
                  <c:v>57.3</c:v>
                </c:pt>
                <c:pt idx="7">
                  <c:v>58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2-405C-A33A-EB2ECF5A7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2-405C-A33A-EB2ECF5A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4560"/>
        <c:axId val="869331360"/>
      </c:lineChart>
      <c:catAx>
        <c:axId val="8693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1360"/>
        <c:crosses val="autoZero"/>
        <c:auto val="1"/>
        <c:lblAlgn val="ctr"/>
        <c:lblOffset val="100"/>
        <c:noMultiLvlLbl val="0"/>
      </c:catAx>
      <c:valAx>
        <c:axId val="869331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E-4AF9-9D31-16AE6FC51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E-4AF9-9D31-16AE6FC5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2800"/>
        <c:axId val="869339520"/>
      </c:lineChart>
      <c:catAx>
        <c:axId val="8693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9520"/>
        <c:crosses val="autoZero"/>
        <c:auto val="1"/>
        <c:lblAlgn val="ctr"/>
        <c:lblOffset val="100"/>
        <c:noMultiLvlLbl val="0"/>
      </c:catAx>
      <c:valAx>
        <c:axId val="869339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2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57.6</c:v>
                </c:pt>
                <c:pt idx="1">
                  <c:v>56.9</c:v>
                </c:pt>
                <c:pt idx="2">
                  <c:v>59.5</c:v>
                </c:pt>
                <c:pt idx="3">
                  <c:v>61.6</c:v>
                </c:pt>
                <c:pt idx="4">
                  <c:v>63.5</c:v>
                </c:pt>
                <c:pt idx="5">
                  <c:v>65.3</c:v>
                </c:pt>
                <c:pt idx="6">
                  <c:v>67.5</c:v>
                </c:pt>
                <c:pt idx="7">
                  <c:v>69.5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7-474D-BA1C-0CC5D1033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7-474D-BA1C-0CC5D1033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5200"/>
        <c:axId val="869336640"/>
      </c:lineChart>
      <c:catAx>
        <c:axId val="8693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6640"/>
        <c:crosses val="autoZero"/>
        <c:auto val="1"/>
        <c:lblAlgn val="ctr"/>
        <c:lblOffset val="100"/>
        <c:noMultiLvlLbl val="0"/>
      </c:catAx>
      <c:valAx>
        <c:axId val="8693366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43.5</c:v>
                </c:pt>
                <c:pt idx="1">
                  <c:v>41.4</c:v>
                </c:pt>
                <c:pt idx="2">
                  <c:v>42.2</c:v>
                </c:pt>
                <c:pt idx="3">
                  <c:v>43.3</c:v>
                </c:pt>
                <c:pt idx="4">
                  <c:v>44.3</c:v>
                </c:pt>
                <c:pt idx="5">
                  <c:v>45.3</c:v>
                </c:pt>
                <c:pt idx="6">
                  <c:v>46.1</c:v>
                </c:pt>
                <c:pt idx="7">
                  <c:v>45.9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0-44A5-9B46-2556394AB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0-44A5-9B46-2556394A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4720"/>
        <c:axId val="869340480"/>
      </c:lineChart>
      <c:catAx>
        <c:axId val="8693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0480"/>
        <c:crosses val="autoZero"/>
        <c:auto val="1"/>
        <c:lblAlgn val="ctr"/>
        <c:lblOffset val="100"/>
        <c:noMultiLvlLbl val="0"/>
      </c:catAx>
      <c:valAx>
        <c:axId val="869340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41.3</c:v>
                </c:pt>
                <c:pt idx="1">
                  <c:v>42.5</c:v>
                </c:pt>
                <c:pt idx="2">
                  <c:v>44.6</c:v>
                </c:pt>
                <c:pt idx="3">
                  <c:v>46.6</c:v>
                </c:pt>
                <c:pt idx="4">
                  <c:v>48.6</c:v>
                </c:pt>
                <c:pt idx="5">
                  <c:v>50.6</c:v>
                </c:pt>
                <c:pt idx="6">
                  <c:v>52.6</c:v>
                </c:pt>
                <c:pt idx="7">
                  <c:v>54.5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6-4D9F-87C3-7D74E4689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66.900000000000006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6-4D9F-87C3-7D74E4689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41920"/>
        <c:axId val="869341440"/>
      </c:lineChart>
      <c:catAx>
        <c:axId val="8693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440"/>
        <c:crosses val="autoZero"/>
        <c:auto val="1"/>
        <c:lblAlgn val="ctr"/>
        <c:lblOffset val="100"/>
        <c:noMultiLvlLbl val="0"/>
      </c:catAx>
      <c:valAx>
        <c:axId val="869341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E-4986-825E-E1BEF5E25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E-4986-825E-E1BEF5E25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7824"/>
        <c:axId val="870860144"/>
      </c:lineChart>
      <c:catAx>
        <c:axId val="8708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0144"/>
        <c:crosses val="autoZero"/>
        <c:auto val="1"/>
        <c:lblAlgn val="ctr"/>
        <c:lblOffset val="100"/>
        <c:noMultiLvlLbl val="0"/>
      </c:catAx>
      <c:valAx>
        <c:axId val="870860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58.6</c:v>
                </c:pt>
                <c:pt idx="1">
                  <c:v>60.4</c:v>
                </c:pt>
                <c:pt idx="2">
                  <c:v>62.2</c:v>
                </c:pt>
                <c:pt idx="3">
                  <c:v>64.400000000000006</c:v>
                </c:pt>
                <c:pt idx="4">
                  <c:v>62.7</c:v>
                </c:pt>
                <c:pt idx="5">
                  <c:v>65</c:v>
                </c:pt>
                <c:pt idx="6">
                  <c:v>66.900000000000006</c:v>
                </c:pt>
                <c:pt idx="7">
                  <c:v>65.3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8-49B1-AA4A-5E72FEFAE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57.6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8-49B1-AA4A-5E72FEFA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4064"/>
        <c:axId val="870868304"/>
      </c:lineChart>
      <c:catAx>
        <c:axId val="8708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8304"/>
        <c:crosses val="autoZero"/>
        <c:auto val="1"/>
        <c:lblAlgn val="ctr"/>
        <c:lblOffset val="100"/>
        <c:noMultiLvlLbl val="0"/>
      </c:catAx>
      <c:valAx>
        <c:axId val="8708683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58.5</c:v>
                </c:pt>
                <c:pt idx="1">
                  <c:v>59.4</c:v>
                </c:pt>
                <c:pt idx="2">
                  <c:v>60.7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63.1</c:v>
                </c:pt>
                <c:pt idx="7">
                  <c:v>59.7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4-4D3A-B152-E8FB03184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4-4D3A-B152-E8FB0318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7904"/>
        <c:axId val="870869264"/>
      </c:lineChart>
      <c:catAx>
        <c:axId val="8708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9264"/>
        <c:crosses val="autoZero"/>
        <c:auto val="1"/>
        <c:lblAlgn val="ctr"/>
        <c:lblOffset val="100"/>
        <c:noMultiLvlLbl val="0"/>
      </c:catAx>
      <c:valAx>
        <c:axId val="8708692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72.3</c:v>
                </c:pt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C-4330-B7BD-A517D25E6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C-4330-B7BD-A517D25E6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8784"/>
        <c:axId val="870876944"/>
      </c:lineChart>
      <c:catAx>
        <c:axId val="8708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944"/>
        <c:crosses val="autoZero"/>
        <c:auto val="1"/>
        <c:lblAlgn val="ctr"/>
        <c:lblOffset val="100"/>
        <c:noMultiLvlLbl val="0"/>
      </c:catAx>
      <c:valAx>
        <c:axId val="8708769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1-443F-9B06-63A06BE1B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1-443F-9B06-63A06BE1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3984"/>
        <c:axId val="870875024"/>
      </c:lineChart>
      <c:catAx>
        <c:axId val="8708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024"/>
        <c:crosses val="autoZero"/>
        <c:auto val="1"/>
        <c:lblAlgn val="ctr"/>
        <c:lblOffset val="100"/>
        <c:noMultiLvlLbl val="0"/>
      </c:catAx>
      <c:valAx>
        <c:axId val="870875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102.9</c:v>
                </c:pt>
                <c:pt idx="1">
                  <c:v>102.1</c:v>
                </c:pt>
                <c:pt idx="2">
                  <c:v>110.8</c:v>
                </c:pt>
                <c:pt idx="3">
                  <c:v>111.8</c:v>
                </c:pt>
                <c:pt idx="4">
                  <c:v>103.6</c:v>
                </c:pt>
                <c:pt idx="5">
                  <c:v>104</c:v>
                </c:pt>
                <c:pt idx="6">
                  <c:v>103.6</c:v>
                </c:pt>
                <c:pt idx="7">
                  <c:v>103.2</c:v>
                </c:pt>
                <c:pt idx="8">
                  <c:v>102</c:v>
                </c:pt>
                <c:pt idx="9">
                  <c:v>101.1</c:v>
                </c:pt>
                <c:pt idx="10">
                  <c:v>101.1</c:v>
                </c:pt>
                <c:pt idx="11">
                  <c:v>101</c:v>
                </c:pt>
                <c:pt idx="12">
                  <c:v>100.8</c:v>
                </c:pt>
                <c:pt idx="13">
                  <c:v>100.4</c:v>
                </c:pt>
                <c:pt idx="14">
                  <c:v>100.4</c:v>
                </c:pt>
                <c:pt idx="15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8-4599-90D5-B271482BE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100.2</c:v>
                </c:pt>
                <c:pt idx="1">
                  <c:v>100</c:v>
                </c:pt>
                <c:pt idx="2">
                  <c:v>107.4</c:v>
                </c:pt>
                <c:pt idx="3">
                  <c:v>107.1</c:v>
                </c:pt>
                <c:pt idx="4">
                  <c:v>98.9</c:v>
                </c:pt>
                <c:pt idx="5">
                  <c:v>99.2</c:v>
                </c:pt>
                <c:pt idx="6">
                  <c:v>98.9</c:v>
                </c:pt>
                <c:pt idx="7">
                  <c:v>99.8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99.6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8-4599-90D5-B271482B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2448"/>
        <c:axId val="695777248"/>
      </c:lineChart>
      <c:catAx>
        <c:axId val="6957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7248"/>
        <c:crosses val="autoZero"/>
        <c:auto val="1"/>
        <c:lblAlgn val="ctr"/>
        <c:lblOffset val="100"/>
        <c:noMultiLvlLbl val="0"/>
      </c:catAx>
      <c:valAx>
        <c:axId val="695777248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29.9</c:v>
                </c:pt>
                <c:pt idx="1">
                  <c:v>29.9</c:v>
                </c:pt>
                <c:pt idx="2">
                  <c:v>30.9</c:v>
                </c:pt>
                <c:pt idx="3">
                  <c:v>32.9</c:v>
                </c:pt>
                <c:pt idx="4">
                  <c:v>34.9</c:v>
                </c:pt>
                <c:pt idx="5">
                  <c:v>36.9</c:v>
                </c:pt>
                <c:pt idx="6">
                  <c:v>37.4</c:v>
                </c:pt>
                <c:pt idx="7">
                  <c:v>39.299999999999997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C-480A-A169-906E7C2D1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C-480A-A169-906E7C2D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7344"/>
        <c:axId val="870864464"/>
      </c:lineChart>
      <c:catAx>
        <c:axId val="8708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464"/>
        <c:crosses val="autoZero"/>
        <c:auto val="1"/>
        <c:lblAlgn val="ctr"/>
        <c:lblOffset val="100"/>
        <c:noMultiLvlLbl val="0"/>
      </c:catAx>
      <c:valAx>
        <c:axId val="87086446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58.5</c:v>
                </c:pt>
                <c:pt idx="1">
                  <c:v>60.1</c:v>
                </c:pt>
                <c:pt idx="2">
                  <c:v>58</c:v>
                </c:pt>
                <c:pt idx="3">
                  <c:v>59.7</c:v>
                </c:pt>
                <c:pt idx="4">
                  <c:v>60.4</c:v>
                </c:pt>
                <c:pt idx="5">
                  <c:v>60.8</c:v>
                </c:pt>
                <c:pt idx="6">
                  <c:v>63.4</c:v>
                </c:pt>
                <c:pt idx="7">
                  <c:v>62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C-47E7-AAAA-26E29FFD7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61.5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C-47E7-AAAA-26E29FFD7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224"/>
        <c:axId val="870862544"/>
      </c:lineChart>
      <c:catAx>
        <c:axId val="870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544"/>
        <c:crosses val="autoZero"/>
        <c:auto val="1"/>
        <c:lblAlgn val="ctr"/>
        <c:lblOffset val="100"/>
        <c:noMultiLvlLbl val="0"/>
      </c:catAx>
      <c:valAx>
        <c:axId val="870862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60.7</c:v>
                </c:pt>
                <c:pt idx="1">
                  <c:v>50.8</c:v>
                </c:pt>
                <c:pt idx="2">
                  <c:v>52.1</c:v>
                </c:pt>
                <c:pt idx="3">
                  <c:v>53.5</c:v>
                </c:pt>
                <c:pt idx="4">
                  <c:v>55.8</c:v>
                </c:pt>
                <c:pt idx="5">
                  <c:v>57.1</c:v>
                </c:pt>
                <c:pt idx="6">
                  <c:v>58.7</c:v>
                </c:pt>
                <c:pt idx="7">
                  <c:v>61.1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A-463C-846E-E503FC29D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57.2</c:v>
                </c:pt>
                <c:pt idx="5">
                  <c:v>57.4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A-463C-846E-E503FC29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0784"/>
        <c:axId val="870866864"/>
      </c:lineChart>
      <c:catAx>
        <c:axId val="8708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864"/>
        <c:crosses val="autoZero"/>
        <c:auto val="1"/>
        <c:lblAlgn val="ctr"/>
        <c:lblOffset val="100"/>
        <c:noMultiLvlLbl val="0"/>
      </c:catAx>
      <c:valAx>
        <c:axId val="8708668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63.5</c:v>
                </c:pt>
                <c:pt idx="1">
                  <c:v>42.2</c:v>
                </c:pt>
                <c:pt idx="2">
                  <c:v>44.4</c:v>
                </c:pt>
                <c:pt idx="3">
                  <c:v>46.6</c:v>
                </c:pt>
                <c:pt idx="4">
                  <c:v>48.7</c:v>
                </c:pt>
                <c:pt idx="5">
                  <c:v>50.8</c:v>
                </c:pt>
                <c:pt idx="6">
                  <c:v>53</c:v>
                </c:pt>
                <c:pt idx="7">
                  <c:v>54.8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B-41C6-8D8D-87E95D79D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51.5</c:v>
                </c:pt>
                <c:pt idx="6">
                  <c:v>52.1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B-41C6-8D8D-87E95D79D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2704"/>
        <c:axId val="870866384"/>
      </c:lineChart>
      <c:catAx>
        <c:axId val="8708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auto val="1"/>
        <c:lblAlgn val="ctr"/>
        <c:lblOffset val="100"/>
        <c:noMultiLvlLbl val="0"/>
      </c:catAx>
      <c:valAx>
        <c:axId val="8708663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65.5</c:v>
                </c:pt>
                <c:pt idx="1">
                  <c:v>20.8</c:v>
                </c:pt>
                <c:pt idx="2">
                  <c:v>23.2</c:v>
                </c:pt>
                <c:pt idx="3">
                  <c:v>20.3</c:v>
                </c:pt>
                <c:pt idx="4">
                  <c:v>22.3</c:v>
                </c:pt>
                <c:pt idx="5">
                  <c:v>29.3</c:v>
                </c:pt>
                <c:pt idx="6">
                  <c:v>32.200000000000003</c:v>
                </c:pt>
                <c:pt idx="7">
                  <c:v>34.799999999999997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5-4C83-AFE5-A7EE8BE1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70.5</c:v>
                </c:pt>
                <c:pt idx="3">
                  <c:v>65.3</c:v>
                </c:pt>
                <c:pt idx="4">
                  <c:v>64.7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5-4C83-AFE5-A7EE8BE1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4144"/>
        <c:axId val="870886544"/>
      </c:lineChart>
      <c:catAx>
        <c:axId val="8708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544"/>
        <c:crosses val="autoZero"/>
        <c:auto val="1"/>
        <c:lblAlgn val="ctr"/>
        <c:lblOffset val="100"/>
        <c:noMultiLvlLbl val="0"/>
      </c:catAx>
      <c:valAx>
        <c:axId val="8708865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6-4159-AF54-EF6D2E359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48.7</c:v>
                </c:pt>
                <c:pt idx="5">
                  <c:v>52.6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6-4159-AF54-EF6D2E359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7504"/>
        <c:axId val="870888464"/>
      </c:lineChart>
      <c:catAx>
        <c:axId val="8708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8464"/>
        <c:crosses val="autoZero"/>
        <c:auto val="1"/>
        <c:lblAlgn val="ctr"/>
        <c:lblOffset val="100"/>
        <c:noMultiLvlLbl val="0"/>
      </c:catAx>
      <c:valAx>
        <c:axId val="870888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59.5</c:v>
                </c:pt>
                <c:pt idx="1">
                  <c:v>73.400000000000006</c:v>
                </c:pt>
                <c:pt idx="2">
                  <c:v>75.099999999999994</c:v>
                </c:pt>
                <c:pt idx="3">
                  <c:v>76.7</c:v>
                </c:pt>
                <c:pt idx="4">
                  <c:v>74.900000000000006</c:v>
                </c:pt>
                <c:pt idx="5">
                  <c:v>76.7</c:v>
                </c:pt>
                <c:pt idx="6">
                  <c:v>78.400000000000006</c:v>
                </c:pt>
                <c:pt idx="7">
                  <c:v>78.7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7-4B5A-8932-C9659C418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52.8</c:v>
                </c:pt>
                <c:pt idx="3">
                  <c:v>54.7</c:v>
                </c:pt>
                <c:pt idx="4">
                  <c:v>54.3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7-4B5A-8932-C9659C41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7312"/>
        <c:axId val="877013472"/>
      </c:lineChart>
      <c:catAx>
        <c:axId val="8770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3472"/>
        <c:crosses val="autoZero"/>
        <c:auto val="1"/>
        <c:lblAlgn val="ctr"/>
        <c:lblOffset val="100"/>
        <c:noMultiLvlLbl val="0"/>
      </c:catAx>
      <c:valAx>
        <c:axId val="8770134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58.6</c:v>
                </c:pt>
                <c:pt idx="1">
                  <c:v>56.4</c:v>
                </c:pt>
                <c:pt idx="2">
                  <c:v>57.7</c:v>
                </c:pt>
                <c:pt idx="3">
                  <c:v>59.6</c:v>
                </c:pt>
                <c:pt idx="4">
                  <c:v>61.6</c:v>
                </c:pt>
                <c:pt idx="5">
                  <c:v>61.9</c:v>
                </c:pt>
                <c:pt idx="6">
                  <c:v>60.8</c:v>
                </c:pt>
                <c:pt idx="7">
                  <c:v>62.8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A-4B05-89F5-629F5D15E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48.7</c:v>
                </c:pt>
                <c:pt idx="5">
                  <c:v>45.3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A-4B05-89F5-629F5D15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8672"/>
        <c:axId val="877007712"/>
      </c:lineChart>
      <c:catAx>
        <c:axId val="8770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7712"/>
        <c:crosses val="autoZero"/>
        <c:auto val="1"/>
        <c:lblAlgn val="ctr"/>
        <c:lblOffset val="100"/>
        <c:noMultiLvlLbl val="0"/>
      </c:catAx>
      <c:valAx>
        <c:axId val="8770077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328075</c:v>
                </c:pt>
                <c:pt idx="1">
                  <c:v>334328</c:v>
                </c:pt>
                <c:pt idx="2">
                  <c:v>336738</c:v>
                </c:pt>
                <c:pt idx="3">
                  <c:v>340712</c:v>
                </c:pt>
                <c:pt idx="4">
                  <c:v>343957</c:v>
                </c:pt>
                <c:pt idx="5">
                  <c:v>347401</c:v>
                </c:pt>
                <c:pt idx="6">
                  <c:v>351911</c:v>
                </c:pt>
                <c:pt idx="7">
                  <c:v>361492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5-46F4-AB9F-505BAFB4C0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381818</c:v>
                </c:pt>
                <c:pt idx="1">
                  <c:v>384939</c:v>
                </c:pt>
                <c:pt idx="2">
                  <c:v>383557</c:v>
                </c:pt>
                <c:pt idx="3">
                  <c:v>391525</c:v>
                </c:pt>
                <c:pt idx="4">
                  <c:v>420804</c:v>
                </c:pt>
                <c:pt idx="5">
                  <c:v>424237</c:v>
                </c:pt>
                <c:pt idx="6">
                  <c:v>428190</c:v>
                </c:pt>
                <c:pt idx="7">
                  <c:v>437317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5-46F4-AB9F-505BAFB4C0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347045</c:v>
                </c:pt>
                <c:pt idx="1">
                  <c:v>353080</c:v>
                </c:pt>
                <c:pt idx="2">
                  <c:v>355456</c:v>
                </c:pt>
                <c:pt idx="3">
                  <c:v>359126</c:v>
                </c:pt>
                <c:pt idx="4">
                  <c:v>387192</c:v>
                </c:pt>
                <c:pt idx="5">
                  <c:v>390294</c:v>
                </c:pt>
                <c:pt idx="6">
                  <c:v>394559</c:v>
                </c:pt>
                <c:pt idx="7">
                  <c:v>404133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5-46F4-AB9F-505BAFB4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0112"/>
        <c:axId val="877005312"/>
      </c:lineChart>
      <c:catAx>
        <c:axId val="8770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5312"/>
        <c:crosses val="autoZero"/>
        <c:auto val="1"/>
        <c:lblAlgn val="ctr"/>
        <c:lblOffset val="100"/>
        <c:noMultiLvlLbl val="0"/>
      </c:catAx>
      <c:valAx>
        <c:axId val="877005312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0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34189</c:v>
                </c:pt>
                <c:pt idx="1">
                  <c:v>31749</c:v>
                </c:pt>
                <c:pt idx="2">
                  <c:v>28776</c:v>
                </c:pt>
                <c:pt idx="3">
                  <c:v>27073</c:v>
                </c:pt>
                <c:pt idx="4">
                  <c:v>26906</c:v>
                </c:pt>
                <c:pt idx="5">
                  <c:v>27494</c:v>
                </c:pt>
                <c:pt idx="6">
                  <c:v>27880</c:v>
                </c:pt>
                <c:pt idx="7">
                  <c:v>26992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A-4B40-B1F8-2E9D2BA48D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57355</c:v>
                </c:pt>
                <c:pt idx="1">
                  <c:v>44174</c:v>
                </c:pt>
                <c:pt idx="2">
                  <c:v>39934</c:v>
                </c:pt>
                <c:pt idx="3">
                  <c:v>38095</c:v>
                </c:pt>
                <c:pt idx="4">
                  <c:v>58065</c:v>
                </c:pt>
                <c:pt idx="5">
                  <c:v>58083</c:v>
                </c:pt>
                <c:pt idx="6">
                  <c:v>57776</c:v>
                </c:pt>
                <c:pt idx="7">
                  <c:v>56546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A-4B40-B1F8-2E9D2BA48D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40882</c:v>
                </c:pt>
                <c:pt idx="1">
                  <c:v>37984</c:v>
                </c:pt>
                <c:pt idx="2">
                  <c:v>34620</c:v>
                </c:pt>
                <c:pt idx="3">
                  <c:v>32450</c:v>
                </c:pt>
                <c:pt idx="4">
                  <c:v>53458</c:v>
                </c:pt>
                <c:pt idx="5">
                  <c:v>53649</c:v>
                </c:pt>
                <c:pt idx="6">
                  <c:v>53688</c:v>
                </c:pt>
                <c:pt idx="7">
                  <c:v>52542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A-4B40-B1F8-2E9D2BA48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2512"/>
        <c:axId val="877012992"/>
      </c:lineChart>
      <c:catAx>
        <c:axId val="8770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2992"/>
        <c:crosses val="autoZero"/>
        <c:auto val="1"/>
        <c:lblAlgn val="ctr"/>
        <c:lblOffset val="100"/>
        <c:noMultiLvlLbl val="0"/>
      </c:catAx>
      <c:valAx>
        <c:axId val="8770129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#,##0.00</c:formatCode>
                <c:ptCount val="16"/>
                <c:pt idx="0">
                  <c:v>6.78</c:v>
                </c:pt>
                <c:pt idx="1">
                  <c:v>6.54</c:v>
                </c:pt>
                <c:pt idx="2">
                  <c:v>6.41</c:v>
                </c:pt>
                <c:pt idx="3">
                  <c:v>6.17</c:v>
                </c:pt>
                <c:pt idx="4">
                  <c:v>6.11</c:v>
                </c:pt>
                <c:pt idx="5">
                  <c:v>6</c:v>
                </c:pt>
                <c:pt idx="6">
                  <c:v>5.91</c:v>
                </c:pt>
                <c:pt idx="7">
                  <c:v>5.86</c:v>
                </c:pt>
                <c:pt idx="8">
                  <c:v>5.83</c:v>
                </c:pt>
                <c:pt idx="9">
                  <c:v>5.74</c:v>
                </c:pt>
                <c:pt idx="10">
                  <c:v>5.85</c:v>
                </c:pt>
                <c:pt idx="11">
                  <c:v>5.89</c:v>
                </c:pt>
                <c:pt idx="12">
                  <c:v>5.88</c:v>
                </c:pt>
                <c:pt idx="13">
                  <c:v>5.85</c:v>
                </c:pt>
                <c:pt idx="14">
                  <c:v>5.89</c:v>
                </c:pt>
                <c:pt idx="1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E-492F-99A7-F3388F950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#,##0.00</c:formatCode>
                <c:ptCount val="16"/>
                <c:pt idx="0">
                  <c:v>6.23</c:v>
                </c:pt>
                <c:pt idx="1">
                  <c:v>6.11</c:v>
                </c:pt>
                <c:pt idx="2">
                  <c:v>6.65</c:v>
                </c:pt>
                <c:pt idx="3">
                  <c:v>6.43</c:v>
                </c:pt>
                <c:pt idx="4">
                  <c:v>6.4</c:v>
                </c:pt>
                <c:pt idx="5">
                  <c:v>6.38</c:v>
                </c:pt>
                <c:pt idx="6">
                  <c:v>6.44</c:v>
                </c:pt>
                <c:pt idx="7">
                  <c:v>5.97</c:v>
                </c:pt>
                <c:pt idx="8">
                  <c:v>5.97</c:v>
                </c:pt>
                <c:pt idx="9">
                  <c:v>6</c:v>
                </c:pt>
                <c:pt idx="10">
                  <c:v>6.05</c:v>
                </c:pt>
                <c:pt idx="11">
                  <c:v>6.04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E-492F-99A7-F3388F95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8688"/>
        <c:axId val="878818192"/>
      </c:lineChart>
      <c:catAx>
        <c:axId val="6957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8192"/>
        <c:crosses val="autoZero"/>
        <c:auto val="1"/>
        <c:lblAlgn val="ctr"/>
        <c:lblOffset val="100"/>
        <c:noMultiLvlLbl val="0"/>
      </c:catAx>
      <c:valAx>
        <c:axId val="878818192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86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53149</c:v>
                </c:pt>
                <c:pt idx="1">
                  <c:v>54635</c:v>
                </c:pt>
                <c:pt idx="2">
                  <c:v>54887</c:v>
                </c:pt>
                <c:pt idx="3">
                  <c:v>58463</c:v>
                </c:pt>
                <c:pt idx="4">
                  <c:v>76326</c:v>
                </c:pt>
                <c:pt idx="5">
                  <c:v>65395</c:v>
                </c:pt>
                <c:pt idx="6">
                  <c:v>66047</c:v>
                </c:pt>
                <c:pt idx="7">
                  <c:v>64295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3-43C1-9301-750942876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90489</c:v>
                </c:pt>
                <c:pt idx="1">
                  <c:v>95085</c:v>
                </c:pt>
                <c:pt idx="2">
                  <c:v>94622</c:v>
                </c:pt>
                <c:pt idx="3">
                  <c:v>93554</c:v>
                </c:pt>
                <c:pt idx="4">
                  <c:v>111270</c:v>
                </c:pt>
                <c:pt idx="5">
                  <c:v>102724</c:v>
                </c:pt>
                <c:pt idx="6">
                  <c:v>104735</c:v>
                </c:pt>
                <c:pt idx="7">
                  <c:v>103850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3-43C1-9301-750942876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76666</c:v>
                </c:pt>
                <c:pt idx="1">
                  <c:v>78285</c:v>
                </c:pt>
                <c:pt idx="2">
                  <c:v>77342</c:v>
                </c:pt>
                <c:pt idx="3">
                  <c:v>81149</c:v>
                </c:pt>
                <c:pt idx="4">
                  <c:v>99458</c:v>
                </c:pt>
                <c:pt idx="5">
                  <c:v>89336</c:v>
                </c:pt>
                <c:pt idx="6">
                  <c:v>90892</c:v>
                </c:pt>
                <c:pt idx="7">
                  <c:v>89043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3-43C1-9301-75094287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5872"/>
        <c:axId val="877018272"/>
      </c:lineChart>
      <c:catAx>
        <c:axId val="8770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8272"/>
        <c:crosses val="autoZero"/>
        <c:auto val="1"/>
        <c:lblAlgn val="ctr"/>
        <c:lblOffset val="100"/>
        <c:noMultiLvlLbl val="0"/>
      </c:catAx>
      <c:valAx>
        <c:axId val="8770182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53333</c:v>
                </c:pt>
                <c:pt idx="1">
                  <c:v>54717</c:v>
                </c:pt>
                <c:pt idx="2">
                  <c:v>54892</c:v>
                </c:pt>
                <c:pt idx="3">
                  <c:v>58476</c:v>
                </c:pt>
                <c:pt idx="4">
                  <c:v>77805</c:v>
                </c:pt>
                <c:pt idx="5">
                  <c:v>65991</c:v>
                </c:pt>
                <c:pt idx="6">
                  <c:v>66262</c:v>
                </c:pt>
                <c:pt idx="7">
                  <c:v>64539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1-4384-A2C2-850C48A5D7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90655</c:v>
                </c:pt>
                <c:pt idx="1">
                  <c:v>86311</c:v>
                </c:pt>
                <c:pt idx="2">
                  <c:v>94411</c:v>
                </c:pt>
                <c:pt idx="3">
                  <c:v>93656</c:v>
                </c:pt>
                <c:pt idx="4">
                  <c:v>112565</c:v>
                </c:pt>
                <c:pt idx="5">
                  <c:v>103336</c:v>
                </c:pt>
                <c:pt idx="6">
                  <c:v>103886</c:v>
                </c:pt>
                <c:pt idx="7">
                  <c:v>103868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1-4384-A2C2-850C48A5D7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76850</c:v>
                </c:pt>
                <c:pt idx="1">
                  <c:v>78367</c:v>
                </c:pt>
                <c:pt idx="2">
                  <c:v>77348</c:v>
                </c:pt>
                <c:pt idx="3">
                  <c:v>81161</c:v>
                </c:pt>
                <c:pt idx="4">
                  <c:v>100714</c:v>
                </c:pt>
                <c:pt idx="5">
                  <c:v>89932</c:v>
                </c:pt>
                <c:pt idx="6">
                  <c:v>91106</c:v>
                </c:pt>
                <c:pt idx="7">
                  <c:v>89287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1-4384-A2C2-850C48A5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9712"/>
        <c:axId val="877020192"/>
      </c:lineChart>
      <c:catAx>
        <c:axId val="8770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0192"/>
        <c:crosses val="autoZero"/>
        <c:auto val="1"/>
        <c:lblAlgn val="ctr"/>
        <c:lblOffset val="100"/>
        <c:noMultiLvlLbl val="0"/>
      </c:catAx>
      <c:valAx>
        <c:axId val="8770201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9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6937</c:v>
                </c:pt>
                <c:pt idx="1">
                  <c:v>5515</c:v>
                </c:pt>
                <c:pt idx="2">
                  <c:v>5293</c:v>
                </c:pt>
                <c:pt idx="3">
                  <c:v>5474</c:v>
                </c:pt>
                <c:pt idx="4">
                  <c:v>3104</c:v>
                </c:pt>
                <c:pt idx="5">
                  <c:v>3099</c:v>
                </c:pt>
                <c:pt idx="6">
                  <c:v>4123</c:v>
                </c:pt>
                <c:pt idx="7">
                  <c:v>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D-41C2-B93B-CA1F091B30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6872</c:v>
                </c:pt>
                <c:pt idx="1">
                  <c:v>11124</c:v>
                </c:pt>
                <c:pt idx="2">
                  <c:v>2320</c:v>
                </c:pt>
                <c:pt idx="3">
                  <c:v>6068</c:v>
                </c:pt>
                <c:pt idx="4">
                  <c:v>4131</c:v>
                </c:pt>
                <c:pt idx="5">
                  <c:v>2904</c:v>
                </c:pt>
                <c:pt idx="6">
                  <c:v>5305</c:v>
                </c:pt>
                <c:pt idx="7">
                  <c:v>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1C2-B93B-CA1F091B30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7299</c:v>
                </c:pt>
                <c:pt idx="1">
                  <c:v>5756</c:v>
                </c:pt>
                <c:pt idx="2">
                  <c:v>5649</c:v>
                </c:pt>
                <c:pt idx="3">
                  <c:v>5636</c:v>
                </c:pt>
                <c:pt idx="4">
                  <c:v>3628</c:v>
                </c:pt>
                <c:pt idx="5">
                  <c:v>3039</c:v>
                </c:pt>
                <c:pt idx="6">
                  <c:v>4129</c:v>
                </c:pt>
                <c:pt idx="7">
                  <c:v>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D-41C2-B93B-CA1F091B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2592"/>
        <c:axId val="877023072"/>
      </c:lineChart>
      <c:catAx>
        <c:axId val="8770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3072"/>
        <c:crosses val="autoZero"/>
        <c:auto val="1"/>
        <c:lblAlgn val="ctr"/>
        <c:lblOffset val="100"/>
        <c:noMultiLvlLbl val="0"/>
      </c:catAx>
      <c:valAx>
        <c:axId val="8770230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293886</c:v>
                </c:pt>
                <c:pt idx="1">
                  <c:v>302578</c:v>
                </c:pt>
                <c:pt idx="2">
                  <c:v>307962</c:v>
                </c:pt>
                <c:pt idx="3">
                  <c:v>313639</c:v>
                </c:pt>
                <c:pt idx="4">
                  <c:v>317051</c:v>
                </c:pt>
                <c:pt idx="5">
                  <c:v>319907</c:v>
                </c:pt>
                <c:pt idx="6">
                  <c:v>324031</c:v>
                </c:pt>
                <c:pt idx="7">
                  <c:v>334500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86F-9D86-B3D8CDFBA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324463</c:v>
                </c:pt>
                <c:pt idx="1">
                  <c:v>340765</c:v>
                </c:pt>
                <c:pt idx="2">
                  <c:v>343622</c:v>
                </c:pt>
                <c:pt idx="3">
                  <c:v>353430</c:v>
                </c:pt>
                <c:pt idx="4">
                  <c:v>362739</c:v>
                </c:pt>
                <c:pt idx="5">
                  <c:v>366153</c:v>
                </c:pt>
                <c:pt idx="6">
                  <c:v>370415</c:v>
                </c:pt>
                <c:pt idx="7">
                  <c:v>380771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F-486F-9D86-B3D8CDFBA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306163</c:v>
                </c:pt>
                <c:pt idx="1">
                  <c:v>315096</c:v>
                </c:pt>
                <c:pt idx="2">
                  <c:v>320836</c:v>
                </c:pt>
                <c:pt idx="3">
                  <c:v>326676</c:v>
                </c:pt>
                <c:pt idx="4">
                  <c:v>333734</c:v>
                </c:pt>
                <c:pt idx="5">
                  <c:v>336645</c:v>
                </c:pt>
                <c:pt idx="6">
                  <c:v>340872</c:v>
                </c:pt>
                <c:pt idx="7">
                  <c:v>351591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F-486F-9D86-B3D8CDFB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2672"/>
        <c:axId val="877024032"/>
      </c:lineChart>
      <c:catAx>
        <c:axId val="8770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4032"/>
        <c:crosses val="autoZero"/>
        <c:auto val="1"/>
        <c:lblAlgn val="ctr"/>
        <c:lblOffset val="100"/>
        <c:noMultiLvlLbl val="0"/>
      </c:catAx>
      <c:valAx>
        <c:axId val="877024032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6937</c:v>
                </c:pt>
                <c:pt idx="1">
                  <c:v>8693</c:v>
                </c:pt>
                <c:pt idx="2">
                  <c:v>5384</c:v>
                </c:pt>
                <c:pt idx="3">
                  <c:v>5677</c:v>
                </c:pt>
                <c:pt idx="4">
                  <c:v>3412</c:v>
                </c:pt>
                <c:pt idx="5">
                  <c:v>2856</c:v>
                </c:pt>
                <c:pt idx="6">
                  <c:v>4123</c:v>
                </c:pt>
                <c:pt idx="7">
                  <c:v>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A-4FAE-B105-7938992D7D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6812</c:v>
                </c:pt>
                <c:pt idx="1">
                  <c:v>16302</c:v>
                </c:pt>
                <c:pt idx="2">
                  <c:v>2858</c:v>
                </c:pt>
                <c:pt idx="3">
                  <c:v>9808</c:v>
                </c:pt>
                <c:pt idx="4">
                  <c:v>6357</c:v>
                </c:pt>
                <c:pt idx="5">
                  <c:v>3414</c:v>
                </c:pt>
                <c:pt idx="6">
                  <c:v>4261</c:v>
                </c:pt>
                <c:pt idx="7">
                  <c:v>10356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A-4FAE-B105-7938992D7D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7313</c:v>
                </c:pt>
                <c:pt idx="1">
                  <c:v>8933</c:v>
                </c:pt>
                <c:pt idx="2">
                  <c:v>5740</c:v>
                </c:pt>
                <c:pt idx="3">
                  <c:v>5839</c:v>
                </c:pt>
                <c:pt idx="4">
                  <c:v>4107</c:v>
                </c:pt>
                <c:pt idx="5">
                  <c:v>2911</c:v>
                </c:pt>
                <c:pt idx="6">
                  <c:v>4227</c:v>
                </c:pt>
                <c:pt idx="7">
                  <c:v>10720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A-4FAE-B105-7938992D7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7392"/>
        <c:axId val="877025952"/>
      </c:lineChart>
      <c:catAx>
        <c:axId val="8770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5952"/>
        <c:crosses val="autoZero"/>
        <c:auto val="1"/>
        <c:lblAlgn val="ctr"/>
        <c:lblOffset val="100"/>
        <c:noMultiLvlLbl val="0"/>
      </c:catAx>
      <c:valAx>
        <c:axId val="8770259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7234</c:v>
                </c:pt>
                <c:pt idx="1">
                  <c:v>6408</c:v>
                </c:pt>
                <c:pt idx="2">
                  <c:v>5800</c:v>
                </c:pt>
                <c:pt idx="3">
                  <c:v>5669</c:v>
                </c:pt>
                <c:pt idx="4">
                  <c:v>6001</c:v>
                </c:pt>
                <c:pt idx="5">
                  <c:v>5879</c:v>
                </c:pt>
                <c:pt idx="6">
                  <c:v>7224</c:v>
                </c:pt>
                <c:pt idx="7">
                  <c:v>10636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5-4EB8-A777-9A03178A7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5-4EB8-A777-9A03178A7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8327</c:v>
                </c:pt>
                <c:pt idx="1">
                  <c:v>7217</c:v>
                </c:pt>
                <c:pt idx="2">
                  <c:v>6711</c:v>
                </c:pt>
                <c:pt idx="3">
                  <c:v>6471</c:v>
                </c:pt>
                <c:pt idx="4">
                  <c:v>7447</c:v>
                </c:pt>
                <c:pt idx="5">
                  <c:v>7156</c:v>
                </c:pt>
                <c:pt idx="6">
                  <c:v>8525</c:v>
                </c:pt>
                <c:pt idx="7">
                  <c:v>11975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5-4EB8-A777-9A03178A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1232"/>
        <c:axId val="877032192"/>
      </c:lineChart>
      <c:catAx>
        <c:axId val="8770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2192"/>
        <c:crosses val="autoZero"/>
        <c:auto val="1"/>
        <c:lblAlgn val="ctr"/>
        <c:lblOffset val="100"/>
        <c:noMultiLvlLbl val="0"/>
      </c:catAx>
      <c:valAx>
        <c:axId val="87703219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-7735</c:v>
                </c:pt>
                <c:pt idx="1">
                  <c:v>-4619</c:v>
                </c:pt>
                <c:pt idx="2">
                  <c:v>-4238</c:v>
                </c:pt>
                <c:pt idx="3">
                  <c:v>-4503</c:v>
                </c:pt>
                <c:pt idx="4">
                  <c:v>-3162</c:v>
                </c:pt>
                <c:pt idx="5">
                  <c:v>-6542</c:v>
                </c:pt>
                <c:pt idx="6">
                  <c:v>-5799</c:v>
                </c:pt>
                <c:pt idx="7">
                  <c:v>-10063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7-4FDA-85F0-2600C62A2F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7-4FDA-85F0-2600C62A2F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-8386</c:v>
                </c:pt>
                <c:pt idx="1">
                  <c:v>-4836</c:v>
                </c:pt>
                <c:pt idx="2">
                  <c:v>-4966</c:v>
                </c:pt>
                <c:pt idx="3">
                  <c:v>-5231</c:v>
                </c:pt>
                <c:pt idx="4">
                  <c:v>-4052</c:v>
                </c:pt>
                <c:pt idx="5">
                  <c:v>-7483</c:v>
                </c:pt>
                <c:pt idx="6">
                  <c:v>-6369</c:v>
                </c:pt>
                <c:pt idx="7">
                  <c:v>-10158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7-4FDA-85F0-2600C62A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5088"/>
        <c:axId val="734558448"/>
      </c:lineChart>
      <c:catAx>
        <c:axId val="7345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8448"/>
        <c:crosses val="autoZero"/>
        <c:auto val="1"/>
        <c:lblAlgn val="ctr"/>
        <c:lblOffset val="100"/>
        <c:noMultiLvlLbl val="0"/>
      </c:catAx>
      <c:valAx>
        <c:axId val="734558448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5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10</c:v>
                </c:pt>
                <c:pt idx="1">
                  <c:v>-1345</c:v>
                </c:pt>
                <c:pt idx="2">
                  <c:v>-1614</c:v>
                </c:pt>
                <c:pt idx="3">
                  <c:v>-1064</c:v>
                </c:pt>
                <c:pt idx="4">
                  <c:v>-1491</c:v>
                </c:pt>
                <c:pt idx="5">
                  <c:v>231</c:v>
                </c:pt>
                <c:pt idx="6">
                  <c:v>-1109</c:v>
                </c:pt>
                <c:pt idx="7">
                  <c:v>-1510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F-4D40-8E00-185AB2CCE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F-4D40-8E00-185AB2CCE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-285</c:v>
                </c:pt>
                <c:pt idx="1">
                  <c:v>-1648</c:v>
                </c:pt>
                <c:pt idx="2">
                  <c:v>-1925</c:v>
                </c:pt>
                <c:pt idx="3">
                  <c:v>-1381</c:v>
                </c:pt>
                <c:pt idx="4">
                  <c:v>-1832</c:v>
                </c:pt>
                <c:pt idx="5">
                  <c:v>-14</c:v>
                </c:pt>
                <c:pt idx="6">
                  <c:v>-1290</c:v>
                </c:pt>
                <c:pt idx="7">
                  <c:v>-1918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F-4D40-8E00-185AB2CCE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168"/>
        <c:axId val="734552208"/>
      </c:lineChart>
      <c:catAx>
        <c:axId val="7345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2208"/>
        <c:crosses val="autoZero"/>
        <c:auto val="1"/>
        <c:lblAlgn val="ctr"/>
        <c:lblOffset val="100"/>
        <c:noMultiLvlLbl val="0"/>
      </c:catAx>
      <c:valAx>
        <c:axId val="73455220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230.7</c:v>
                </c:pt>
                <c:pt idx="1">
                  <c:v>230</c:v>
                </c:pt>
                <c:pt idx="2">
                  <c:v>232</c:v>
                </c:pt>
                <c:pt idx="3">
                  <c:v>233</c:v>
                </c:pt>
                <c:pt idx="4">
                  <c:v>234.7</c:v>
                </c:pt>
                <c:pt idx="5">
                  <c:v>237.8</c:v>
                </c:pt>
                <c:pt idx="6">
                  <c:v>244.6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0-4798-AADF-59A011C68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0-4798-AADF-59A011C68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008"/>
        <c:axId val="734560368"/>
      </c:lineChart>
      <c:catAx>
        <c:axId val="7345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0368"/>
        <c:crosses val="autoZero"/>
        <c:auto val="1"/>
        <c:lblAlgn val="ctr"/>
        <c:lblOffset val="100"/>
        <c:noMultiLvlLbl val="0"/>
      </c:catAx>
      <c:valAx>
        <c:axId val="73456036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5.01</c:v>
                </c:pt>
                <c:pt idx="1">
                  <c:v>5.0599999999999996</c:v>
                </c:pt>
                <c:pt idx="2">
                  <c:v>4.7699999999999996</c:v>
                </c:pt>
                <c:pt idx="3">
                  <c:v>3.9</c:v>
                </c:pt>
                <c:pt idx="4">
                  <c:v>4.3</c:v>
                </c:pt>
                <c:pt idx="5">
                  <c:v>4.4400000000000004</c:v>
                </c:pt>
                <c:pt idx="6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1-4789-9C7A-10A6439B1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1-4789-9C7A-10A6439B1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9888"/>
        <c:axId val="734561328"/>
      </c:lineChart>
      <c:catAx>
        <c:axId val="7345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328"/>
        <c:crosses val="autoZero"/>
        <c:auto val="1"/>
        <c:lblAlgn val="ctr"/>
        <c:lblOffset val="100"/>
        <c:noMultiLvlLbl val="0"/>
      </c:catAx>
      <c:valAx>
        <c:axId val="73456132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98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0.4</c:v>
                </c:pt>
                <c:pt idx="1">
                  <c:v>-0.7</c:v>
                </c:pt>
                <c:pt idx="2">
                  <c:v>-1.6</c:v>
                </c:pt>
                <c:pt idx="3">
                  <c:v>-1.9</c:v>
                </c:pt>
                <c:pt idx="4">
                  <c:v>-1.4</c:v>
                </c:pt>
                <c:pt idx="5">
                  <c:v>-1.3</c:v>
                </c:pt>
                <c:pt idx="6">
                  <c:v>-0.8</c:v>
                </c:pt>
                <c:pt idx="7">
                  <c:v>-1</c:v>
                </c:pt>
                <c:pt idx="8">
                  <c:v>-0.7</c:v>
                </c:pt>
                <c:pt idx="9">
                  <c:v>-0.4</c:v>
                </c:pt>
                <c:pt idx="10">
                  <c:v>-0.4</c:v>
                </c:pt>
                <c:pt idx="11">
                  <c:v>-0.7</c:v>
                </c:pt>
                <c:pt idx="12">
                  <c:v>-1.1000000000000001</c:v>
                </c:pt>
                <c:pt idx="13">
                  <c:v>-1</c:v>
                </c:pt>
                <c:pt idx="14">
                  <c:v>-0.8</c:v>
                </c:pt>
                <c:pt idx="15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3-4F2D-A36B-1A066F10A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7.1</c:v>
                </c:pt>
                <c:pt idx="1">
                  <c:v>6.5</c:v>
                </c:pt>
                <c:pt idx="2">
                  <c:v>9.3000000000000007</c:v>
                </c:pt>
                <c:pt idx="3">
                  <c:v>8.5</c:v>
                </c:pt>
                <c:pt idx="4">
                  <c:v>7.9</c:v>
                </c:pt>
                <c:pt idx="5">
                  <c:v>7.1</c:v>
                </c:pt>
                <c:pt idx="6">
                  <c:v>7.2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3-4F2D-A36B-1A066F10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8672"/>
        <c:axId val="878814352"/>
      </c:lineChart>
      <c:catAx>
        <c:axId val="8788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352"/>
        <c:crosses val="autoZero"/>
        <c:auto val="1"/>
        <c:lblAlgn val="ctr"/>
        <c:lblOffset val="100"/>
        <c:noMultiLvlLbl val="0"/>
      </c:catAx>
      <c:valAx>
        <c:axId val="878814352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52.5</c:v>
                </c:pt>
                <c:pt idx="1">
                  <c:v>54.1</c:v>
                </c:pt>
                <c:pt idx="2">
                  <c:v>55.6</c:v>
                </c:pt>
                <c:pt idx="3">
                  <c:v>56.9</c:v>
                </c:pt>
                <c:pt idx="4">
                  <c:v>57.3</c:v>
                </c:pt>
                <c:pt idx="5">
                  <c:v>58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7-4D96-AB4C-3A4E3DAC7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7-4D96-AB4C-3A4E3DAC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3728"/>
        <c:axId val="734564208"/>
      </c:lineChart>
      <c:catAx>
        <c:axId val="7345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208"/>
        <c:crosses val="autoZero"/>
        <c:auto val="1"/>
        <c:lblAlgn val="ctr"/>
        <c:lblOffset val="100"/>
        <c:noMultiLvlLbl val="0"/>
      </c:catAx>
      <c:valAx>
        <c:axId val="7345642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90.5</c:v>
                </c:pt>
                <c:pt idx="1">
                  <c:v>91.5</c:v>
                </c:pt>
                <c:pt idx="2">
                  <c:v>92.1</c:v>
                </c:pt>
                <c:pt idx="3">
                  <c:v>92.2</c:v>
                </c:pt>
                <c:pt idx="4">
                  <c:v>92.1</c:v>
                </c:pt>
                <c:pt idx="5">
                  <c:v>92.1</c:v>
                </c:pt>
                <c:pt idx="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1BB-879A-AC00B2870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F-41BB-879A-AC00B287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5648"/>
        <c:axId val="734549328"/>
      </c:lineChart>
      <c:catAx>
        <c:axId val="7345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9328"/>
        <c:crosses val="autoZero"/>
        <c:auto val="1"/>
        <c:lblAlgn val="ctr"/>
        <c:lblOffset val="100"/>
        <c:noMultiLvlLbl val="0"/>
      </c:catAx>
      <c:valAx>
        <c:axId val="73454932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</c:v>
                </c:pt>
                <c:pt idx="1">
                  <c:v>4.5999999999999996</c:v>
                </c:pt>
                <c:pt idx="2">
                  <c:v>4.3</c:v>
                </c:pt>
                <c:pt idx="3">
                  <c:v>3.9</c:v>
                </c:pt>
                <c:pt idx="4">
                  <c:v>4</c:v>
                </c:pt>
                <c:pt idx="5">
                  <c:v>3.7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9-4E08-9E70-B0294DA67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9-4E08-9E70-B0294DA67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568"/>
        <c:axId val="734551248"/>
      </c:lineChart>
      <c:catAx>
        <c:axId val="734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1248"/>
        <c:crosses val="autoZero"/>
        <c:auto val="1"/>
        <c:lblAlgn val="ctr"/>
        <c:lblOffset val="100"/>
        <c:noMultiLvlLbl val="0"/>
      </c:catAx>
      <c:valAx>
        <c:axId val="7345512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37.5</c:v>
                </c:pt>
                <c:pt idx="2">
                  <c:v>39.799999999999997</c:v>
                </c:pt>
                <c:pt idx="3">
                  <c:v>52.7</c:v>
                </c:pt>
                <c:pt idx="4">
                  <c:v>44.6</c:v>
                </c:pt>
                <c:pt idx="5">
                  <c:v>44.8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8-4220-9AEB-C257B1775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8-4220-9AEB-C257B177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928"/>
        <c:axId val="734577168"/>
      </c:lineChart>
      <c:catAx>
        <c:axId val="7345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168"/>
        <c:crosses val="autoZero"/>
        <c:auto val="1"/>
        <c:lblAlgn val="ctr"/>
        <c:lblOffset val="100"/>
        <c:noMultiLvlLbl val="0"/>
      </c:catAx>
      <c:valAx>
        <c:axId val="73457716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21.9</c:v>
                </c:pt>
                <c:pt idx="1">
                  <c:v>19.7</c:v>
                </c:pt>
                <c:pt idx="2">
                  <c:v>18.399999999999999</c:v>
                </c:pt>
                <c:pt idx="3">
                  <c:v>18.2</c:v>
                </c:pt>
                <c:pt idx="4">
                  <c:v>18.600000000000001</c:v>
                </c:pt>
                <c:pt idx="5">
                  <c:v>18.8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026-A973-5C54A34BD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026-A973-5C54A34B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4288"/>
        <c:axId val="734571408"/>
      </c:lineChart>
      <c:catAx>
        <c:axId val="7345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408"/>
        <c:crosses val="autoZero"/>
        <c:auto val="1"/>
        <c:lblAlgn val="ctr"/>
        <c:lblOffset val="100"/>
        <c:noMultiLvlLbl val="0"/>
      </c:catAx>
      <c:valAx>
        <c:axId val="734571408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4004</c:v>
                </c:pt>
                <c:pt idx="1">
                  <c:v>3515</c:v>
                </c:pt>
                <c:pt idx="2">
                  <c:v>3134</c:v>
                </c:pt>
                <c:pt idx="3">
                  <c:v>5268</c:v>
                </c:pt>
                <c:pt idx="4">
                  <c:v>3160</c:v>
                </c:pt>
                <c:pt idx="5">
                  <c:v>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D-4A86-8141-C5AED3913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D-4A86-8141-C5AED3913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3808"/>
        <c:axId val="734574768"/>
      </c:lineChart>
      <c:catAx>
        <c:axId val="7345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768"/>
        <c:crosses val="autoZero"/>
        <c:auto val="1"/>
        <c:lblAlgn val="ctr"/>
        <c:lblOffset val="100"/>
        <c:noMultiLvlLbl val="0"/>
      </c:catAx>
      <c:valAx>
        <c:axId val="7345747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3-44A0-AFF3-369F438EA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3-44A0-AFF3-369F438E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7648"/>
        <c:axId val="734578608"/>
      </c:lineChart>
      <c:catAx>
        <c:axId val="7345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8608"/>
        <c:crosses val="autoZero"/>
        <c:auto val="1"/>
        <c:lblAlgn val="ctr"/>
        <c:lblOffset val="100"/>
        <c:noMultiLvlLbl val="0"/>
      </c:catAx>
      <c:valAx>
        <c:axId val="73457860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5.9</c:v>
                </c:pt>
                <c:pt idx="1">
                  <c:v>6.4</c:v>
                </c:pt>
                <c:pt idx="2">
                  <c:v>4.3</c:v>
                </c:pt>
                <c:pt idx="3">
                  <c:v>2.8</c:v>
                </c:pt>
                <c:pt idx="4">
                  <c:v>3.2</c:v>
                </c:pt>
                <c:pt idx="5">
                  <c:v>3.7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1-4095-9C74-3DC2A5910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1-4095-9C74-3DC2A5910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275680"/>
        <c:axId val="922286720"/>
      </c:lineChart>
      <c:catAx>
        <c:axId val="9222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286720"/>
        <c:crosses val="autoZero"/>
        <c:auto val="1"/>
        <c:lblAlgn val="ctr"/>
        <c:lblOffset val="100"/>
        <c:noMultiLvlLbl val="0"/>
      </c:catAx>
      <c:valAx>
        <c:axId val="92228672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275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D-4690-B33B-C649B8E4A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D-4690-B33B-C649B8E4A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5792"/>
        <c:axId val="878816272"/>
      </c:lineChart>
      <c:catAx>
        <c:axId val="8788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6272"/>
        <c:crosses val="autoZero"/>
        <c:auto val="1"/>
        <c:lblAlgn val="ctr"/>
        <c:lblOffset val="100"/>
        <c:noMultiLvlLbl val="0"/>
      </c:catAx>
      <c:valAx>
        <c:axId val="878816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F52C784-184E-4F42-B4B6-869D63D8D2D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5181716-A1B5-4F0B-8957-E0FDD6BBCF9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AB42C36-0BC4-4DF6-9F5E-11A57BDCCF7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348518-1DCA-4C76-82C4-45926758451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FD95A67-DC98-4B88-AC0B-DA2508CA984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719E072-E59B-4231-B6F2-4F92054558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8D0516-8AA1-DD52-6543-2BBD217C5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F0B8A-C6D0-9680-FBD2-FC4F18F89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69D2E-29C3-BEDC-ACC7-AA45808EA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43A18-8FA6-2EB2-8D4B-BD7946F82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453EF8-6E36-DFAD-43E5-B17C82B51E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09A7D-EF58-DB23-A611-04635379E6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BB77D3-9AD9-BE43-7D77-740594E010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701BB0-71C0-7DC0-D024-B96446BFE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A86DE-44D3-A7A8-E954-339B4B49B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514D6A-E8FD-B61A-2881-89C4DBF29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5BB0B8-2C76-487E-BF5F-DCDB2CCE5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80C70A-9385-8F85-F658-D60253FDA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E7028-8552-DE66-A2CA-F362ED0C6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3DAD0C-C9FE-1E8B-DF7D-1C038CCE0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AE5C14-382D-4774-4C92-37AE3BD35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1C335F-33E8-0024-3ED2-111DBA2FDD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F4B32-B750-BAAB-D0D6-A574C7CF6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A4F4A7-74BD-B03F-D6A4-A325F65B4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1F43D2-6CB8-2290-7398-9729546E6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C144B-2A25-9048-4C5F-4A86AA7D4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B96042-0D9F-D6DE-C46C-649065178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821B1D-36C1-7FB6-82F3-0A78D5606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D6F4B-3C1C-7A66-CF2E-D1DC5959B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8CC9F7-BD1D-CA4D-FE81-F026B37C6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0DFF58-E195-06C6-683E-CC8E77FA1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E4F817-5F5F-15A2-18AE-861C883D3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61187F-14B9-78BB-FDC7-DCA6E3B38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20D822-563A-799E-B936-11457B9DA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BD2C2C-CD05-FBF5-49C6-7CBA39C348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071CCB-3042-435C-0DFA-3E9C02B19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49B11-1B79-B294-AC52-3544F8D687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E56CB-270A-C9AD-4CEE-D957A4018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B85F1A-66C1-1244-62D4-33D4DD9A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6CCD81-8DA6-00DC-74ED-85F692515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036868-8907-26E6-8029-9B853C4CC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8A5D51-0F51-5ED3-623B-C25E264AE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920F85-5147-67F4-886E-DD0EDA4EE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AA7FEF-2B8C-A0B4-1C98-DEB5A3AF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3E2BB6-3F44-AC85-D11D-2C1DB8A1B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D5C085-4F48-A83B-7D33-0D84D022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262040-3907-9D32-A0D1-66B10608C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8E8354-DC2D-C8E0-0D5D-E321C2772A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5B39DE-B382-CDAC-E4D5-53B5D3F626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0FC7F8-EA3C-8CA1-8A3D-DC542A544B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9F60B1-5471-FF38-1405-35FF36303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FDFD13-A065-8615-7CBF-DBDBCDA257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B402543-E16F-8675-BF1E-67F8F53240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B64A9B-148F-780C-878D-5F0D08C18A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458E37-13EC-C5C1-0BB5-128135665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EBB163-4A3E-DAE3-C812-C078A9F7B9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8F30ED-F894-2B63-4012-F8945F19C4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F4256-D178-1C33-8A3B-D486F7E2E8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AA5F42-C960-6B71-3C71-07B62F8773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501866-EB4C-4CD1-5186-CB3836299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3C93C6-5EC9-7AD6-8671-9A52F4F65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001CE-69C3-7E3F-25F4-C9B5BEDC2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98713E-14D7-DC53-373E-026791472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0534A3-E42D-935E-DD84-4E5630489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D14414-BB4A-FF8A-D783-17798BEF4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F8AF32-5772-873E-CF38-1164A49D7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0CA69E-1F8E-EC17-0370-7D63EB7E7B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795083-889C-2A43-22B0-EABD6A8897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D572B4-3F0C-1BEC-2920-A8032B687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BA91EA-3F30-1493-6185-F9C7D4E05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D88D0-6661-E904-4CD1-9665E1600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46B6F8-8192-AD75-E939-7C0BBAB1D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73588-0F19-A7E4-F616-2CC680BED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D4CA5D-B27D-A966-0EA4-7924F864B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D24C3F-AE06-5D01-065D-700FD2FD7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B63365-A6C3-F257-3DB8-39C06B1D8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4606E3-43FC-18F0-4125-C1F6313B4C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0AC25-3DCC-AA1B-3EA6-CE215CB9DA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124E4-2FBA-94DF-D77F-F0F453C14F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E5612-A992-E4C7-EE9A-49444CA0C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F955E-9ABF-76D8-F5ED-B06B9DD33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0B2E14-E76B-024C-7205-B419D1DCB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20E655-4B02-D383-5F7F-09EC39A89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5A294D-4812-2DB0-D56D-8CEBB39A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91534F-A0C1-DA4C-3882-D726ED353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5D8D4D-BA39-AD87-4405-C5719CA22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1DAFC5-D563-0452-6090-FF124775A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E6840D-B081-46CA-03A6-481E84E83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82B851-B92A-3A25-F5A7-96BBB67C0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4835E2-0258-0B90-7D12-20CFDC493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D3EBB8-F117-3AD2-5574-C1F735F8B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75BFA4-13AF-9A2E-41D6-30107F71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041179-58C5-3A12-DC1E-114B64EDF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081BA4-D39D-D2B7-6C6E-E2D7B48D9E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17D860-EC0A-606B-BBA2-D1326448E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A3B352-5D7E-0FD5-01DE-CD0C36830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3752C-84DB-A6DE-77C0-45BC570B4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B16788-9020-EA33-B3D3-F8EB3B06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D3DFB5-A045-31E6-F198-0C3E8C92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877D1D-11BC-70F2-6DC6-FD62FBA69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6D1EEF-E7A3-D5FA-1727-D5F5FB468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A5CE76-AB76-3276-1D98-647F59FCC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7E71D0-4D53-4F02-CFD6-7DAE41A50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CEE1BB-4697-5C31-08C5-D03F993EB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21082C-3FF3-BEC3-4598-67EA1DFB3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6624EA-4972-3503-25FA-F6882B65A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459E3C-E573-FB32-D2FE-B5A2315C4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0D0E4B-C2E5-A5EE-A6FD-506122EF0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139B568-29E8-557F-EE96-1BB26B94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EFCA3E-20AF-FDAD-0AF4-4A519BCD7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16553AB-EEE9-3E09-F87F-18BD03EB7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E7B499-8DA1-494B-066C-F28CC928028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5FDF2-6182-A151-07DC-A32DA28882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242801-5C48-DF81-EDFD-89948C122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ED3F5D-90F6-DA3D-EC27-39E34B394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9914AC-F5B6-EF76-3FE8-D862BBB8E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EE8D60-CC99-AB8D-E867-17D2CC367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3F5110-12CE-ECB8-62FF-180C2804C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400289-1B50-2E50-381B-55AE81D54A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C0FEB-3A81-2124-DD96-464FF4CC17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0ED54-E13B-B32F-1CC9-9DA228EF85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E0EE6B-674D-EE09-1808-DCF919F78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622C89-AC9F-8FE6-96CB-FC6BB07D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0D6A26-20F0-1D88-F935-35E8BB9C21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69CFB-F8D9-27F6-F1C0-9A71EEA80C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233A7-03D9-97FC-8DCD-E4724E2DA1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B1E41-D330-C34C-64BB-C976F4501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F7DF6B-D7AB-B87E-990E-B337DA88C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EC8F41-C756-0EF0-43CF-2DA8073DF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76C034-C4C1-5445-838F-987CD98B2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C28AA-92F1-32E5-0E91-7A25CF833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07EC6-B5B8-0758-FD0F-95ED62159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F6C8B5-4455-6928-10B5-7D9A01363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593D14-DA2E-66FF-51D7-F31C1A27C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61D19D-5679-C914-D77E-72C8745DB7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6D52-E02F-478C-A620-B538F7CD7D8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5525-2329-4191-88EE-9B7EBDB602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54B3-6E07-4FD3-967D-BEAE20BE0A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B1B1-52C3-406E-AEC2-C66BF50993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40E0-0D47-4E0C-8F6A-0C84374F2E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8065-3B9D-439E-8FC9-EB2D721925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EE52-CC5A-449D-B72C-8338C04162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74A0-25FF-404D-881B-F1FCBE4891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AF39D4F-5E2D-44AE-B15C-4D5E8C8B1F11}"/>
    <hyperlink ref="A6" location="'G01_overview'!A1" display="G01_overview" xr:uid="{9A17593A-F3AB-460C-B19C-40C8A7544364}"/>
    <hyperlink ref="A7" location="'G02_sunburst'!A1" display="G02_sunburst" xr:uid="{4801E4E0-9DFD-4FC1-8670-F0C3008BFF9C}"/>
    <hyperlink ref="A8" location="'G02_sunburst'!A1" display="G02_sunburst" xr:uid="{B0152996-9175-4068-B4CA-26797ACBC5C0}"/>
    <hyperlink ref="A9" location="'G02_sunburst'!A1" display="G02_sunburst" xr:uid="{84789671-80FA-4E62-885C-5A7B20F0FD2E}"/>
    <hyperlink ref="A10" location="'G03_compare'!A1" display="G03_compare" xr:uid="{8DE688C4-0F49-4662-AF08-44A1CDCF529A}"/>
    <hyperlink ref="A11" location="'G03_compare'!A1" display="G03_compare" xr:uid="{CB29150F-ACAA-4334-B2A3-31E446E47495}"/>
    <hyperlink ref="A12" location="'G03_compare'!A1" display="G03_compare" xr:uid="{96386627-25E0-4AA6-A628-18569F067323}"/>
    <hyperlink ref="A13" location="'G03_compare'!A1" display="G03_compare" xr:uid="{13BF690A-C31B-4E3E-B1B0-D252C8AD0236}"/>
    <hyperlink ref="A14" location="'G03_compare'!A1" display="G03_compare" xr:uid="{A6AE6B06-0A30-4B53-88C0-FE61C9489726}"/>
    <hyperlink ref="A15" location="'G03_compare'!A1" display="G03_compare" xr:uid="{185C3EA3-853D-4FC5-9247-B26197A96CA7}"/>
    <hyperlink ref="A16" location="'G03_compare'!A1" display="G03_compare" xr:uid="{0B6AAE7C-5F70-4A61-9738-EB14517562F4}"/>
    <hyperlink ref="A17" location="'G04_ratio'!A1" display="G04_ratio" xr:uid="{E590D32C-30EC-4698-96E1-003E8DE2896F}"/>
    <hyperlink ref="A18" location="'G04_ratio'!A1" display="G04_ratio" xr:uid="{A164E7A8-898B-4B82-A434-3CD5FE2F782D}"/>
    <hyperlink ref="A19" location="'G04_ratio'!A1" display="G04_ratio" xr:uid="{37FAE591-064B-48C7-9FCB-0A916D1EEF46}"/>
    <hyperlink ref="A20" location="'G04_ratio'!A1" display="G04_ratio" xr:uid="{6F6A7A05-B540-4336-99E3-799CA08CBC7D}"/>
    <hyperlink ref="A21" location="'G04_ratio'!A1" display="G04_ratio" xr:uid="{131E428C-24C1-4FDA-8730-D7A6B6BA9C93}"/>
    <hyperlink ref="A22" location="'G04_ratio'!A1" display="G04_ratio" xr:uid="{BC1DC192-E921-4CCE-B775-0C484902F839}"/>
    <hyperlink ref="A23" location="'G04_ratio'!A1" display="G04_ratio" xr:uid="{EDCCF66E-1670-4410-8C62-D3B4B5B8C6E4}"/>
    <hyperlink ref="A24" location="'G05_purpose'!A1" display="G05_purpose" xr:uid="{40EACD1E-F874-43D4-8F22-0AB51218C8EC}"/>
    <hyperlink ref="A25" location="'G05_purpose'!A1" display="G05_purpose" xr:uid="{3C778FBF-98F0-4F8F-8791-1DB25E045FA1}"/>
    <hyperlink ref="A26" location="'G05_purpose'!A1" display="G05_purpose" xr:uid="{8F4DC746-5847-4295-A3DE-54E682EAFE0A}"/>
    <hyperlink ref="A27" location="'G05_purpose'!A1" display="G05_purpose" xr:uid="{6A7732CE-445F-47E2-8B37-CB56BC036D01}"/>
    <hyperlink ref="A28" location="'G05_purpose'!A1" display="G05_purpose" xr:uid="{853FBA9E-6914-4594-83FB-1BA27298E15A}"/>
    <hyperlink ref="A29" location="'G05_purpose'!A1" display="G05_purpose" xr:uid="{3C9AEA35-0A0C-4AAB-A8E7-99A06F1B2088}"/>
    <hyperlink ref="A30" location="'G05_purpose'!A1" display="G05_purpose" xr:uid="{9811DFA1-2218-4BA4-B9A3-D8544DECB1C4}"/>
    <hyperlink ref="A31" location="'G05_purpose'!A1" display="G05_purpose" xr:uid="{CFA29085-723B-4138-A3AC-810597394012}"/>
    <hyperlink ref="A32" location="'G05_purpose'!A1" display="G05_purpose" xr:uid="{1C6037FE-8842-4287-A0BA-F23E1B434FA5}"/>
    <hyperlink ref="A33" location="'G05_purpose'!A1" display="G05_purpose" xr:uid="{E7449045-C656-4BC3-AC0B-F10A0D929651}"/>
    <hyperlink ref="A34" location="'G05_purpose'!A1" display="G05_purpose" xr:uid="{FDFCC3DA-D8E3-4BDE-BB1B-33CB63CDA34D}"/>
    <hyperlink ref="A35" location="'G05_purpose'!A1" display="G05_purpose" xr:uid="{DA7B679B-C6A1-4A40-A077-C11170659710}"/>
    <hyperlink ref="A36" location="'G05_purpose'!A1" display="G05_purpose" xr:uid="{4FA27EA6-0504-4917-91B7-6EDBED6C6939}"/>
    <hyperlink ref="A37" location="'G05_purpose'!A1" display="G05_purpose" xr:uid="{80393BCC-DF5D-40BD-A94B-63B7D3E1F0C6}"/>
    <hyperlink ref="A38" location="'G06_nature'!A1" display="G06_nature" xr:uid="{41A3CAF0-34AE-435B-B1A4-54B62EFFE3B0}"/>
    <hyperlink ref="A39" location="'G06_nature'!A1" display="G06_nature" xr:uid="{C4C11E94-6248-417D-B495-4F209FC3683F}"/>
    <hyperlink ref="A40" location="'G06_nature'!A1" display="G06_nature" xr:uid="{F54BF021-996B-4FB3-A56C-AFFAC94A92ED}"/>
    <hyperlink ref="A41" location="'G06_nature'!A1" display="G06_nature" xr:uid="{1E7DFD4C-4F81-43B5-BEC9-5597EDB242FF}"/>
    <hyperlink ref="A42" location="'G06_nature'!A1" display="G06_nature" xr:uid="{7D8F8AED-624A-48F9-B0FE-4A22D4D1342F}"/>
    <hyperlink ref="A43" location="'G06_nature'!A1" display="G06_nature" xr:uid="{F3A24062-E8C2-431C-970E-4A426442705A}"/>
    <hyperlink ref="A44" location="'G06_nature'!A1" display="G06_nature" xr:uid="{FCA250A5-892E-43FA-BA90-32B0F2342777}"/>
    <hyperlink ref="A45" location="'G06_nature'!A1" display="G06_nature" xr:uid="{1792D1A5-F66A-4104-8FE2-52BA4F0CEDFB}"/>
    <hyperlink ref="A46" location="'G06_nature'!A1" display="G06_nature" xr:uid="{402220D4-B427-453B-B8AD-E5AD93076490}"/>
    <hyperlink ref="A47" location="'G06_nature'!A1" display="G06_nature" xr:uid="{141371B7-E801-4D4A-8724-AAD2812F421E}"/>
    <hyperlink ref="A48" location="'G06_nature'!A1" display="G06_nature" xr:uid="{3B6F338D-2E63-4D37-90E4-84625B3E3AB3}"/>
    <hyperlink ref="A49" location="'G06_nature'!A1" display="G06_nature" xr:uid="{78CA1864-FB38-4563-B6A8-99790B128DE5}"/>
    <hyperlink ref="A50" location="'G06_nature'!A1" display="G06_nature" xr:uid="{E2EEC158-A559-41AC-A11D-337C03FAC469}"/>
    <hyperlink ref="A51" location="'G06_nature'!A1" display="G06_nature" xr:uid="{3B7E4C00-9EBC-476D-A55F-398ABCB538FC}"/>
    <hyperlink ref="A52" location="'G06_nature'!A1" display="G06_nature" xr:uid="{373B326A-7D9B-44A3-AB77-5A4893F850A6}"/>
    <hyperlink ref="A53" location="'G07_funds'!A1" display="G07_funds" xr:uid="{466F7B27-1DCF-4B00-B606-1CC6C769EFE4}"/>
    <hyperlink ref="A54" location="'G07_funds'!A1" display="G07_funds" xr:uid="{0181A53E-21F7-4C04-B891-F1AFF46E9D78}"/>
    <hyperlink ref="A55" location="'G07_funds'!A1" display="G07_funds" xr:uid="{3105F0D3-E8A8-4CF0-B75A-1DA56110E1A6}"/>
    <hyperlink ref="A56" location="'G07_funds'!A1" display="G07_funds" xr:uid="{1CF902EE-B269-4BDF-9D9A-DDE7F8364B24}"/>
    <hyperlink ref="A57" location="'G08_accounting'!A1" display="G08_accounting" xr:uid="{47B3AE03-BF33-4235-8FBE-ED3F8FF7F2DD}"/>
    <hyperlink ref="A58" location="'G08_accounting'!A1" display="G08_accounting" xr:uid="{592017EC-4688-4AD2-A6AA-62BA29B7F4C9}"/>
    <hyperlink ref="A59" location="'G09_facility1'!A1" display="G09_facility1" xr:uid="{B21E36E9-A5C8-4DB4-A9B6-69D2CF58A7E8}"/>
    <hyperlink ref="A60" location="'G09_facility1'!A1" display="G09_facility1" xr:uid="{F1379817-9369-49D3-94E6-5C44691C91D3}"/>
    <hyperlink ref="A61" location="'G09_facility1'!A1" display="G09_facility1" xr:uid="{A0E240D9-B226-4A99-AC80-0E48E5102C83}"/>
    <hyperlink ref="A62" location="'G09_facility1'!A1" display="G09_facility1" xr:uid="{F8F73183-F3DF-46E2-9BA2-683DE6E6C33A}"/>
    <hyperlink ref="A63" location="'G09_facility1'!A1" display="G09_facility1" xr:uid="{FCA6BFC1-217F-4362-80D6-067C1880265E}"/>
    <hyperlink ref="A64" location="'G09_facility1'!A1" display="G09_facility1" xr:uid="{29795A54-A76C-43E7-A57A-9E1823F26C9E}"/>
    <hyperlink ref="A65" location="'G09_facility1'!A1" display="G09_facility1" xr:uid="{C706D52B-F516-4F46-AE8F-26E746A0180D}"/>
    <hyperlink ref="A66" location="'G09_facility1'!A1" display="G09_facility1" xr:uid="{79FF1259-EC9E-472E-921F-13B50D609D19}"/>
    <hyperlink ref="A67" location="'G10_facility2'!A1" display="G10_facility2" xr:uid="{24E43616-8B38-4112-8122-3F539ECCB8AF}"/>
    <hyperlink ref="A68" location="'G10_facility2'!A1" display="G10_facility2" xr:uid="{FDDCB959-FE95-4B2E-9B94-3F08B86E8617}"/>
    <hyperlink ref="A69" location="'G10_facility2'!A1" display="G10_facility2" xr:uid="{BF987BB8-9957-41D6-9BB5-EF7218BE9703}"/>
    <hyperlink ref="A70" location="'G10_facility2'!A1" display="G10_facility2" xr:uid="{4B2FCB28-D494-4214-A01C-11185DCBD29A}"/>
    <hyperlink ref="A71" location="'G10_facility2'!A1" display="G10_facility2" xr:uid="{3FA6AB1D-66A5-45BC-BD87-647B0AA1892F}"/>
    <hyperlink ref="A72" location="'G10_facility2'!A1" display="G10_facility2" xr:uid="{4FE3DFDB-E6A7-4D0D-8CA4-9EB6E73B665F}"/>
    <hyperlink ref="A73" location="'G10_facility2'!A1" display="G10_facility2" xr:uid="{F9AFE87B-14D4-4788-9917-D1E8C3ACB787}"/>
    <hyperlink ref="A74" location="'G10_facility2'!A1" display="G10_facility2" xr:uid="{AB903C6B-1398-4081-B9B7-1449FE067786}"/>
    <hyperlink ref="A75" location="'G11_statements1'!A1" display="G11_statements1" xr:uid="{468180F3-0671-48FC-B3C5-6F7B3DCC3554}"/>
    <hyperlink ref="A76" location="'G11_statements1'!A1" display="G11_statements1" xr:uid="{D48DBA29-7B71-43D0-8D53-BFF1C30A87B0}"/>
    <hyperlink ref="A77" location="'G11_statements1'!A1" display="G11_statements1" xr:uid="{E2CD206D-3195-459D-836D-216BF5776D89}"/>
    <hyperlink ref="A78" location="'G11_statements1'!A1" display="G11_statements1" xr:uid="{9D02A7A5-BE3A-4A33-B596-8EC3B492B8CE}"/>
    <hyperlink ref="A79" location="'G11_statements1'!A1" display="G11_statements1" xr:uid="{47E38C30-65FB-47C1-94F9-F886866E9254}"/>
    <hyperlink ref="A80" location="'G11_statements1'!A1" display="G11_statements1" xr:uid="{7AA89922-1D54-4174-A934-6B9E655759AC}"/>
    <hyperlink ref="A81" location="'G11_statements1'!A1" display="G11_statements1" xr:uid="{E6AD5219-A5C2-49D4-BF3B-19603C8C3C63}"/>
    <hyperlink ref="A82" location="'G11_statements1'!A1" display="G11_statements1" xr:uid="{FC97C156-B5B7-4746-82C3-EA749BCD8876}"/>
    <hyperlink ref="A83" location="'G11_statements1'!A1" display="G11_statements1" xr:uid="{1F0C387A-88D2-45A5-891C-DDBBB147B85C}"/>
    <hyperlink ref="A84" location="'G11_statements1'!A1" display="G11_statements1" xr:uid="{2AC05BEC-C1EF-4349-96C5-E7EFB93FE72E}"/>
    <hyperlink ref="A85" location="'G12_statements2'!A1" display="G12_statements2" xr:uid="{74AB6D01-A0F2-44CD-9DC0-88B7D00AECF5}"/>
    <hyperlink ref="A86" location="'G12_statements2'!A1" display="G12_statements2" xr:uid="{B556645A-8669-400F-9ED6-21901C51216B}"/>
    <hyperlink ref="A87" location="'G12_statements2'!A1" display="G12_statements2" xr:uid="{3F0DE6B9-EC1A-43FD-BE22-682458E5A18A}"/>
    <hyperlink ref="A88" location="'G12_statements2'!A1" display="G12_statements2" xr:uid="{E77CFF73-9CCD-4168-94E3-13A07633695A}"/>
    <hyperlink ref="A89" location="'G12_statements2'!A1" display="G12_statements2" xr:uid="{02D2BA71-BB43-4E38-9C88-341A268F5E39}"/>
    <hyperlink ref="A90" location="'G12_statements2'!A1" display="G12_statements2" xr:uid="{F9DF27A5-8EB1-44AE-8AB2-6B6F0E24556D}"/>
    <hyperlink ref="A91" location="'G12_statements2'!A1" display="G12_statements2" xr:uid="{BEFB9F9F-7132-4A69-B682-53076BCF5422}"/>
    <hyperlink ref="A92" location="'G12_statements2'!A1" display="G12_statements2" xr:uid="{DAA35B3B-F505-45E4-9490-EA95EB8BEF7C}"/>
    <hyperlink ref="A93" location="'G12_statements2'!A1" display="G12_statements2" xr:uid="{8F249CA7-49B8-4B91-BA17-FEE12EAB3526}"/>
    <hyperlink ref="A94" location="'G12_statements2'!A1" display="G12_statements2" xr:uid="{C80BF104-7681-431C-96FC-70B0A4FFB5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DB1B-6C41-4BD6-AB56-5D0C7190BD4F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139535</v>
      </c>
      <c r="C10" s="5">
        <v>137372</v>
      </c>
    </row>
    <row r="11" spans="1:3">
      <c r="A11" s="1">
        <v>2013</v>
      </c>
      <c r="B11" s="5">
        <v>140527</v>
      </c>
      <c r="C11" s="5">
        <v>138250</v>
      </c>
    </row>
    <row r="12" spans="1:3">
      <c r="A12" s="1">
        <v>2014</v>
      </c>
      <c r="B12" s="5">
        <v>142138</v>
      </c>
      <c r="C12" s="5">
        <v>139658</v>
      </c>
    </row>
    <row r="13" spans="1:3">
      <c r="A13" s="1">
        <v>2015</v>
      </c>
      <c r="B13" s="5">
        <v>143262</v>
      </c>
      <c r="C13" s="5">
        <v>140679</v>
      </c>
    </row>
    <row r="14" spans="1:3">
      <c r="A14" s="1">
        <v>2016</v>
      </c>
      <c r="B14" s="5">
        <v>143964</v>
      </c>
      <c r="C14" s="5">
        <v>141147</v>
      </c>
    </row>
    <row r="15" spans="1:3">
      <c r="A15" s="1">
        <v>2017</v>
      </c>
      <c r="B15" s="5">
        <v>144902</v>
      </c>
      <c r="C15" s="5">
        <v>141864</v>
      </c>
    </row>
    <row r="16" spans="1:3">
      <c r="A16" s="1">
        <v>2018</v>
      </c>
      <c r="B16" s="5">
        <v>146399</v>
      </c>
      <c r="C16" s="5">
        <v>143159</v>
      </c>
    </row>
    <row r="17" spans="1:4">
      <c r="A17" s="1">
        <v>2019</v>
      </c>
      <c r="B17" s="5">
        <v>146871</v>
      </c>
      <c r="C17" s="5">
        <v>143507</v>
      </c>
    </row>
    <row r="18" spans="1:4">
      <c r="A18" s="1">
        <v>2020</v>
      </c>
      <c r="B18" s="5">
        <v>147643</v>
      </c>
      <c r="C18" s="5">
        <v>144420</v>
      </c>
    </row>
    <row r="19" spans="1:4">
      <c r="A19" s="1">
        <v>2021</v>
      </c>
      <c r="B19" s="5">
        <v>148025</v>
      </c>
      <c r="C19" s="5">
        <v>144942</v>
      </c>
    </row>
    <row r="20" spans="1:4">
      <c r="A20" s="1">
        <v>2022</v>
      </c>
      <c r="B20" s="5">
        <v>147964</v>
      </c>
      <c r="C20" s="5">
        <v>144660</v>
      </c>
    </row>
    <row r="21" spans="1:4">
      <c r="A21" s="1">
        <v>2023</v>
      </c>
      <c r="B21" s="5">
        <v>147809</v>
      </c>
      <c r="C21" s="5">
        <v>144090</v>
      </c>
    </row>
    <row r="22" spans="1:4">
      <c r="A22" s="1">
        <v>2024</v>
      </c>
      <c r="B22" s="5">
        <v>148034</v>
      </c>
      <c r="C22" s="5">
        <v>143838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62298275</v>
      </c>
      <c r="C33" s="5">
        <v>59809280</v>
      </c>
      <c r="D33" s="5">
        <v>2488995</v>
      </c>
    </row>
    <row r="34" spans="1:4">
      <c r="A34" s="1">
        <v>2014</v>
      </c>
      <c r="B34" s="5">
        <v>65781055</v>
      </c>
      <c r="C34" s="5">
        <v>61749819</v>
      </c>
      <c r="D34" s="5">
        <v>4031236</v>
      </c>
    </row>
    <row r="35" spans="1:4">
      <c r="A35" s="1">
        <v>2015</v>
      </c>
      <c r="B35" s="5">
        <v>68483797</v>
      </c>
      <c r="C35" s="5">
        <v>65560161</v>
      </c>
      <c r="D35" s="5">
        <v>2923636</v>
      </c>
    </row>
    <row r="36" spans="1:4">
      <c r="A36" s="1">
        <v>2016</v>
      </c>
      <c r="B36" s="5">
        <v>70917979</v>
      </c>
      <c r="C36" s="5">
        <v>68486113</v>
      </c>
      <c r="D36" s="5">
        <v>2431866</v>
      </c>
    </row>
    <row r="37" spans="1:4">
      <c r="A37" s="1">
        <v>2017</v>
      </c>
      <c r="B37" s="5">
        <v>66685275</v>
      </c>
      <c r="C37" s="5">
        <v>63809604</v>
      </c>
      <c r="D37" s="5">
        <v>2875671</v>
      </c>
    </row>
    <row r="38" spans="1:4">
      <c r="A38" s="1">
        <v>2018</v>
      </c>
      <c r="B38" s="5">
        <v>66478882</v>
      </c>
      <c r="C38" s="5">
        <v>63655609</v>
      </c>
      <c r="D38" s="5">
        <v>2823273</v>
      </c>
    </row>
    <row r="39" spans="1:4">
      <c r="A39" s="1">
        <v>2019</v>
      </c>
      <c r="B39" s="5">
        <v>71391022</v>
      </c>
      <c r="C39" s="5">
        <v>68465219</v>
      </c>
      <c r="D39" s="5">
        <v>2925803</v>
      </c>
    </row>
    <row r="40" spans="1:4">
      <c r="A40" s="1">
        <v>2020</v>
      </c>
      <c r="B40" s="5">
        <v>88165578</v>
      </c>
      <c r="C40" s="5">
        <v>83891129</v>
      </c>
      <c r="D40" s="5">
        <v>4274449</v>
      </c>
    </row>
    <row r="41" spans="1:4">
      <c r="A41" s="1">
        <v>2021</v>
      </c>
      <c r="B41" s="5">
        <v>80799412</v>
      </c>
      <c r="C41" s="5">
        <v>76957203</v>
      </c>
      <c r="D41" s="5">
        <v>3842209</v>
      </c>
    </row>
    <row r="42" spans="1:4">
      <c r="A42" s="1">
        <v>2022</v>
      </c>
      <c r="B42" s="5">
        <v>79229283</v>
      </c>
      <c r="C42" s="5">
        <v>75071425</v>
      </c>
      <c r="D42" s="5">
        <v>4157858</v>
      </c>
    </row>
    <row r="43" spans="1:4">
      <c r="A43" s="1">
        <v>2023</v>
      </c>
      <c r="B43" s="5">
        <v>79354784</v>
      </c>
      <c r="C43" s="5">
        <v>76134656</v>
      </c>
      <c r="D43" s="5">
        <v>3220128</v>
      </c>
    </row>
    <row r="44" spans="1:4">
      <c r="A44" s="1">
        <v>2024</v>
      </c>
      <c r="B44" s="5">
        <v>90665203</v>
      </c>
      <c r="C44" s="5">
        <v>86350983</v>
      </c>
      <c r="D44" s="5">
        <v>4314220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370.60986000000003</v>
      </c>
    </row>
    <row r="53" spans="1:3">
      <c r="A53" s="1" t="s">
        <v>26</v>
      </c>
      <c r="B53" s="6">
        <v>65.714230000000001</v>
      </c>
    </row>
    <row r="54" spans="1:3">
      <c r="A54" s="1" t="s">
        <v>27</v>
      </c>
      <c r="B54" s="6">
        <v>166.84541999999999</v>
      </c>
    </row>
    <row r="55" spans="1:3">
      <c r="A55" s="1" t="s">
        <v>28</v>
      </c>
      <c r="B55" s="6">
        <v>19.78143</v>
      </c>
    </row>
    <row r="56" spans="1:3">
      <c r="A56" s="1" t="s">
        <v>29</v>
      </c>
      <c r="B56" s="6">
        <v>66.700410000000005</v>
      </c>
    </row>
    <row r="57" spans="1:3">
      <c r="A57" s="1" t="s">
        <v>30</v>
      </c>
      <c r="B57" s="6">
        <v>5.5533900000000003</v>
      </c>
    </row>
    <row r="58" spans="1:3">
      <c r="A58" s="1" t="s">
        <v>31</v>
      </c>
      <c r="B58" s="6">
        <v>0.91835999999999995</v>
      </c>
    </row>
    <row r="59" spans="1:3">
      <c r="A59" s="1" t="s">
        <v>32</v>
      </c>
      <c r="B59" s="6">
        <v>3.2854899999999998</v>
      </c>
    </row>
    <row r="60" spans="1:3">
      <c r="A60" s="1" t="s">
        <v>33</v>
      </c>
      <c r="B60" s="6">
        <v>146.58053000000001</v>
      </c>
    </row>
    <row r="61" spans="1:3">
      <c r="A61" s="1" t="s">
        <v>34</v>
      </c>
      <c r="B61" s="6">
        <v>12.77045</v>
      </c>
    </row>
    <row r="62" spans="1:3">
      <c r="A62" s="1" t="s">
        <v>35</v>
      </c>
      <c r="B62" s="6">
        <v>4.7502599999999999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223.01378</v>
      </c>
    </row>
    <row r="71" spans="1:3">
      <c r="A71" s="1" t="s">
        <v>38</v>
      </c>
      <c r="B71" s="6" t="s">
        <v>40</v>
      </c>
      <c r="C71" s="6">
        <v>190.36322000000001</v>
      </c>
    </row>
    <row r="72" spans="1:3">
      <c r="A72" s="1" t="s">
        <v>38</v>
      </c>
      <c r="B72" s="6" t="s">
        <v>41</v>
      </c>
      <c r="C72" s="6">
        <v>0.63529999999999998</v>
      </c>
    </row>
    <row r="73" spans="1:3">
      <c r="A73" s="1" t="s">
        <v>38</v>
      </c>
      <c r="B73" s="6" t="s">
        <v>42</v>
      </c>
      <c r="C73" s="6">
        <v>8.7254699999999996</v>
      </c>
    </row>
    <row r="74" spans="1:3">
      <c r="A74" s="1" t="s">
        <v>38</v>
      </c>
      <c r="B74" s="6" t="s">
        <v>43</v>
      </c>
      <c r="C74" s="6">
        <v>30.803450000000002</v>
      </c>
    </row>
    <row r="75" spans="1:3">
      <c r="A75" s="1" t="s">
        <v>38</v>
      </c>
      <c r="B75" s="6" t="s">
        <v>44</v>
      </c>
      <c r="C75" s="6">
        <v>6.5781700000000001</v>
      </c>
    </row>
    <row r="76" spans="1:3">
      <c r="A76" s="1" t="s">
        <v>45</v>
      </c>
      <c r="B76" s="6" t="s">
        <v>46</v>
      </c>
      <c r="C76" s="6">
        <v>0.15162</v>
      </c>
    </row>
    <row r="77" spans="1:3">
      <c r="A77" s="1" t="s">
        <v>47</v>
      </c>
      <c r="B77" s="6" t="s">
        <v>48</v>
      </c>
      <c r="C77" s="6">
        <v>121.0082</v>
      </c>
    </row>
    <row r="78" spans="1:3">
      <c r="A78" s="1" t="s">
        <v>47</v>
      </c>
      <c r="B78" s="6" t="s">
        <v>49</v>
      </c>
      <c r="C78" s="6">
        <v>103.76419</v>
      </c>
    </row>
    <row r="79" spans="1:3">
      <c r="A79" s="1" t="s">
        <v>50</v>
      </c>
      <c r="B79" s="6"/>
      <c r="C79" s="6">
        <v>30.954999999999998</v>
      </c>
    </row>
    <row r="80" spans="1:3">
      <c r="A80" s="1" t="s">
        <v>51</v>
      </c>
      <c r="B80" s="6"/>
      <c r="C80" s="6">
        <v>190.65362999999999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104.47978000000001</v>
      </c>
    </row>
    <row r="89" spans="1:3">
      <c r="A89" s="1" t="s">
        <v>53</v>
      </c>
      <c r="B89" s="6" t="s">
        <v>55</v>
      </c>
      <c r="C89" s="6">
        <v>210.69854000000001</v>
      </c>
    </row>
    <row r="90" spans="1:3">
      <c r="A90" s="1" t="s">
        <v>53</v>
      </c>
      <c r="B90" s="6" t="s">
        <v>34</v>
      </c>
      <c r="C90" s="6">
        <v>12.77045</v>
      </c>
    </row>
    <row r="91" spans="1:3">
      <c r="A91" s="1" t="s">
        <v>56</v>
      </c>
      <c r="B91" s="6" t="s">
        <v>57</v>
      </c>
      <c r="C91" s="6">
        <v>126.04964</v>
      </c>
    </row>
    <row r="92" spans="1:3">
      <c r="A92" s="1" t="s">
        <v>58</v>
      </c>
      <c r="B92" s="6" t="s">
        <v>59</v>
      </c>
      <c r="C92" s="6">
        <v>192.65674999999999</v>
      </c>
    </row>
    <row r="93" spans="1:3">
      <c r="A93" s="1" t="s">
        <v>58</v>
      </c>
      <c r="B93" s="6" t="s">
        <v>60</v>
      </c>
      <c r="C93" s="6">
        <v>94.763689999999997</v>
      </c>
    </row>
    <row r="94" spans="1:3">
      <c r="A94" s="1" t="s">
        <v>58</v>
      </c>
      <c r="B94" s="6" t="s">
        <v>61</v>
      </c>
      <c r="C94" s="6">
        <v>56.615879999999997</v>
      </c>
    </row>
    <row r="95" spans="1:3">
      <c r="A95" s="1" t="s">
        <v>58</v>
      </c>
      <c r="B95" s="6" t="s">
        <v>62</v>
      </c>
      <c r="C95" s="6">
        <v>57.867629999999998</v>
      </c>
    </row>
    <row r="96" spans="1:3">
      <c r="A96" s="1" t="s">
        <v>58</v>
      </c>
      <c r="B96" s="6" t="s">
        <v>63</v>
      </c>
      <c r="C96" s="6">
        <v>7.3480400000000001</v>
      </c>
    </row>
    <row r="97" spans="1:3">
      <c r="A97" s="1" t="s">
        <v>58</v>
      </c>
      <c r="B97" s="6" t="s">
        <v>64</v>
      </c>
      <c r="C97" s="6">
        <v>0.25942999999999999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6">
        <v>1.61</v>
      </c>
      <c r="C105" s="6">
        <v>0.91</v>
      </c>
    </row>
    <row r="106" spans="1:3">
      <c r="A106" s="1">
        <v>2010</v>
      </c>
      <c r="B106" s="6">
        <v>1.55</v>
      </c>
      <c r="C106" s="6">
        <v>0.87</v>
      </c>
    </row>
    <row r="107" spans="1:3">
      <c r="A107" s="1">
        <v>2011</v>
      </c>
      <c r="B107" s="6">
        <v>1.48</v>
      </c>
      <c r="C107" s="6">
        <v>0.77</v>
      </c>
    </row>
    <row r="108" spans="1:3">
      <c r="A108" s="1">
        <v>2012</v>
      </c>
      <c r="B108" s="6">
        <v>1.43</v>
      </c>
      <c r="C108" s="6">
        <v>0.74</v>
      </c>
    </row>
    <row r="109" spans="1:3">
      <c r="A109" s="1">
        <v>2013</v>
      </c>
      <c r="B109" s="6">
        <v>1.41</v>
      </c>
      <c r="C109" s="6">
        <v>0.74</v>
      </c>
    </row>
    <row r="110" spans="1:3">
      <c r="A110" s="1">
        <v>2014</v>
      </c>
      <c r="B110" s="6">
        <v>1.41</v>
      </c>
      <c r="C110" s="6">
        <v>0.74</v>
      </c>
    </row>
    <row r="111" spans="1:3">
      <c r="A111" s="1">
        <v>2015</v>
      </c>
      <c r="B111" s="6">
        <v>1.44</v>
      </c>
      <c r="C111" s="6">
        <v>0.72</v>
      </c>
    </row>
    <row r="112" spans="1:3">
      <c r="A112" s="1">
        <v>2016</v>
      </c>
      <c r="B112" s="6">
        <v>1.49</v>
      </c>
      <c r="C112" s="6">
        <v>0.78</v>
      </c>
    </row>
    <row r="113" spans="1:3">
      <c r="A113" s="1">
        <v>2017</v>
      </c>
      <c r="B113" s="6">
        <v>1.51</v>
      </c>
      <c r="C113" s="6">
        <v>0.78</v>
      </c>
    </row>
    <row r="114" spans="1:3">
      <c r="A114" s="1">
        <v>2018</v>
      </c>
      <c r="B114" s="6">
        <v>1.52</v>
      </c>
      <c r="C114" s="6">
        <v>0.79</v>
      </c>
    </row>
    <row r="115" spans="1:3">
      <c r="A115" s="1">
        <v>2019</v>
      </c>
      <c r="B115" s="6">
        <v>1.52</v>
      </c>
      <c r="C115" s="6">
        <v>0.79</v>
      </c>
    </row>
    <row r="116" spans="1:3">
      <c r="A116" s="1">
        <v>2020</v>
      </c>
      <c r="B116" s="6">
        <v>1.52</v>
      </c>
      <c r="C116" s="6">
        <v>0.91</v>
      </c>
    </row>
    <row r="117" spans="1:3">
      <c r="A117" s="1">
        <v>2021</v>
      </c>
      <c r="B117" s="6">
        <v>1.48</v>
      </c>
      <c r="C117" s="6">
        <v>0.92</v>
      </c>
    </row>
    <row r="118" spans="1:3">
      <c r="A118" s="1">
        <v>2022</v>
      </c>
      <c r="B118" s="6">
        <v>1.48</v>
      </c>
      <c r="C118" s="6">
        <v>0.91</v>
      </c>
    </row>
    <row r="119" spans="1:3">
      <c r="A119" s="1">
        <v>2023</v>
      </c>
      <c r="B119" s="6">
        <v>1.51</v>
      </c>
      <c r="C119" s="6">
        <v>0.9</v>
      </c>
    </row>
    <row r="120" spans="1:3">
      <c r="A120" s="1">
        <v>2024</v>
      </c>
      <c r="B120" s="6">
        <v>1.57</v>
      </c>
      <c r="C120" s="6">
        <v>0.91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7">
        <v>86.4</v>
      </c>
      <c r="C128" s="7">
        <v>93.5</v>
      </c>
    </row>
    <row r="129" spans="1:3">
      <c r="A129" s="1">
        <v>2010</v>
      </c>
      <c r="B129" s="7">
        <v>88.6</v>
      </c>
      <c r="C129" s="7">
        <v>91.4</v>
      </c>
    </row>
    <row r="130" spans="1:3">
      <c r="A130" s="1">
        <v>2011</v>
      </c>
      <c r="B130" s="7">
        <v>86.2</v>
      </c>
      <c r="C130" s="7">
        <v>89.9</v>
      </c>
    </row>
    <row r="131" spans="1:3">
      <c r="A131" s="1">
        <v>2012</v>
      </c>
      <c r="B131" s="7">
        <v>88.8</v>
      </c>
      <c r="C131" s="7">
        <v>90.3</v>
      </c>
    </row>
    <row r="132" spans="1:3">
      <c r="A132" s="1">
        <v>2013</v>
      </c>
      <c r="B132" s="7">
        <v>87</v>
      </c>
      <c r="C132" s="7">
        <v>89.5</v>
      </c>
    </row>
    <row r="133" spans="1:3">
      <c r="A133" s="1">
        <v>2014</v>
      </c>
      <c r="B133" s="7">
        <v>84.7</v>
      </c>
      <c r="C133" s="7">
        <v>90.8</v>
      </c>
    </row>
    <row r="134" spans="1:3">
      <c r="A134" s="1">
        <v>2015</v>
      </c>
      <c r="B134" s="7">
        <v>80.8</v>
      </c>
      <c r="C134" s="7">
        <v>88.5</v>
      </c>
    </row>
    <row r="135" spans="1:3">
      <c r="A135" s="1">
        <v>2016</v>
      </c>
      <c r="B135" s="7">
        <v>80.8</v>
      </c>
      <c r="C135" s="7">
        <v>93.6</v>
      </c>
    </row>
    <row r="136" spans="1:3">
      <c r="A136" s="1">
        <v>2017</v>
      </c>
      <c r="B136" s="7">
        <v>82.1</v>
      </c>
      <c r="C136" s="7">
        <v>93.5</v>
      </c>
    </row>
    <row r="137" spans="1:3">
      <c r="A137" s="1">
        <v>2018</v>
      </c>
      <c r="B137" s="7">
        <v>84.2</v>
      </c>
      <c r="C137" s="7">
        <v>93.9</v>
      </c>
    </row>
    <row r="138" spans="1:3">
      <c r="A138" s="1">
        <v>2019</v>
      </c>
      <c r="B138" s="7">
        <v>84.3</v>
      </c>
      <c r="C138" s="7">
        <v>94.3</v>
      </c>
    </row>
    <row r="139" spans="1:3">
      <c r="A139" s="1">
        <v>2020</v>
      </c>
      <c r="B139" s="7">
        <v>84.2</v>
      </c>
      <c r="C139" s="7">
        <v>93.3</v>
      </c>
    </row>
    <row r="140" spans="1:3">
      <c r="A140" s="1">
        <v>2021</v>
      </c>
      <c r="B140" s="7">
        <v>84.2</v>
      </c>
      <c r="C140" s="7">
        <v>89.4</v>
      </c>
    </row>
    <row r="141" spans="1:3">
      <c r="A141" s="1">
        <v>2022</v>
      </c>
      <c r="B141" s="7">
        <v>81.2</v>
      </c>
      <c r="C141" s="7">
        <v>91.8</v>
      </c>
    </row>
    <row r="142" spans="1:3">
      <c r="A142" s="1">
        <v>2023</v>
      </c>
      <c r="B142" s="7">
        <v>79.5</v>
      </c>
      <c r="C142" s="7">
        <v>92.5</v>
      </c>
    </row>
    <row r="143" spans="1:3">
      <c r="A143" s="1">
        <v>2024</v>
      </c>
      <c r="B143" s="7">
        <v>79.2</v>
      </c>
      <c r="C143" s="7">
        <v>92.8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166236</v>
      </c>
      <c r="C151" s="5">
        <v>105082</v>
      </c>
    </row>
    <row r="152" spans="1:3">
      <c r="A152" s="1">
        <v>2010</v>
      </c>
      <c r="B152" s="5">
        <v>166077</v>
      </c>
      <c r="C152" s="5">
        <v>103693</v>
      </c>
    </row>
    <row r="153" spans="1:3">
      <c r="A153" s="1">
        <v>2011</v>
      </c>
      <c r="B153" s="5">
        <v>163964</v>
      </c>
      <c r="C153" s="5">
        <v>109215</v>
      </c>
    </row>
    <row r="154" spans="1:3">
      <c r="A154" s="1">
        <v>2012</v>
      </c>
      <c r="B154" s="5">
        <v>158849</v>
      </c>
      <c r="C154" s="5">
        <v>106026</v>
      </c>
    </row>
    <row r="155" spans="1:3">
      <c r="A155" s="1">
        <v>2013</v>
      </c>
      <c r="B155" s="5">
        <v>155255</v>
      </c>
      <c r="C155" s="5">
        <v>104429</v>
      </c>
    </row>
    <row r="156" spans="1:3">
      <c r="A156" s="1">
        <v>2014</v>
      </c>
      <c r="B156" s="5">
        <v>156116</v>
      </c>
      <c r="C156" s="5">
        <v>108563</v>
      </c>
    </row>
    <row r="157" spans="1:3">
      <c r="A157" s="1">
        <v>2015</v>
      </c>
      <c r="B157" s="5">
        <v>157843</v>
      </c>
      <c r="C157" s="5">
        <v>114225</v>
      </c>
    </row>
    <row r="158" spans="1:3">
      <c r="A158" s="1">
        <v>2016</v>
      </c>
      <c r="B158" s="5">
        <v>158549</v>
      </c>
      <c r="C158" s="5">
        <v>107274</v>
      </c>
    </row>
    <row r="159" spans="1:3">
      <c r="A159" s="1">
        <v>2017</v>
      </c>
      <c r="B159" s="5">
        <v>162273</v>
      </c>
      <c r="C159" s="5">
        <v>108407</v>
      </c>
    </row>
    <row r="160" spans="1:3">
      <c r="A160" s="1">
        <v>2018</v>
      </c>
      <c r="B160" s="5">
        <v>162645</v>
      </c>
      <c r="C160" s="5">
        <v>110548</v>
      </c>
    </row>
    <row r="161" spans="1:3">
      <c r="A161" s="1">
        <v>2019</v>
      </c>
      <c r="B161" s="5">
        <v>167015</v>
      </c>
      <c r="C161" s="5">
        <v>113352</v>
      </c>
    </row>
    <row r="162" spans="1:3">
      <c r="A162" s="1">
        <v>2020</v>
      </c>
      <c r="B162" s="5">
        <v>173807</v>
      </c>
      <c r="C162" s="5">
        <v>118175</v>
      </c>
    </row>
    <row r="163" spans="1:3">
      <c r="A163" s="1">
        <v>2021</v>
      </c>
      <c r="B163" s="5">
        <v>185239</v>
      </c>
      <c r="C163" s="5">
        <v>127787</v>
      </c>
    </row>
    <row r="164" spans="1:3">
      <c r="A164" s="1">
        <v>2022</v>
      </c>
      <c r="B164" s="5">
        <v>190025</v>
      </c>
      <c r="C164" s="5">
        <v>131900</v>
      </c>
    </row>
    <row r="165" spans="1:3">
      <c r="A165" s="1">
        <v>2023</v>
      </c>
      <c r="B165" s="5">
        <v>187520</v>
      </c>
      <c r="C165" s="5">
        <v>130358</v>
      </c>
    </row>
    <row r="166" spans="1:3">
      <c r="A166" s="1">
        <v>2024</v>
      </c>
      <c r="B166" s="5">
        <v>204133</v>
      </c>
      <c r="C166" s="5">
        <v>137568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102.9</v>
      </c>
      <c r="C174" s="5">
        <v>100.2</v>
      </c>
    </row>
    <row r="175" spans="1:3">
      <c r="A175" s="1">
        <v>2010</v>
      </c>
      <c r="B175" s="5">
        <v>102.1</v>
      </c>
      <c r="C175" s="5">
        <v>100</v>
      </c>
    </row>
    <row r="176" spans="1:3">
      <c r="A176" s="1">
        <v>2011</v>
      </c>
      <c r="B176" s="5">
        <v>110.8</v>
      </c>
      <c r="C176" s="5">
        <v>107.4</v>
      </c>
    </row>
    <row r="177" spans="1:3">
      <c r="A177" s="1">
        <v>2012</v>
      </c>
      <c r="B177" s="5">
        <v>111.8</v>
      </c>
      <c r="C177" s="5">
        <v>107.1</v>
      </c>
    </row>
    <row r="178" spans="1:3">
      <c r="A178" s="1">
        <v>2013</v>
      </c>
      <c r="B178" s="5">
        <v>103.6</v>
      </c>
      <c r="C178" s="5">
        <v>98.9</v>
      </c>
    </row>
    <row r="179" spans="1:3">
      <c r="A179" s="1">
        <v>2014</v>
      </c>
      <c r="B179" s="5">
        <v>104</v>
      </c>
      <c r="C179" s="5">
        <v>99.2</v>
      </c>
    </row>
    <row r="180" spans="1:3">
      <c r="A180" s="1">
        <v>2015</v>
      </c>
      <c r="B180" s="5">
        <v>103.6</v>
      </c>
      <c r="C180" s="5">
        <v>98.9</v>
      </c>
    </row>
    <row r="181" spans="1:3">
      <c r="A181" s="1">
        <v>2016</v>
      </c>
      <c r="B181" s="5">
        <v>103.2</v>
      </c>
      <c r="C181" s="5">
        <v>99.8</v>
      </c>
    </row>
    <row r="182" spans="1:3">
      <c r="A182" s="1">
        <v>2017</v>
      </c>
      <c r="B182" s="5">
        <v>102</v>
      </c>
      <c r="C182" s="5">
        <v>99.8</v>
      </c>
    </row>
    <row r="183" spans="1:3">
      <c r="A183" s="1">
        <v>2018</v>
      </c>
      <c r="B183" s="5">
        <v>101.1</v>
      </c>
      <c r="C183" s="5">
        <v>99.5</v>
      </c>
    </row>
    <row r="184" spans="1:3">
      <c r="A184" s="1">
        <v>2019</v>
      </c>
      <c r="B184" s="5">
        <v>101.1</v>
      </c>
      <c r="C184" s="5">
        <v>99.5</v>
      </c>
    </row>
    <row r="185" spans="1:3">
      <c r="A185" s="1">
        <v>2020</v>
      </c>
      <c r="B185" s="5">
        <v>101</v>
      </c>
      <c r="C185" s="5">
        <v>99.6</v>
      </c>
    </row>
    <row r="186" spans="1:3">
      <c r="A186" s="1">
        <v>2021</v>
      </c>
      <c r="B186" s="5">
        <v>100.8</v>
      </c>
      <c r="C186" s="5">
        <v>99.9</v>
      </c>
    </row>
    <row r="187" spans="1:3">
      <c r="A187" s="1">
        <v>2022</v>
      </c>
      <c r="B187" s="5">
        <v>100.4</v>
      </c>
      <c r="C187" s="5">
        <v>99.8</v>
      </c>
    </row>
    <row r="188" spans="1:3">
      <c r="A188" s="1">
        <v>2023</v>
      </c>
      <c r="B188" s="5">
        <v>100.4</v>
      </c>
      <c r="C188" s="5">
        <v>99.7</v>
      </c>
    </row>
    <row r="189" spans="1:3">
      <c r="A189" s="1">
        <v>2024</v>
      </c>
      <c r="B189" s="5">
        <v>99.9</v>
      </c>
      <c r="C189" s="5">
        <v>99.7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6">
        <v>6.78</v>
      </c>
      <c r="C197" s="6">
        <v>6.23</v>
      </c>
    </row>
    <row r="198" spans="1:3">
      <c r="A198" s="1">
        <v>2010</v>
      </c>
      <c r="B198" s="6">
        <v>6.54</v>
      </c>
      <c r="C198" s="6">
        <v>6.11</v>
      </c>
    </row>
    <row r="199" spans="1:3">
      <c r="A199" s="1">
        <v>2011</v>
      </c>
      <c r="B199" s="6">
        <v>6.41</v>
      </c>
      <c r="C199" s="6">
        <v>6.65</v>
      </c>
    </row>
    <row r="200" spans="1:3">
      <c r="A200" s="1">
        <v>2012</v>
      </c>
      <c r="B200" s="6">
        <v>6.17</v>
      </c>
      <c r="C200" s="6">
        <v>6.43</v>
      </c>
    </row>
    <row r="201" spans="1:3">
      <c r="A201" s="1">
        <v>2013</v>
      </c>
      <c r="B201" s="6">
        <v>6.11</v>
      </c>
      <c r="C201" s="6">
        <v>6.4</v>
      </c>
    </row>
    <row r="202" spans="1:3">
      <c r="A202" s="1">
        <v>2014</v>
      </c>
      <c r="B202" s="6">
        <v>6</v>
      </c>
      <c r="C202" s="6">
        <v>6.38</v>
      </c>
    </row>
    <row r="203" spans="1:3">
      <c r="A203" s="1">
        <v>2015</v>
      </c>
      <c r="B203" s="6">
        <v>5.91</v>
      </c>
      <c r="C203" s="6">
        <v>6.44</v>
      </c>
    </row>
    <row r="204" spans="1:3">
      <c r="A204" s="1">
        <v>2016</v>
      </c>
      <c r="B204" s="6">
        <v>5.86</v>
      </c>
      <c r="C204" s="6">
        <v>5.97</v>
      </c>
    </row>
    <row r="205" spans="1:3">
      <c r="A205" s="1">
        <v>2017</v>
      </c>
      <c r="B205" s="6">
        <v>5.83</v>
      </c>
      <c r="C205" s="6">
        <v>5.97</v>
      </c>
    </row>
    <row r="206" spans="1:3">
      <c r="A206" s="1">
        <v>2018</v>
      </c>
      <c r="B206" s="6">
        <v>5.74</v>
      </c>
      <c r="C206" s="6">
        <v>6</v>
      </c>
    </row>
    <row r="207" spans="1:3">
      <c r="A207" s="1">
        <v>2019</v>
      </c>
      <c r="B207" s="6">
        <v>5.85</v>
      </c>
      <c r="C207" s="6">
        <v>6.05</v>
      </c>
    </row>
    <row r="208" spans="1:3">
      <c r="A208" s="1">
        <v>2020</v>
      </c>
      <c r="B208" s="6">
        <v>5.89</v>
      </c>
      <c r="C208" s="6">
        <v>6.04</v>
      </c>
    </row>
    <row r="209" spans="1:3">
      <c r="A209" s="1">
        <v>2021</v>
      </c>
      <c r="B209" s="6">
        <v>5.88</v>
      </c>
      <c r="C209" s="6">
        <v>6.03</v>
      </c>
    </row>
    <row r="210" spans="1:3">
      <c r="A210" s="1">
        <v>2022</v>
      </c>
      <c r="B210" s="6">
        <v>5.85</v>
      </c>
      <c r="C210" s="6">
        <v>6.06</v>
      </c>
    </row>
    <row r="211" spans="1:3">
      <c r="A211" s="1">
        <v>2023</v>
      </c>
      <c r="B211" s="6">
        <v>5.89</v>
      </c>
      <c r="C211" s="6">
        <v>6.09</v>
      </c>
    </row>
    <row r="212" spans="1:3">
      <c r="A212" s="1">
        <v>2024</v>
      </c>
      <c r="B212" s="6">
        <v>5.9</v>
      </c>
      <c r="C212" s="6">
        <v>6.14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7">
        <v>0.4</v>
      </c>
      <c r="C220" s="7">
        <v>7.1</v>
      </c>
    </row>
    <row r="221" spans="1:3">
      <c r="A221" s="1">
        <v>2010</v>
      </c>
      <c r="B221" s="7">
        <v>-0.7</v>
      </c>
      <c r="C221" s="7">
        <v>6.5</v>
      </c>
    </row>
    <row r="222" spans="1:3">
      <c r="A222" s="1">
        <v>2011</v>
      </c>
      <c r="B222" s="7">
        <v>-1.6</v>
      </c>
      <c r="C222" s="7">
        <v>9.3000000000000007</v>
      </c>
    </row>
    <row r="223" spans="1:3">
      <c r="A223" s="1">
        <v>2012</v>
      </c>
      <c r="B223" s="7">
        <v>-1.9</v>
      </c>
      <c r="C223" s="7">
        <v>8.5</v>
      </c>
    </row>
    <row r="224" spans="1:3">
      <c r="A224" s="1">
        <v>2013</v>
      </c>
      <c r="B224" s="7">
        <v>-1.4</v>
      </c>
      <c r="C224" s="7">
        <v>7.9</v>
      </c>
    </row>
    <row r="225" spans="1:3">
      <c r="A225" s="1">
        <v>2014</v>
      </c>
      <c r="B225" s="7">
        <v>-1.3</v>
      </c>
      <c r="C225" s="7">
        <v>7.1</v>
      </c>
    </row>
    <row r="226" spans="1:3">
      <c r="A226" s="1">
        <v>2015</v>
      </c>
      <c r="B226" s="7">
        <v>-0.8</v>
      </c>
      <c r="C226" s="7">
        <v>7.2</v>
      </c>
    </row>
    <row r="227" spans="1:3">
      <c r="A227" s="1">
        <v>2016</v>
      </c>
      <c r="B227" s="7">
        <v>-1</v>
      </c>
      <c r="C227" s="7">
        <v>5</v>
      </c>
    </row>
    <row r="228" spans="1:3">
      <c r="A228" s="1">
        <v>2017</v>
      </c>
      <c r="B228" s="7">
        <v>-0.7</v>
      </c>
      <c r="C228" s="7">
        <v>4.8</v>
      </c>
    </row>
    <row r="229" spans="1:3">
      <c r="A229" s="1">
        <v>2018</v>
      </c>
      <c r="B229" s="7">
        <v>-0.4</v>
      </c>
      <c r="C229" s="7">
        <v>4.5</v>
      </c>
    </row>
    <row r="230" spans="1:3">
      <c r="A230" s="1">
        <v>2019</v>
      </c>
      <c r="B230" s="7">
        <v>-0.4</v>
      </c>
      <c r="C230" s="7">
        <v>4.2</v>
      </c>
    </row>
    <row r="231" spans="1:3">
      <c r="A231" s="1">
        <v>2020</v>
      </c>
      <c r="B231" s="7">
        <v>-0.7</v>
      </c>
      <c r="C231" s="7">
        <v>3.4</v>
      </c>
    </row>
    <row r="232" spans="1:3">
      <c r="A232" s="1">
        <v>2021</v>
      </c>
      <c r="B232" s="7">
        <v>-1.1000000000000001</v>
      </c>
      <c r="C232" s="7">
        <v>3.6</v>
      </c>
    </row>
    <row r="233" spans="1:3">
      <c r="A233" s="1">
        <v>2022</v>
      </c>
      <c r="B233" s="7">
        <v>-1</v>
      </c>
      <c r="C233" s="7">
        <v>3.6</v>
      </c>
    </row>
    <row r="234" spans="1:3">
      <c r="A234" s="1">
        <v>2023</v>
      </c>
      <c r="B234" s="7">
        <v>-0.8</v>
      </c>
      <c r="C234" s="7">
        <v>3.7</v>
      </c>
    </row>
    <row r="235" spans="1:3">
      <c r="A235" s="1">
        <v>2024</v>
      </c>
      <c r="B235" s="7">
        <v>-0.9</v>
      </c>
      <c r="C235" s="7">
        <v>3.8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/>
      <c r="C243" s="8"/>
    </row>
    <row r="244" spans="1:3">
      <c r="A244" s="1">
        <v>2010</v>
      </c>
      <c r="B244" s="8"/>
      <c r="C244" s="8"/>
    </row>
    <row r="245" spans="1:3">
      <c r="A245" s="1">
        <v>2011</v>
      </c>
      <c r="B245" s="8"/>
      <c r="C245" s="8"/>
    </row>
    <row r="246" spans="1:3">
      <c r="A246" s="1">
        <v>2012</v>
      </c>
      <c r="B246" s="8"/>
      <c r="C246" s="8"/>
    </row>
    <row r="247" spans="1:3">
      <c r="A247" s="1">
        <v>2013</v>
      </c>
      <c r="B247" s="8"/>
      <c r="C247" s="8"/>
    </row>
    <row r="248" spans="1:3">
      <c r="A248" s="1">
        <v>2014</v>
      </c>
      <c r="B248" s="8"/>
      <c r="C248" s="8"/>
    </row>
    <row r="249" spans="1:3">
      <c r="A249" s="1">
        <v>2015</v>
      </c>
      <c r="B249" s="8"/>
      <c r="C249" s="8"/>
    </row>
    <row r="250" spans="1:3">
      <c r="A250" s="1">
        <v>2016</v>
      </c>
      <c r="B250" s="8"/>
      <c r="C250" s="8"/>
    </row>
    <row r="251" spans="1:3">
      <c r="A251" s="1">
        <v>2017</v>
      </c>
      <c r="B251" s="8"/>
      <c r="C251" s="8"/>
    </row>
    <row r="252" spans="1:3">
      <c r="A252" s="1">
        <v>2018</v>
      </c>
      <c r="B252" s="8"/>
      <c r="C252" s="8"/>
    </row>
    <row r="253" spans="1:3">
      <c r="A253" s="1">
        <v>2019</v>
      </c>
      <c r="B253" s="8"/>
      <c r="C253" s="8"/>
    </row>
    <row r="254" spans="1:3">
      <c r="A254" s="1">
        <v>2020</v>
      </c>
      <c r="B254" s="8"/>
      <c r="C254" s="8"/>
    </row>
    <row r="255" spans="1:3">
      <c r="A255" s="1">
        <v>2021</v>
      </c>
      <c r="B255" s="8"/>
      <c r="C255" s="8"/>
    </row>
    <row r="256" spans="1:3">
      <c r="A256" s="1">
        <v>2022</v>
      </c>
      <c r="B256" s="8"/>
      <c r="C256" s="8"/>
    </row>
    <row r="257" spans="1:3">
      <c r="A257" s="1">
        <v>2023</v>
      </c>
      <c r="B257" s="8"/>
      <c r="C257" s="8"/>
    </row>
    <row r="258" spans="1:3">
      <c r="A258" s="1">
        <v>2024</v>
      </c>
      <c r="B258" s="8"/>
      <c r="C258" s="8"/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7">
        <v>26.6</v>
      </c>
      <c r="C266" s="7">
        <v>29.4</v>
      </c>
    </row>
    <row r="267" spans="1:3">
      <c r="A267" s="1">
        <v>2010</v>
      </c>
      <c r="B267" s="7">
        <v>26.7</v>
      </c>
      <c r="C267" s="7">
        <v>27.6</v>
      </c>
    </row>
    <row r="268" spans="1:3">
      <c r="A268" s="1">
        <v>2011</v>
      </c>
      <c r="B268" s="7">
        <v>22.5</v>
      </c>
      <c r="C268" s="7">
        <v>26</v>
      </c>
    </row>
    <row r="269" spans="1:3">
      <c r="A269" s="1">
        <v>2012</v>
      </c>
      <c r="B269" s="7">
        <v>22.1</v>
      </c>
      <c r="C269" s="7">
        <v>25.3</v>
      </c>
    </row>
    <row r="270" spans="1:3">
      <c r="A270" s="1">
        <v>2013</v>
      </c>
      <c r="B270" s="7">
        <v>20.9</v>
      </c>
      <c r="C270" s="7">
        <v>23.9</v>
      </c>
    </row>
    <row r="271" spans="1:3">
      <c r="A271" s="1">
        <v>2014</v>
      </c>
      <c r="B271" s="7">
        <v>19.7</v>
      </c>
      <c r="C271" s="7">
        <v>23.9</v>
      </c>
    </row>
    <row r="272" spans="1:3">
      <c r="A272" s="1">
        <v>2015</v>
      </c>
      <c r="B272" s="7">
        <v>18.899999999999999</v>
      </c>
      <c r="C272" s="7">
        <v>22.1</v>
      </c>
    </row>
    <row r="273" spans="1:3">
      <c r="A273" s="1">
        <v>2016</v>
      </c>
      <c r="B273" s="7">
        <v>18.2</v>
      </c>
      <c r="C273" s="7">
        <v>24.3</v>
      </c>
    </row>
    <row r="274" spans="1:3">
      <c r="A274" s="1">
        <v>2017</v>
      </c>
      <c r="B274" s="7">
        <v>18.899999999999999</v>
      </c>
      <c r="C274" s="7">
        <v>24</v>
      </c>
    </row>
    <row r="275" spans="1:3">
      <c r="A275" s="1">
        <v>2018</v>
      </c>
      <c r="B275" s="7">
        <v>18.899999999999999</v>
      </c>
      <c r="C275" s="7">
        <v>24.1</v>
      </c>
    </row>
    <row r="276" spans="1:3">
      <c r="A276" s="1">
        <v>2019</v>
      </c>
      <c r="B276" s="7">
        <v>19.100000000000001</v>
      </c>
      <c r="C276" s="7">
        <v>23.9</v>
      </c>
    </row>
    <row r="277" spans="1:3">
      <c r="A277" s="1">
        <v>2020</v>
      </c>
      <c r="B277" s="7">
        <v>19.7</v>
      </c>
      <c r="C277" s="7">
        <v>26.1</v>
      </c>
    </row>
    <row r="278" spans="1:3">
      <c r="A278" s="1">
        <v>2021</v>
      </c>
      <c r="B278" s="7">
        <v>20.8</v>
      </c>
      <c r="C278" s="7">
        <v>24.8</v>
      </c>
    </row>
    <row r="279" spans="1:3">
      <c r="A279" s="1">
        <v>2022</v>
      </c>
      <c r="B279" s="7">
        <v>19</v>
      </c>
      <c r="C279" s="7">
        <v>25.1</v>
      </c>
    </row>
    <row r="280" spans="1:3">
      <c r="A280" s="1">
        <v>2023</v>
      </c>
      <c r="B280" s="7">
        <v>18</v>
      </c>
      <c r="C280" s="7">
        <v>24.4</v>
      </c>
    </row>
    <row r="281" spans="1:3">
      <c r="A281" s="1">
        <v>2024</v>
      </c>
      <c r="B281" s="7">
        <v>17.899999999999999</v>
      </c>
      <c r="C281" s="7">
        <v>25.3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7">
        <v>23.8</v>
      </c>
      <c r="C289" s="7">
        <v>16.3</v>
      </c>
    </row>
    <row r="290" spans="1:3">
      <c r="A290" s="1">
        <v>2010</v>
      </c>
      <c r="B290" s="7">
        <v>24.6</v>
      </c>
      <c r="C290" s="7">
        <v>16.100000000000001</v>
      </c>
    </row>
    <row r="291" spans="1:3">
      <c r="A291" s="1">
        <v>2011</v>
      </c>
      <c r="B291" s="7">
        <v>25.6</v>
      </c>
      <c r="C291" s="7">
        <v>14.3</v>
      </c>
    </row>
    <row r="292" spans="1:3">
      <c r="A292" s="1">
        <v>2012</v>
      </c>
      <c r="B292" s="7">
        <v>27.1</v>
      </c>
      <c r="C292" s="7">
        <v>14.6</v>
      </c>
    </row>
    <row r="293" spans="1:3">
      <c r="A293" s="1">
        <v>2013</v>
      </c>
      <c r="B293" s="7">
        <v>26.8</v>
      </c>
      <c r="C293" s="7">
        <v>15</v>
      </c>
    </row>
    <row r="294" spans="1:3">
      <c r="A294" s="1">
        <v>2014</v>
      </c>
      <c r="B294" s="7">
        <v>26.6</v>
      </c>
      <c r="C294" s="7">
        <v>15.7</v>
      </c>
    </row>
    <row r="295" spans="1:3">
      <c r="A295" s="1">
        <v>2015</v>
      </c>
      <c r="B295" s="7">
        <v>26</v>
      </c>
      <c r="C295" s="7">
        <v>15.2</v>
      </c>
    </row>
    <row r="296" spans="1:3">
      <c r="A296" s="1">
        <v>2016</v>
      </c>
      <c r="B296" s="7">
        <v>25.4</v>
      </c>
      <c r="C296" s="7">
        <v>16.7</v>
      </c>
    </row>
    <row r="297" spans="1:3">
      <c r="A297" s="1">
        <v>2017</v>
      </c>
      <c r="B297" s="7">
        <v>26</v>
      </c>
      <c r="C297" s="7">
        <v>16.899999999999999</v>
      </c>
    </row>
    <row r="298" spans="1:3">
      <c r="A298" s="1">
        <v>2018</v>
      </c>
      <c r="B298" s="7">
        <v>26.6</v>
      </c>
      <c r="C298" s="7">
        <v>17.2</v>
      </c>
    </row>
    <row r="299" spans="1:3">
      <c r="A299" s="1">
        <v>2019</v>
      </c>
      <c r="B299" s="7">
        <v>26.5</v>
      </c>
      <c r="C299" s="7">
        <v>17.399999999999999</v>
      </c>
    </row>
    <row r="300" spans="1:3">
      <c r="A300" s="1">
        <v>2020</v>
      </c>
      <c r="B300" s="7">
        <v>26.8</v>
      </c>
      <c r="C300" s="7">
        <v>17.600000000000001</v>
      </c>
    </row>
    <row r="301" spans="1:3">
      <c r="A301" s="1">
        <v>2021</v>
      </c>
      <c r="B301" s="7">
        <v>26.5</v>
      </c>
      <c r="C301" s="7">
        <v>17.5</v>
      </c>
    </row>
    <row r="302" spans="1:3">
      <c r="A302" s="1">
        <v>2022</v>
      </c>
      <c r="B302" s="7">
        <v>26.8</v>
      </c>
      <c r="C302" s="7">
        <v>18.7</v>
      </c>
    </row>
    <row r="303" spans="1:3">
      <c r="A303" s="1">
        <v>2023</v>
      </c>
      <c r="B303" s="7">
        <v>26.2</v>
      </c>
      <c r="C303" s="7">
        <v>19.2</v>
      </c>
    </row>
    <row r="304" spans="1:3">
      <c r="A304" s="1">
        <v>2024</v>
      </c>
      <c r="B304" s="7">
        <v>27</v>
      </c>
      <c r="C304" s="7">
        <v>19.5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7">
        <v>7.5</v>
      </c>
      <c r="C312" s="7">
        <v>10.6</v>
      </c>
    </row>
    <row r="313" spans="1:3">
      <c r="A313" s="1">
        <v>2010</v>
      </c>
      <c r="B313" s="7">
        <v>8.6999999999999993</v>
      </c>
      <c r="C313" s="7">
        <v>11.6</v>
      </c>
    </row>
    <row r="314" spans="1:3">
      <c r="A314" s="1">
        <v>2011</v>
      </c>
      <c r="B314" s="7">
        <v>9.1999999999999993</v>
      </c>
      <c r="C314" s="7">
        <v>10.3</v>
      </c>
    </row>
    <row r="315" spans="1:3">
      <c r="A315" s="1">
        <v>2012</v>
      </c>
      <c r="B315" s="7">
        <v>9.6</v>
      </c>
      <c r="C315" s="7">
        <v>11</v>
      </c>
    </row>
    <row r="316" spans="1:3">
      <c r="A316" s="1">
        <v>2013</v>
      </c>
      <c r="B316" s="7">
        <v>10.5</v>
      </c>
      <c r="C316" s="7">
        <v>11.1</v>
      </c>
    </row>
    <row r="317" spans="1:3">
      <c r="A317" s="1">
        <v>2014</v>
      </c>
      <c r="B317" s="7">
        <v>10.5</v>
      </c>
      <c r="C317" s="7">
        <v>11.5</v>
      </c>
    </row>
    <row r="318" spans="1:3">
      <c r="A318" s="1">
        <v>2015</v>
      </c>
      <c r="B318" s="7">
        <v>11.1</v>
      </c>
      <c r="C318" s="7">
        <v>12.8</v>
      </c>
    </row>
    <row r="319" spans="1:3">
      <c r="A319" s="1">
        <v>2016</v>
      </c>
      <c r="B319" s="7">
        <v>11.7</v>
      </c>
      <c r="C319" s="7">
        <v>13.3</v>
      </c>
    </row>
    <row r="320" spans="1:3">
      <c r="A320" s="1">
        <v>2017</v>
      </c>
      <c r="B320" s="7">
        <v>11.8</v>
      </c>
      <c r="C320" s="7">
        <v>13.8</v>
      </c>
    </row>
    <row r="321" spans="1:3">
      <c r="A321" s="1">
        <v>2018</v>
      </c>
      <c r="B321" s="7">
        <v>12.2</v>
      </c>
      <c r="C321" s="7">
        <v>14</v>
      </c>
    </row>
    <row r="322" spans="1:3">
      <c r="A322" s="1">
        <v>2019</v>
      </c>
      <c r="B322" s="7">
        <v>13.4</v>
      </c>
      <c r="C322" s="7">
        <v>14.5</v>
      </c>
    </row>
    <row r="323" spans="1:3">
      <c r="A323" s="1">
        <v>2020</v>
      </c>
      <c r="B323" s="7">
        <v>12.7</v>
      </c>
      <c r="C323" s="7">
        <v>14.5</v>
      </c>
    </row>
    <row r="324" spans="1:3">
      <c r="A324" s="1">
        <v>2021</v>
      </c>
      <c r="B324" s="7">
        <v>12.9</v>
      </c>
      <c r="C324" s="7">
        <v>13.9</v>
      </c>
    </row>
    <row r="325" spans="1:3">
      <c r="A325" s="1">
        <v>2022</v>
      </c>
      <c r="B325" s="7">
        <v>11.8</v>
      </c>
      <c r="C325" s="7">
        <v>14.3</v>
      </c>
    </row>
    <row r="326" spans="1:3">
      <c r="A326" s="1">
        <v>2023</v>
      </c>
      <c r="B326" s="7">
        <v>12.7</v>
      </c>
      <c r="C326" s="7">
        <v>15.1</v>
      </c>
    </row>
    <row r="327" spans="1:3">
      <c r="A327" s="1">
        <v>2024</v>
      </c>
      <c r="B327" s="7">
        <v>12.2</v>
      </c>
      <c r="C327" s="7">
        <v>15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7">
        <v>9.9</v>
      </c>
      <c r="C335" s="7">
        <v>12.5</v>
      </c>
    </row>
    <row r="336" spans="1:3">
      <c r="A336" s="1">
        <v>2010</v>
      </c>
      <c r="B336" s="7">
        <v>9.8000000000000007</v>
      </c>
      <c r="C336" s="7">
        <v>12.2</v>
      </c>
    </row>
    <row r="337" spans="1:3">
      <c r="A337" s="1">
        <v>2011</v>
      </c>
      <c r="B337" s="7">
        <v>10.199999999999999</v>
      </c>
      <c r="C337" s="7">
        <v>13.3</v>
      </c>
    </row>
    <row r="338" spans="1:3">
      <c r="A338" s="1">
        <v>2012</v>
      </c>
      <c r="B338" s="7">
        <v>10.8</v>
      </c>
      <c r="C338" s="7">
        <v>13.6</v>
      </c>
    </row>
    <row r="339" spans="1:3">
      <c r="A339" s="1">
        <v>2013</v>
      </c>
      <c r="B339" s="7">
        <v>10.199999999999999</v>
      </c>
      <c r="C339" s="7">
        <v>13.7</v>
      </c>
    </row>
    <row r="340" spans="1:3">
      <c r="A340" s="1">
        <v>2014</v>
      </c>
      <c r="B340" s="7">
        <v>10</v>
      </c>
      <c r="C340" s="7">
        <v>14.1</v>
      </c>
    </row>
    <row r="341" spans="1:3">
      <c r="A341" s="1">
        <v>2015</v>
      </c>
      <c r="B341" s="7">
        <v>9.6999999999999993</v>
      </c>
      <c r="C341" s="7">
        <v>13.6</v>
      </c>
    </row>
    <row r="342" spans="1:3">
      <c r="A342" s="1">
        <v>2016</v>
      </c>
      <c r="B342" s="7">
        <v>10.3</v>
      </c>
      <c r="C342" s="7">
        <v>14.5</v>
      </c>
    </row>
    <row r="343" spans="1:3">
      <c r="A343" s="1">
        <v>2017</v>
      </c>
      <c r="B343" s="7">
        <v>10.6</v>
      </c>
      <c r="C343" s="7">
        <v>14.3</v>
      </c>
    </row>
    <row r="344" spans="1:3">
      <c r="A344" s="1">
        <v>2018</v>
      </c>
      <c r="B344" s="7">
        <v>11</v>
      </c>
      <c r="C344" s="7">
        <v>14.3</v>
      </c>
    </row>
    <row r="345" spans="1:3">
      <c r="A345" s="1">
        <v>2019</v>
      </c>
      <c r="B345" s="7">
        <v>11.1</v>
      </c>
      <c r="C345" s="7">
        <v>14.3</v>
      </c>
    </row>
    <row r="346" spans="1:3">
      <c r="A346" s="1">
        <v>2020</v>
      </c>
      <c r="B346" s="7">
        <v>8.8000000000000007</v>
      </c>
      <c r="C346" s="7">
        <v>13.1</v>
      </c>
    </row>
    <row r="347" spans="1:3">
      <c r="A347" s="1">
        <v>2021</v>
      </c>
      <c r="B347" s="7">
        <v>8.8000000000000007</v>
      </c>
      <c r="C347" s="7">
        <v>12.1</v>
      </c>
    </row>
    <row r="348" spans="1:3">
      <c r="A348" s="1">
        <v>2022</v>
      </c>
      <c r="B348" s="7">
        <v>8.6999999999999993</v>
      </c>
      <c r="C348" s="7">
        <v>12.5</v>
      </c>
    </row>
    <row r="349" spans="1:3">
      <c r="A349" s="1">
        <v>2023</v>
      </c>
      <c r="B349" s="7">
        <v>8.6</v>
      </c>
      <c r="C349" s="7">
        <v>12.7</v>
      </c>
    </row>
    <row r="350" spans="1:3">
      <c r="A350" s="1">
        <v>2024</v>
      </c>
      <c r="B350" s="7">
        <v>8.4</v>
      </c>
      <c r="C350" s="7">
        <v>12.6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7">
        <v>11.5</v>
      </c>
      <c r="C358" s="7">
        <v>9</v>
      </c>
    </row>
    <row r="359" spans="1:3">
      <c r="A359" s="1">
        <v>2010</v>
      </c>
      <c r="B359" s="7">
        <v>12.1</v>
      </c>
      <c r="C359" s="7">
        <v>8.6999999999999993</v>
      </c>
    </row>
    <row r="360" spans="1:3">
      <c r="A360" s="1">
        <v>2011</v>
      </c>
      <c r="B360" s="7">
        <v>12.1</v>
      </c>
      <c r="C360" s="7">
        <v>8.8000000000000007</v>
      </c>
    </row>
    <row r="361" spans="1:3">
      <c r="A361" s="1">
        <v>2012</v>
      </c>
      <c r="B361" s="7">
        <v>12.4</v>
      </c>
      <c r="C361" s="7">
        <v>8.8000000000000007</v>
      </c>
    </row>
    <row r="362" spans="1:3">
      <c r="A362" s="1">
        <v>2013</v>
      </c>
      <c r="B362" s="7">
        <v>12.3</v>
      </c>
      <c r="C362" s="7">
        <v>8.9</v>
      </c>
    </row>
    <row r="363" spans="1:3">
      <c r="A363" s="1">
        <v>2014</v>
      </c>
      <c r="B363" s="7">
        <v>11.9</v>
      </c>
      <c r="C363" s="7">
        <v>9</v>
      </c>
    </row>
    <row r="364" spans="1:3">
      <c r="A364" s="1">
        <v>2015</v>
      </c>
      <c r="B364" s="7">
        <v>10.6</v>
      </c>
      <c r="C364" s="7">
        <v>9.4</v>
      </c>
    </row>
    <row r="365" spans="1:3">
      <c r="A365" s="1">
        <v>2016</v>
      </c>
      <c r="B365" s="7">
        <v>10.7</v>
      </c>
      <c r="C365" s="7">
        <v>9.6999999999999993</v>
      </c>
    </row>
    <row r="366" spans="1:3">
      <c r="A366" s="1">
        <v>2017</v>
      </c>
      <c r="B366" s="7">
        <v>10.4</v>
      </c>
      <c r="C366" s="7">
        <v>9.6999999999999993</v>
      </c>
    </row>
    <row r="367" spans="1:3">
      <c r="A367" s="1">
        <v>2018</v>
      </c>
      <c r="B367" s="7">
        <v>11.2</v>
      </c>
      <c r="C367" s="7">
        <v>9.8000000000000007</v>
      </c>
    </row>
    <row r="368" spans="1:3">
      <c r="A368" s="1">
        <v>2019</v>
      </c>
      <c r="B368" s="7">
        <v>10.4</v>
      </c>
      <c r="C368" s="7">
        <v>10</v>
      </c>
    </row>
    <row r="369" spans="1:3">
      <c r="A369" s="1">
        <v>2020</v>
      </c>
      <c r="B369" s="7">
        <v>12.3</v>
      </c>
      <c r="C369" s="7">
        <v>9.5</v>
      </c>
    </row>
    <row r="370" spans="1:3">
      <c r="A370" s="1">
        <v>2021</v>
      </c>
      <c r="B370" s="7">
        <v>11.8</v>
      </c>
      <c r="C370" s="7">
        <v>9.3000000000000007</v>
      </c>
    </row>
    <row r="371" spans="1:3">
      <c r="A371" s="1">
        <v>2022</v>
      </c>
      <c r="B371" s="7">
        <v>11.8</v>
      </c>
      <c r="C371" s="7">
        <v>9.4</v>
      </c>
    </row>
    <row r="372" spans="1:3">
      <c r="A372" s="1">
        <v>2023</v>
      </c>
      <c r="B372" s="7">
        <v>11.2</v>
      </c>
      <c r="C372" s="7">
        <v>9.4</v>
      </c>
    </row>
    <row r="373" spans="1:3">
      <c r="A373" s="1">
        <v>2024</v>
      </c>
      <c r="B373" s="7">
        <v>11.2</v>
      </c>
      <c r="C373" s="7">
        <v>9.3000000000000007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7">
        <v>7.1</v>
      </c>
      <c r="C381" s="7">
        <v>15.7</v>
      </c>
    </row>
    <row r="382" spans="1:3">
      <c r="A382" s="1">
        <v>2010</v>
      </c>
      <c r="B382" s="7">
        <v>6.7</v>
      </c>
      <c r="C382" s="7">
        <v>15.2</v>
      </c>
    </row>
    <row r="383" spans="1:3">
      <c r="A383" s="1">
        <v>2011</v>
      </c>
      <c r="B383" s="7">
        <v>6.6</v>
      </c>
      <c r="C383" s="7">
        <v>17.2</v>
      </c>
    </row>
    <row r="384" spans="1:3">
      <c r="A384" s="1">
        <v>2012</v>
      </c>
      <c r="B384" s="7">
        <v>6.8</v>
      </c>
      <c r="C384" s="7">
        <v>17</v>
      </c>
    </row>
    <row r="385" spans="1:3">
      <c r="A385" s="1">
        <v>2013</v>
      </c>
      <c r="B385" s="7">
        <v>6.3</v>
      </c>
      <c r="C385" s="7">
        <v>16.899999999999999</v>
      </c>
    </row>
    <row r="386" spans="1:3">
      <c r="A386" s="1">
        <v>2014</v>
      </c>
      <c r="B386" s="7">
        <v>6</v>
      </c>
      <c r="C386" s="7">
        <v>16.600000000000001</v>
      </c>
    </row>
    <row r="387" spans="1:3">
      <c r="A387" s="1">
        <v>2015</v>
      </c>
      <c r="B387" s="7">
        <v>4.5</v>
      </c>
      <c r="C387" s="7">
        <v>15.4</v>
      </c>
    </row>
    <row r="388" spans="1:3">
      <c r="A388" s="1">
        <v>2016</v>
      </c>
      <c r="B388" s="7">
        <v>4.5</v>
      </c>
      <c r="C388" s="7">
        <v>15.1</v>
      </c>
    </row>
    <row r="389" spans="1:3">
      <c r="A389" s="1">
        <v>2017</v>
      </c>
      <c r="B389" s="7">
        <v>4.4000000000000004</v>
      </c>
      <c r="C389" s="7">
        <v>14.8</v>
      </c>
    </row>
    <row r="390" spans="1:3">
      <c r="A390" s="1">
        <v>2018</v>
      </c>
      <c r="B390" s="7">
        <v>4.3</v>
      </c>
      <c r="C390" s="7">
        <v>14.5</v>
      </c>
    </row>
    <row r="391" spans="1:3">
      <c r="A391" s="1">
        <v>2019</v>
      </c>
      <c r="B391" s="7">
        <v>3.8</v>
      </c>
      <c r="C391" s="7">
        <v>14.2</v>
      </c>
    </row>
    <row r="392" spans="1:3">
      <c r="A392" s="1">
        <v>2020</v>
      </c>
      <c r="B392" s="7">
        <v>3.9</v>
      </c>
      <c r="C392" s="7">
        <v>12.5</v>
      </c>
    </row>
    <row r="393" spans="1:3">
      <c r="A393" s="1">
        <v>2021</v>
      </c>
      <c r="B393" s="7">
        <v>3.4</v>
      </c>
      <c r="C393" s="7">
        <v>11.8</v>
      </c>
    </row>
    <row r="394" spans="1:3">
      <c r="A394" s="1">
        <v>2022</v>
      </c>
      <c r="B394" s="7">
        <v>3.1</v>
      </c>
      <c r="C394" s="7">
        <v>11.8</v>
      </c>
    </row>
    <row r="395" spans="1:3">
      <c r="A395" s="1">
        <v>2023</v>
      </c>
      <c r="B395" s="7">
        <v>2.8</v>
      </c>
      <c r="C395" s="7">
        <v>11.7</v>
      </c>
    </row>
    <row r="396" spans="1:3">
      <c r="A396" s="1">
        <v>2024</v>
      </c>
      <c r="B396" s="7">
        <v>2.5</v>
      </c>
      <c r="C396" s="7">
        <v>11.1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7">
        <v>79.3</v>
      </c>
      <c r="C404" s="7">
        <v>77.8</v>
      </c>
    </row>
    <row r="405" spans="1:3">
      <c r="A405" s="1">
        <v>2010</v>
      </c>
      <c r="B405" s="7">
        <v>81.900000000000006</v>
      </c>
      <c r="C405" s="7">
        <v>76.2</v>
      </c>
    </row>
    <row r="406" spans="1:3">
      <c r="A406" s="1">
        <v>2011</v>
      </c>
      <c r="B406" s="7">
        <v>79.599999999999994</v>
      </c>
      <c r="C406" s="7">
        <v>72.7</v>
      </c>
    </row>
    <row r="407" spans="1:3">
      <c r="A407" s="1">
        <v>2012</v>
      </c>
      <c r="B407" s="7">
        <v>82</v>
      </c>
      <c r="C407" s="7">
        <v>73.3</v>
      </c>
    </row>
    <row r="408" spans="1:3">
      <c r="A408" s="1">
        <v>2013</v>
      </c>
      <c r="B408" s="7">
        <v>80.7</v>
      </c>
      <c r="C408" s="7">
        <v>72.599999999999994</v>
      </c>
    </row>
    <row r="409" spans="1:3">
      <c r="A409" s="1">
        <v>2014</v>
      </c>
      <c r="B409" s="7">
        <v>78.7</v>
      </c>
      <c r="C409" s="7">
        <v>74.2</v>
      </c>
    </row>
    <row r="410" spans="1:3">
      <c r="A410" s="1">
        <v>2015</v>
      </c>
      <c r="B410" s="7">
        <v>76.3</v>
      </c>
      <c r="C410" s="7">
        <v>73.099999999999994</v>
      </c>
    </row>
    <row r="411" spans="1:3">
      <c r="A411" s="1">
        <v>2016</v>
      </c>
      <c r="B411" s="7">
        <v>76.3</v>
      </c>
      <c r="C411" s="7">
        <v>78.5</v>
      </c>
    </row>
    <row r="412" spans="1:3">
      <c r="A412" s="1">
        <v>2017</v>
      </c>
      <c r="B412" s="7">
        <v>77.7</v>
      </c>
      <c r="C412" s="7">
        <v>78.7</v>
      </c>
    </row>
    <row r="413" spans="1:3">
      <c r="A413" s="1">
        <v>2018</v>
      </c>
      <c r="B413" s="7">
        <v>79.900000000000006</v>
      </c>
      <c r="C413" s="7">
        <v>79.400000000000006</v>
      </c>
    </row>
    <row r="414" spans="1:3">
      <c r="A414" s="1">
        <v>2019</v>
      </c>
      <c r="B414" s="7">
        <v>80.5</v>
      </c>
      <c r="C414" s="7">
        <v>80.099999999999994</v>
      </c>
    </row>
    <row r="415" spans="1:3">
      <c r="A415" s="1">
        <v>2020</v>
      </c>
      <c r="B415" s="7">
        <v>80.3</v>
      </c>
      <c r="C415" s="7">
        <v>80.8</v>
      </c>
    </row>
    <row r="416" spans="1:3">
      <c r="A416" s="1">
        <v>2021</v>
      </c>
      <c r="B416" s="7">
        <v>80.8</v>
      </c>
      <c r="C416" s="7">
        <v>77.599999999999994</v>
      </c>
    </row>
    <row r="417" spans="1:3">
      <c r="A417" s="1">
        <v>2022</v>
      </c>
      <c r="B417" s="7">
        <v>78.099999999999994</v>
      </c>
      <c r="C417" s="7">
        <v>80</v>
      </c>
    </row>
    <row r="418" spans="1:3">
      <c r="A418" s="1">
        <v>2023</v>
      </c>
      <c r="B418" s="7">
        <v>76.7</v>
      </c>
      <c r="C418" s="7">
        <v>80.8</v>
      </c>
    </row>
    <row r="419" spans="1:3">
      <c r="A419" s="1">
        <v>2024</v>
      </c>
      <c r="B419" s="7">
        <v>76.7</v>
      </c>
      <c r="C419" s="7">
        <v>81.7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3790</v>
      </c>
      <c r="C427" s="5">
        <v>3341</v>
      </c>
    </row>
    <row r="428" spans="1:3">
      <c r="A428" s="1">
        <v>2012</v>
      </c>
      <c r="B428" s="5">
        <v>3378</v>
      </c>
      <c r="C428" s="5">
        <v>2913</v>
      </c>
    </row>
    <row r="429" spans="1:3">
      <c r="A429" s="1">
        <v>2013</v>
      </c>
      <c r="B429" s="5">
        <v>3192</v>
      </c>
      <c r="C429" s="5">
        <v>2800</v>
      </c>
    </row>
    <row r="430" spans="1:3">
      <c r="A430" s="1">
        <v>2014</v>
      </c>
      <c r="B430" s="5">
        <v>3066</v>
      </c>
      <c r="C430" s="5">
        <v>2850</v>
      </c>
    </row>
    <row r="431" spans="1:3">
      <c r="A431" s="1">
        <v>2015</v>
      </c>
      <c r="B431" s="5">
        <v>3306</v>
      </c>
      <c r="C431" s="5">
        <v>3018</v>
      </c>
    </row>
    <row r="432" spans="1:3">
      <c r="A432" s="1">
        <v>2016</v>
      </c>
      <c r="B432" s="5">
        <v>3176</v>
      </c>
      <c r="C432" s="5">
        <v>2668</v>
      </c>
    </row>
    <row r="433" spans="1:3">
      <c r="A433" s="1">
        <v>2017</v>
      </c>
      <c r="B433" s="5">
        <v>3147</v>
      </c>
      <c r="C433" s="5">
        <v>2668</v>
      </c>
    </row>
    <row r="434" spans="1:3">
      <c r="A434" s="1">
        <v>2018</v>
      </c>
      <c r="B434" s="5">
        <v>3160</v>
      </c>
      <c r="C434" s="5">
        <v>2653</v>
      </c>
    </row>
    <row r="435" spans="1:3">
      <c r="A435" s="1">
        <v>2019</v>
      </c>
      <c r="B435" s="5">
        <v>3124</v>
      </c>
      <c r="C435" s="5">
        <v>2615</v>
      </c>
    </row>
    <row r="436" spans="1:3">
      <c r="A436" s="1">
        <v>2020</v>
      </c>
      <c r="B436" s="5">
        <v>3096</v>
      </c>
      <c r="C436" s="5">
        <v>2012</v>
      </c>
    </row>
    <row r="437" spans="1:3">
      <c r="A437" s="1">
        <v>2021</v>
      </c>
      <c r="B437" s="5">
        <v>2988</v>
      </c>
      <c r="C437" s="5">
        <v>2014</v>
      </c>
    </row>
    <row r="438" spans="1:3">
      <c r="A438" s="1">
        <v>2022</v>
      </c>
      <c r="B438" s="5">
        <v>3044</v>
      </c>
      <c r="C438" s="5">
        <v>2025</v>
      </c>
    </row>
    <row r="439" spans="1:3">
      <c r="A439" s="1">
        <v>2023</v>
      </c>
      <c r="B439" s="5">
        <v>3041</v>
      </c>
      <c r="C439" s="5">
        <v>2036</v>
      </c>
    </row>
    <row r="440" spans="1:3">
      <c r="A440" s="1">
        <v>2024</v>
      </c>
      <c r="B440" s="5">
        <v>3209</v>
      </c>
      <c r="C440" s="5">
        <v>2069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3075</v>
      </c>
      <c r="C448" s="5">
        <v>2924</v>
      </c>
    </row>
    <row r="449" spans="1:3">
      <c r="A449" s="1">
        <v>2012</v>
      </c>
      <c r="B449" s="5">
        <v>2382</v>
      </c>
      <c r="C449" s="5">
        <v>2186</v>
      </c>
    </row>
    <row r="450" spans="1:3">
      <c r="A450" s="1">
        <v>2013</v>
      </c>
      <c r="B450" s="5">
        <v>1863</v>
      </c>
      <c r="C450" s="5">
        <v>1945</v>
      </c>
    </row>
    <row r="451" spans="1:3">
      <c r="A451" s="1">
        <v>2014</v>
      </c>
      <c r="B451" s="5">
        <v>1687</v>
      </c>
      <c r="C451" s="5">
        <v>1744</v>
      </c>
    </row>
    <row r="452" spans="1:3">
      <c r="A452" s="1">
        <v>2015</v>
      </c>
      <c r="B452" s="5">
        <v>1691</v>
      </c>
      <c r="C452" s="5">
        <v>1578</v>
      </c>
    </row>
    <row r="453" spans="1:3">
      <c r="A453" s="1">
        <v>2016</v>
      </c>
      <c r="B453" s="5">
        <v>1690</v>
      </c>
      <c r="C453" s="5">
        <v>903</v>
      </c>
    </row>
    <row r="454" spans="1:3">
      <c r="A454" s="1">
        <v>2017</v>
      </c>
      <c r="B454" s="5">
        <v>1649</v>
      </c>
      <c r="C454" s="5">
        <v>952</v>
      </c>
    </row>
    <row r="455" spans="1:3">
      <c r="A455" s="1">
        <v>2018</v>
      </c>
      <c r="B455" s="5">
        <v>1731</v>
      </c>
      <c r="C455" s="5">
        <v>831</v>
      </c>
    </row>
    <row r="456" spans="1:3">
      <c r="A456" s="1">
        <v>2019</v>
      </c>
      <c r="B456" s="5">
        <v>1729</v>
      </c>
      <c r="C456" s="5">
        <v>807</v>
      </c>
    </row>
    <row r="457" spans="1:3">
      <c r="A457" s="1">
        <v>2020</v>
      </c>
      <c r="B457" s="5">
        <v>1724</v>
      </c>
      <c r="C457" s="5">
        <v>812</v>
      </c>
    </row>
    <row r="458" spans="1:3">
      <c r="A458" s="1">
        <v>2021</v>
      </c>
      <c r="B458" s="5">
        <v>1993</v>
      </c>
      <c r="C458" s="5">
        <v>830</v>
      </c>
    </row>
    <row r="459" spans="1:3">
      <c r="A459" s="1">
        <v>2022</v>
      </c>
      <c r="B459" s="5">
        <v>2013</v>
      </c>
      <c r="C459" s="5">
        <v>814</v>
      </c>
    </row>
    <row r="460" spans="1:3">
      <c r="A460" s="1">
        <v>2023</v>
      </c>
      <c r="B460" s="5">
        <v>1928</v>
      </c>
      <c r="C460" s="5">
        <v>817</v>
      </c>
    </row>
    <row r="461" spans="1:3">
      <c r="A461" s="1">
        <v>2024</v>
      </c>
      <c r="B461" s="5">
        <v>2219</v>
      </c>
      <c r="C461" s="5">
        <v>831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15116</v>
      </c>
      <c r="C469" s="5">
        <v>12872</v>
      </c>
    </row>
    <row r="470" spans="1:3">
      <c r="A470" s="1">
        <v>2012</v>
      </c>
      <c r="B470" s="5">
        <v>14034</v>
      </c>
      <c r="C470" s="5">
        <v>13447</v>
      </c>
    </row>
    <row r="471" spans="1:3">
      <c r="A471" s="1">
        <v>2013</v>
      </c>
      <c r="B471" s="5">
        <v>13891</v>
      </c>
      <c r="C471" s="5">
        <v>14119</v>
      </c>
    </row>
    <row r="472" spans="1:3">
      <c r="A472" s="1">
        <v>2014</v>
      </c>
      <c r="B472" s="5">
        <v>13976</v>
      </c>
      <c r="C472" s="5">
        <v>14707</v>
      </c>
    </row>
    <row r="473" spans="1:3">
      <c r="A473" s="1">
        <v>2015</v>
      </c>
      <c r="B473" s="5">
        <v>13979</v>
      </c>
      <c r="C473" s="5">
        <v>16039</v>
      </c>
    </row>
    <row r="474" spans="1:3">
      <c r="A474" s="1">
        <v>2016</v>
      </c>
      <c r="B474" s="5">
        <v>14016</v>
      </c>
      <c r="C474" s="5">
        <v>13539</v>
      </c>
    </row>
    <row r="475" spans="1:3">
      <c r="A475" s="1">
        <v>2017</v>
      </c>
      <c r="B475" s="5">
        <v>13588</v>
      </c>
      <c r="C475" s="5">
        <v>13595</v>
      </c>
    </row>
    <row r="476" spans="1:3">
      <c r="A476" s="1">
        <v>2018</v>
      </c>
      <c r="B476" s="5">
        <v>14192</v>
      </c>
      <c r="C476" s="5">
        <v>13691</v>
      </c>
    </row>
    <row r="477" spans="1:3">
      <c r="A477" s="1">
        <v>2019</v>
      </c>
      <c r="B477" s="5">
        <v>14591</v>
      </c>
      <c r="C477" s="5">
        <v>14229</v>
      </c>
    </row>
    <row r="478" spans="1:3">
      <c r="A478" s="1">
        <v>2020</v>
      </c>
      <c r="B478" s="5">
        <v>15052</v>
      </c>
      <c r="C478" s="5">
        <v>13344</v>
      </c>
    </row>
    <row r="479" spans="1:3">
      <c r="A479" s="1">
        <v>2021</v>
      </c>
      <c r="B479" s="5">
        <v>13200</v>
      </c>
      <c r="C479" s="5">
        <v>12824</v>
      </c>
    </row>
    <row r="480" spans="1:3">
      <c r="A480" s="1">
        <v>2022</v>
      </c>
      <c r="B480" s="5">
        <v>13366</v>
      </c>
      <c r="C480" s="5">
        <v>12824</v>
      </c>
    </row>
    <row r="481" spans="1:3">
      <c r="A481" s="1">
        <v>2023</v>
      </c>
      <c r="B481" s="5">
        <v>13391</v>
      </c>
      <c r="C481" s="5">
        <v>13286</v>
      </c>
    </row>
    <row r="482" spans="1:3">
      <c r="A482" s="1">
        <v>2024</v>
      </c>
      <c r="B482" s="5">
        <v>13363</v>
      </c>
      <c r="C482" s="5">
        <v>14446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362</v>
      </c>
    </row>
    <row r="491" spans="1:3">
      <c r="A491" s="1">
        <v>2012</v>
      </c>
      <c r="B491" s="5">
        <v>0</v>
      </c>
      <c r="C491" s="5">
        <v>444</v>
      </c>
    </row>
    <row r="492" spans="1:3">
      <c r="A492" s="1">
        <v>2013</v>
      </c>
      <c r="B492" s="5">
        <v>0</v>
      </c>
      <c r="C492" s="5">
        <v>183</v>
      </c>
    </row>
    <row r="493" spans="1:3">
      <c r="A493" s="1">
        <v>2014</v>
      </c>
      <c r="B493" s="5">
        <v>0</v>
      </c>
      <c r="C493" s="5">
        <v>204</v>
      </c>
    </row>
    <row r="494" spans="1:3">
      <c r="A494" s="1">
        <v>2015</v>
      </c>
      <c r="B494" s="5">
        <v>0</v>
      </c>
      <c r="C494" s="5">
        <v>149</v>
      </c>
    </row>
    <row r="495" spans="1:3">
      <c r="A495" s="1">
        <v>2016</v>
      </c>
      <c r="B495" s="5">
        <v>0</v>
      </c>
      <c r="C495" s="5">
        <v>153</v>
      </c>
    </row>
    <row r="496" spans="1:3">
      <c r="A496" s="1">
        <v>2017</v>
      </c>
      <c r="B496" s="5">
        <v>0</v>
      </c>
      <c r="C496" s="5">
        <v>172</v>
      </c>
    </row>
    <row r="497" spans="1:3">
      <c r="A497" s="1">
        <v>2018</v>
      </c>
      <c r="B497" s="5">
        <v>0</v>
      </c>
      <c r="C497" s="5">
        <v>64</v>
      </c>
    </row>
    <row r="498" spans="1:3">
      <c r="A498" s="1">
        <v>2019</v>
      </c>
      <c r="B498" s="5">
        <v>0</v>
      </c>
      <c r="C498" s="5">
        <v>30</v>
      </c>
    </row>
    <row r="499" spans="1:3">
      <c r="A499" s="1">
        <v>2020</v>
      </c>
      <c r="B499" s="5">
        <v>0</v>
      </c>
      <c r="C499" s="5">
        <v>249</v>
      </c>
    </row>
    <row r="500" spans="1:3">
      <c r="A500" s="1">
        <v>2021</v>
      </c>
      <c r="B500" s="5">
        <v>0</v>
      </c>
      <c r="C500" s="5">
        <v>139</v>
      </c>
    </row>
    <row r="501" spans="1:3">
      <c r="A501" s="1">
        <v>2022</v>
      </c>
      <c r="B501" s="5">
        <v>0</v>
      </c>
      <c r="C501" s="5">
        <v>115</v>
      </c>
    </row>
    <row r="502" spans="1:3">
      <c r="A502" s="1">
        <v>2023</v>
      </c>
      <c r="B502" s="5">
        <v>0</v>
      </c>
      <c r="C502" s="5">
        <v>110</v>
      </c>
    </row>
    <row r="503" spans="1:3">
      <c r="A503" s="1">
        <v>2024</v>
      </c>
      <c r="B503" s="5">
        <v>0</v>
      </c>
      <c r="C503" s="5">
        <v>107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74023</v>
      </c>
      <c r="C511" s="5">
        <v>45501</v>
      </c>
    </row>
    <row r="512" spans="1:3">
      <c r="A512" s="1">
        <v>2012</v>
      </c>
      <c r="B512" s="5">
        <v>66812</v>
      </c>
      <c r="C512" s="5">
        <v>43735</v>
      </c>
    </row>
    <row r="513" spans="1:3">
      <c r="A513" s="1">
        <v>2013</v>
      </c>
      <c r="B513" s="5">
        <v>65346</v>
      </c>
      <c r="C513" s="5">
        <v>47112</v>
      </c>
    </row>
    <row r="514" spans="1:3">
      <c r="A514" s="1">
        <v>2014</v>
      </c>
      <c r="B514" s="5">
        <v>63036</v>
      </c>
      <c r="C514" s="5">
        <v>46086</v>
      </c>
    </row>
    <row r="515" spans="1:3">
      <c r="A515" s="1">
        <v>2015</v>
      </c>
      <c r="B515" s="5">
        <v>72340</v>
      </c>
      <c r="C515" s="5">
        <v>52214</v>
      </c>
    </row>
    <row r="516" spans="1:3">
      <c r="A516" s="1">
        <v>2016</v>
      </c>
      <c r="B516" s="5">
        <v>91723</v>
      </c>
      <c r="C516" s="5">
        <v>45218</v>
      </c>
    </row>
    <row r="517" spans="1:3">
      <c r="A517" s="1">
        <v>2017</v>
      </c>
      <c r="B517" s="5">
        <v>64749</v>
      </c>
      <c r="C517" s="5">
        <v>47411</v>
      </c>
    </row>
    <row r="518" spans="1:3">
      <c r="A518" s="1">
        <v>2018</v>
      </c>
      <c r="B518" s="5">
        <v>57971</v>
      </c>
      <c r="C518" s="5">
        <v>55810</v>
      </c>
    </row>
    <row r="519" spans="1:3">
      <c r="A519" s="1">
        <v>2019</v>
      </c>
      <c r="B519" s="5">
        <v>62545</v>
      </c>
      <c r="C519" s="5">
        <v>51986</v>
      </c>
    </row>
    <row r="520" spans="1:3">
      <c r="A520" s="1">
        <v>2020</v>
      </c>
      <c r="B520" s="5">
        <v>171276</v>
      </c>
      <c r="C520" s="5">
        <v>140751</v>
      </c>
    </row>
    <row r="521" spans="1:3">
      <c r="A521" s="1">
        <v>2021</v>
      </c>
      <c r="B521" s="5">
        <v>73725</v>
      </c>
      <c r="C521" s="5">
        <v>47369</v>
      </c>
    </row>
    <row r="522" spans="1:3">
      <c r="A522" s="1">
        <v>2022</v>
      </c>
      <c r="B522" s="5">
        <v>68372</v>
      </c>
      <c r="C522" s="5">
        <v>45743</v>
      </c>
    </row>
    <row r="523" spans="1:3">
      <c r="A523" s="1">
        <v>2023</v>
      </c>
      <c r="B523" s="5">
        <v>78604</v>
      </c>
      <c r="C523" s="5">
        <v>43546</v>
      </c>
    </row>
    <row r="524" spans="1:3">
      <c r="A524" s="1">
        <v>2024</v>
      </c>
      <c r="B524" s="5">
        <v>99018</v>
      </c>
      <c r="C524" s="5">
        <v>48536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451</v>
      </c>
      <c r="C532" s="5">
        <v>6823</v>
      </c>
    </row>
    <row r="533" spans="1:3">
      <c r="A533" s="1">
        <v>2012</v>
      </c>
      <c r="B533" s="5">
        <v>395</v>
      </c>
      <c r="C533" s="5">
        <v>6951</v>
      </c>
    </row>
    <row r="534" spans="1:3">
      <c r="A534" s="1">
        <v>2013</v>
      </c>
      <c r="B534" s="5">
        <v>504</v>
      </c>
      <c r="C534" s="5">
        <v>7400</v>
      </c>
    </row>
    <row r="535" spans="1:3">
      <c r="A535" s="1">
        <v>2014</v>
      </c>
      <c r="B535" s="5">
        <v>445</v>
      </c>
      <c r="C535" s="5">
        <v>8330</v>
      </c>
    </row>
    <row r="536" spans="1:3">
      <c r="A536" s="1">
        <v>2015</v>
      </c>
      <c r="B536" s="5">
        <v>516</v>
      </c>
      <c r="C536" s="5">
        <v>12141</v>
      </c>
    </row>
    <row r="537" spans="1:3">
      <c r="A537" s="1">
        <v>2016</v>
      </c>
      <c r="B537" s="5">
        <v>439</v>
      </c>
      <c r="C537" s="5">
        <v>3991</v>
      </c>
    </row>
    <row r="538" spans="1:3">
      <c r="A538" s="1">
        <v>2017</v>
      </c>
      <c r="B538" s="5">
        <v>662</v>
      </c>
      <c r="C538" s="5">
        <v>4411</v>
      </c>
    </row>
    <row r="539" spans="1:3">
      <c r="A539" s="1">
        <v>2018</v>
      </c>
      <c r="B539" s="5">
        <v>475</v>
      </c>
      <c r="C539" s="5">
        <v>3974</v>
      </c>
    </row>
    <row r="540" spans="1:3">
      <c r="A540" s="1">
        <v>2019</v>
      </c>
      <c r="B540" s="5">
        <v>501</v>
      </c>
      <c r="C540" s="5">
        <v>3937</v>
      </c>
    </row>
    <row r="541" spans="1:3">
      <c r="A541" s="1">
        <v>2020</v>
      </c>
      <c r="B541" s="5">
        <v>472</v>
      </c>
      <c r="C541" s="5">
        <v>2719</v>
      </c>
    </row>
    <row r="542" spans="1:3">
      <c r="A542" s="1">
        <v>2021</v>
      </c>
      <c r="B542" s="5">
        <v>398</v>
      </c>
      <c r="C542" s="5">
        <v>2574</v>
      </c>
    </row>
    <row r="543" spans="1:3">
      <c r="A543" s="1">
        <v>2022</v>
      </c>
      <c r="B543" s="5">
        <v>449</v>
      </c>
      <c r="C543" s="5">
        <v>2664</v>
      </c>
    </row>
    <row r="544" spans="1:3">
      <c r="A544" s="1">
        <v>2023</v>
      </c>
      <c r="B544" s="5">
        <v>548</v>
      </c>
      <c r="C544" s="5">
        <v>2625</v>
      </c>
    </row>
    <row r="545" spans="1:3">
      <c r="A545" s="1">
        <v>2024</v>
      </c>
      <c r="B545" s="5">
        <v>620</v>
      </c>
      <c r="C545" s="5">
        <v>2812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56758</v>
      </c>
      <c r="C553" s="5">
        <v>41066</v>
      </c>
    </row>
    <row r="554" spans="1:3">
      <c r="A554" s="1">
        <v>2012</v>
      </c>
      <c r="B554" s="5">
        <v>46800</v>
      </c>
      <c r="C554" s="5">
        <v>40327</v>
      </c>
    </row>
    <row r="555" spans="1:3">
      <c r="A555" s="1">
        <v>2013</v>
      </c>
      <c r="B555" s="5">
        <v>59100</v>
      </c>
      <c r="C555" s="5">
        <v>43364</v>
      </c>
    </row>
    <row r="556" spans="1:3">
      <c r="A556" s="1">
        <v>2014</v>
      </c>
      <c r="B556" s="5">
        <v>55034</v>
      </c>
      <c r="C556" s="5">
        <v>45416</v>
      </c>
    </row>
    <row r="557" spans="1:3">
      <c r="A557" s="1">
        <v>2015</v>
      </c>
      <c r="B557" s="5">
        <v>52022</v>
      </c>
      <c r="C557" s="5">
        <v>49251</v>
      </c>
    </row>
    <row r="558" spans="1:3">
      <c r="A558" s="1">
        <v>2016</v>
      </c>
      <c r="B558" s="5">
        <v>54373</v>
      </c>
      <c r="C558" s="5">
        <v>38701</v>
      </c>
    </row>
    <row r="559" spans="1:3">
      <c r="A559" s="1">
        <v>2017</v>
      </c>
      <c r="B559" s="5">
        <v>62591</v>
      </c>
      <c r="C559" s="5">
        <v>40418</v>
      </c>
    </row>
    <row r="560" spans="1:3">
      <c r="A560" s="1">
        <v>2018</v>
      </c>
      <c r="B560" s="5">
        <v>56218</v>
      </c>
      <c r="C560" s="5">
        <v>39726</v>
      </c>
    </row>
    <row r="561" spans="1:3">
      <c r="A561" s="1">
        <v>2019</v>
      </c>
      <c r="B561" s="5">
        <v>65861</v>
      </c>
      <c r="C561" s="5">
        <v>44579</v>
      </c>
    </row>
    <row r="562" spans="1:3">
      <c r="A562" s="1">
        <v>2020</v>
      </c>
      <c r="B562" s="5">
        <v>67975</v>
      </c>
      <c r="C562" s="5">
        <v>47591</v>
      </c>
    </row>
    <row r="563" spans="1:3">
      <c r="A563" s="1">
        <v>2021</v>
      </c>
      <c r="B563" s="5">
        <v>93204</v>
      </c>
      <c r="C563" s="5">
        <v>47991</v>
      </c>
    </row>
    <row r="564" spans="1:3">
      <c r="A564" s="1">
        <v>2022</v>
      </c>
      <c r="B564" s="5">
        <v>81962</v>
      </c>
      <c r="C564" s="5">
        <v>45807</v>
      </c>
    </row>
    <row r="565" spans="1:3">
      <c r="A565" s="1">
        <v>2023</v>
      </c>
      <c r="B565" s="5">
        <v>87585</v>
      </c>
      <c r="C565" s="5">
        <v>48019</v>
      </c>
    </row>
    <row r="566" spans="1:3">
      <c r="A566" s="1">
        <v>2024</v>
      </c>
      <c r="B566" s="5">
        <v>112707</v>
      </c>
      <c r="C566" s="5">
        <v>54359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57</v>
      </c>
    </row>
    <row r="575" spans="1:3">
      <c r="A575" s="1">
        <v>2012</v>
      </c>
      <c r="B575" s="5">
        <v>0</v>
      </c>
      <c r="C575" s="5">
        <v>38</v>
      </c>
    </row>
    <row r="576" spans="1:3">
      <c r="A576" s="1">
        <v>2013</v>
      </c>
      <c r="B576" s="5">
        <v>0</v>
      </c>
      <c r="C576" s="5">
        <v>0</v>
      </c>
    </row>
    <row r="577" spans="1:3">
      <c r="A577" s="1">
        <v>2014</v>
      </c>
      <c r="B577" s="5">
        <v>0</v>
      </c>
      <c r="C577" s="5">
        <v>0</v>
      </c>
    </row>
    <row r="578" spans="1:3">
      <c r="A578" s="1">
        <v>2015</v>
      </c>
      <c r="B578" s="5">
        <v>0</v>
      </c>
      <c r="C578" s="5">
        <v>0</v>
      </c>
    </row>
    <row r="579" spans="1:3">
      <c r="A579" s="1">
        <v>2016</v>
      </c>
      <c r="B579" s="5">
        <v>0</v>
      </c>
      <c r="C579" s="5">
        <v>0</v>
      </c>
    </row>
    <row r="580" spans="1:3">
      <c r="A580" s="1">
        <v>2017</v>
      </c>
      <c r="B580" s="5">
        <v>0</v>
      </c>
      <c r="C580" s="5">
        <v>0</v>
      </c>
    </row>
    <row r="581" spans="1:3">
      <c r="A581" s="1">
        <v>2018</v>
      </c>
      <c r="B581" s="5">
        <v>0</v>
      </c>
      <c r="C581" s="5">
        <v>0</v>
      </c>
    </row>
    <row r="582" spans="1:3">
      <c r="A582" s="1">
        <v>2019</v>
      </c>
      <c r="B582" s="5">
        <v>0</v>
      </c>
      <c r="C582" s="5">
        <v>0</v>
      </c>
    </row>
    <row r="583" spans="1:3">
      <c r="A583" s="1">
        <v>2020</v>
      </c>
      <c r="B583" s="5">
        <v>0</v>
      </c>
      <c r="C583" s="5">
        <v>0</v>
      </c>
    </row>
    <row r="584" spans="1:3">
      <c r="A584" s="1">
        <v>2021</v>
      </c>
      <c r="B584" s="5">
        <v>0</v>
      </c>
      <c r="C584" s="5">
        <v>0</v>
      </c>
    </row>
    <row r="585" spans="1:3">
      <c r="A585" s="1">
        <v>2022</v>
      </c>
      <c r="B585" s="5">
        <v>0</v>
      </c>
      <c r="C585" s="5">
        <v>0</v>
      </c>
    </row>
    <row r="586" spans="1:3">
      <c r="A586" s="1">
        <v>2023</v>
      </c>
      <c r="B586" s="5">
        <v>0</v>
      </c>
      <c r="C586" s="5">
        <v>0</v>
      </c>
    </row>
    <row r="587" spans="1:3">
      <c r="A587" s="1">
        <v>2024</v>
      </c>
      <c r="B587" s="5">
        <v>0</v>
      </c>
      <c r="C587" s="5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155087</v>
      </c>
      <c r="C595" s="5">
        <v>127281</v>
      </c>
    </row>
    <row r="596" spans="1:3">
      <c r="A596" s="1">
        <v>2012</v>
      </c>
      <c r="B596" s="5">
        <v>158488</v>
      </c>
      <c r="C596" s="5">
        <v>129930</v>
      </c>
    </row>
    <row r="597" spans="1:3">
      <c r="A597" s="1">
        <v>2013</v>
      </c>
      <c r="B597" s="5">
        <v>159817</v>
      </c>
      <c r="C597" s="5">
        <v>132042</v>
      </c>
    </row>
    <row r="598" spans="1:3">
      <c r="A598" s="1">
        <v>2014</v>
      </c>
      <c r="B598" s="5">
        <v>168496</v>
      </c>
      <c r="C598" s="5">
        <v>141374</v>
      </c>
    </row>
    <row r="599" spans="1:3">
      <c r="A599" s="1">
        <v>2015</v>
      </c>
      <c r="B599" s="5">
        <v>171625</v>
      </c>
      <c r="C599" s="5">
        <v>163702</v>
      </c>
    </row>
    <row r="600" spans="1:3">
      <c r="A600" s="1">
        <v>2016</v>
      </c>
      <c r="B600" s="5">
        <v>180510</v>
      </c>
      <c r="C600" s="5">
        <v>155248</v>
      </c>
    </row>
    <row r="601" spans="1:3">
      <c r="A601" s="1">
        <v>2017</v>
      </c>
      <c r="B601" s="5">
        <v>199990</v>
      </c>
      <c r="C601" s="5">
        <v>158891</v>
      </c>
    </row>
    <row r="602" spans="1:3">
      <c r="A602" s="1">
        <v>2018</v>
      </c>
      <c r="B602" s="5">
        <v>195235</v>
      </c>
      <c r="C602" s="5">
        <v>159152</v>
      </c>
    </row>
    <row r="603" spans="1:3">
      <c r="A603" s="1">
        <v>2019</v>
      </c>
      <c r="B603" s="5">
        <v>204337</v>
      </c>
      <c r="C603" s="5">
        <v>166137</v>
      </c>
    </row>
    <row r="604" spans="1:3">
      <c r="A604" s="1">
        <v>2020</v>
      </c>
      <c r="B604" s="5">
        <v>206056</v>
      </c>
      <c r="C604" s="5">
        <v>167603</v>
      </c>
    </row>
    <row r="605" spans="1:3">
      <c r="A605" s="1">
        <v>2021</v>
      </c>
      <c r="B605" s="5">
        <v>224392</v>
      </c>
      <c r="C605" s="5">
        <v>193025</v>
      </c>
    </row>
    <row r="606" spans="1:3">
      <c r="A606" s="1">
        <v>2022</v>
      </c>
      <c r="B606" s="5">
        <v>218668</v>
      </c>
      <c r="C606" s="5">
        <v>187259</v>
      </c>
    </row>
    <row r="607" spans="1:3">
      <c r="A607" s="1">
        <v>2023</v>
      </c>
      <c r="B607" s="5">
        <v>231955</v>
      </c>
      <c r="C607" s="5">
        <v>197495</v>
      </c>
    </row>
    <row r="608" spans="1:3">
      <c r="A608" s="1">
        <v>2024</v>
      </c>
      <c r="B608" s="5">
        <v>250355</v>
      </c>
      <c r="C608" s="5">
        <v>207864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2661</v>
      </c>
      <c r="C616" s="5">
        <v>8163</v>
      </c>
    </row>
    <row r="617" spans="1:3">
      <c r="A617" s="1">
        <v>2012</v>
      </c>
      <c r="B617" s="5">
        <v>2799</v>
      </c>
      <c r="C617" s="5">
        <v>8321</v>
      </c>
    </row>
    <row r="618" spans="1:3">
      <c r="A618" s="1">
        <v>2013</v>
      </c>
      <c r="B618" s="5">
        <v>2914</v>
      </c>
      <c r="C618" s="5">
        <v>8605</v>
      </c>
    </row>
    <row r="619" spans="1:3">
      <c r="A619" s="1">
        <v>2014</v>
      </c>
      <c r="B619" s="5">
        <v>2795</v>
      </c>
      <c r="C619" s="5">
        <v>8302</v>
      </c>
    </row>
    <row r="620" spans="1:3">
      <c r="A620" s="1">
        <v>2015</v>
      </c>
      <c r="B620" s="5">
        <v>3467</v>
      </c>
      <c r="C620" s="5">
        <v>11853</v>
      </c>
    </row>
    <row r="621" spans="1:3">
      <c r="A621" s="1">
        <v>2016</v>
      </c>
      <c r="B621" s="5">
        <v>2854</v>
      </c>
      <c r="C621" s="5">
        <v>6426</v>
      </c>
    </row>
    <row r="622" spans="1:3">
      <c r="A622" s="1">
        <v>2017</v>
      </c>
      <c r="B622" s="5">
        <v>3086</v>
      </c>
      <c r="C622" s="5">
        <v>7617</v>
      </c>
    </row>
    <row r="623" spans="1:3">
      <c r="A623" s="1">
        <v>2018</v>
      </c>
      <c r="B623" s="5">
        <v>2926</v>
      </c>
      <c r="C623" s="5">
        <v>6682</v>
      </c>
    </row>
    <row r="624" spans="1:3">
      <c r="A624" s="1">
        <v>2019</v>
      </c>
      <c r="B624" s="5">
        <v>3518</v>
      </c>
      <c r="C624" s="5">
        <v>7023</v>
      </c>
    </row>
    <row r="625" spans="1:3">
      <c r="A625" s="1">
        <v>2020</v>
      </c>
      <c r="B625" s="5">
        <v>13714</v>
      </c>
      <c r="C625" s="5">
        <v>8771</v>
      </c>
    </row>
    <row r="626" spans="1:3">
      <c r="A626" s="1">
        <v>2021</v>
      </c>
      <c r="B626" s="5">
        <v>10500</v>
      </c>
      <c r="C626" s="5">
        <v>7030</v>
      </c>
    </row>
    <row r="627" spans="1:3">
      <c r="A627" s="1">
        <v>2022</v>
      </c>
      <c r="B627" s="5">
        <v>9366</v>
      </c>
      <c r="C627" s="5">
        <v>7098</v>
      </c>
    </row>
    <row r="628" spans="1:3">
      <c r="A628" s="1">
        <v>2023</v>
      </c>
      <c r="B628" s="5">
        <v>3934</v>
      </c>
      <c r="C628" s="5">
        <v>6129</v>
      </c>
    </row>
    <row r="629" spans="1:3">
      <c r="A629" s="1">
        <v>2024</v>
      </c>
      <c r="B629" s="5">
        <v>3751</v>
      </c>
      <c r="C629" s="5">
        <v>5481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1267</v>
      </c>
      <c r="C637" s="5">
        <v>1268</v>
      </c>
    </row>
    <row r="638" spans="1:3">
      <c r="A638" s="1">
        <v>2012</v>
      </c>
      <c r="B638" s="5">
        <v>0</v>
      </c>
      <c r="C638" s="5">
        <v>1206</v>
      </c>
    </row>
    <row r="639" spans="1:3">
      <c r="A639" s="1">
        <v>2013</v>
      </c>
      <c r="B639" s="5">
        <v>0</v>
      </c>
      <c r="C639" s="5">
        <v>706</v>
      </c>
    </row>
    <row r="640" spans="1:3">
      <c r="A640" s="1">
        <v>2014</v>
      </c>
      <c r="B640" s="5">
        <v>0</v>
      </c>
      <c r="C640" s="5">
        <v>687</v>
      </c>
    </row>
    <row r="641" spans="1:3">
      <c r="A641" s="1">
        <v>2015</v>
      </c>
      <c r="B641" s="5">
        <v>0</v>
      </c>
      <c r="C641" s="5">
        <v>778</v>
      </c>
    </row>
    <row r="642" spans="1:3">
      <c r="A642" s="1">
        <v>2016</v>
      </c>
      <c r="B642" s="5">
        <v>0</v>
      </c>
      <c r="C642" s="5">
        <v>552</v>
      </c>
    </row>
    <row r="643" spans="1:3">
      <c r="A643" s="1">
        <v>2017</v>
      </c>
      <c r="B643" s="5">
        <v>0</v>
      </c>
      <c r="C643" s="5">
        <v>487</v>
      </c>
    </row>
    <row r="644" spans="1:3">
      <c r="A644" s="1">
        <v>2018</v>
      </c>
      <c r="B644" s="5">
        <v>0</v>
      </c>
      <c r="C644" s="5">
        <v>1408</v>
      </c>
    </row>
    <row r="645" spans="1:3">
      <c r="A645" s="1">
        <v>2019</v>
      </c>
      <c r="B645" s="5">
        <v>0</v>
      </c>
      <c r="C645" s="5">
        <v>1255</v>
      </c>
    </row>
    <row r="646" spans="1:3">
      <c r="A646" s="1">
        <v>2020</v>
      </c>
      <c r="B646" s="5">
        <v>0</v>
      </c>
      <c r="C646" s="5">
        <v>367</v>
      </c>
    </row>
    <row r="647" spans="1:3">
      <c r="A647" s="1">
        <v>2021</v>
      </c>
      <c r="B647" s="5">
        <v>0</v>
      </c>
      <c r="C647" s="5">
        <v>126</v>
      </c>
    </row>
    <row r="648" spans="1:3">
      <c r="A648" s="1">
        <v>2022</v>
      </c>
      <c r="B648" s="5">
        <v>0</v>
      </c>
      <c r="C648" s="5">
        <v>159</v>
      </c>
    </row>
    <row r="649" spans="1:3">
      <c r="A649" s="1">
        <v>2023</v>
      </c>
      <c r="B649" s="5">
        <v>0</v>
      </c>
      <c r="C649" s="5">
        <v>349</v>
      </c>
    </row>
    <row r="650" spans="1:3">
      <c r="A650" s="1">
        <v>2024</v>
      </c>
      <c r="B650" s="5">
        <v>0</v>
      </c>
      <c r="C650" s="5">
        <v>455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41537</v>
      </c>
      <c r="C658" s="5">
        <v>31846</v>
      </c>
    </row>
    <row r="659" spans="1:3">
      <c r="A659" s="1">
        <v>2012</v>
      </c>
      <c r="B659" s="5">
        <v>38222</v>
      </c>
      <c r="C659" s="5">
        <v>31985</v>
      </c>
    </row>
    <row r="660" spans="1:3">
      <c r="A660" s="1">
        <v>2013</v>
      </c>
      <c r="B660" s="5">
        <v>38852</v>
      </c>
      <c r="C660" s="5">
        <v>31438</v>
      </c>
    </row>
    <row r="661" spans="1:3">
      <c r="A661" s="1">
        <v>2014</v>
      </c>
      <c r="B661" s="5">
        <v>47752</v>
      </c>
      <c r="C661" s="5">
        <v>31937</v>
      </c>
    </row>
    <row r="662" spans="1:3">
      <c r="A662" s="1">
        <v>2015</v>
      </c>
      <c r="B662" s="5">
        <v>63502</v>
      </c>
      <c r="C662" s="5">
        <v>33515</v>
      </c>
    </row>
    <row r="663" spans="1:3">
      <c r="A663" s="1">
        <v>2016</v>
      </c>
      <c r="B663" s="5">
        <v>69857</v>
      </c>
      <c r="C663" s="5">
        <v>32847</v>
      </c>
    </row>
    <row r="664" spans="1:3">
      <c r="A664" s="1">
        <v>2017</v>
      </c>
      <c r="B664" s="5">
        <v>39358</v>
      </c>
      <c r="C664" s="5">
        <v>33129</v>
      </c>
    </row>
    <row r="665" spans="1:3">
      <c r="A665" s="1">
        <v>2018</v>
      </c>
      <c r="B665" s="5">
        <v>42438</v>
      </c>
      <c r="C665" s="5">
        <v>35354</v>
      </c>
    </row>
    <row r="666" spans="1:3">
      <c r="A666" s="1">
        <v>2019</v>
      </c>
      <c r="B666" s="5">
        <v>47978</v>
      </c>
      <c r="C666" s="5">
        <v>32541</v>
      </c>
    </row>
    <row r="667" spans="1:3">
      <c r="A667" s="1">
        <v>2020</v>
      </c>
      <c r="B667" s="5">
        <v>39399</v>
      </c>
      <c r="C667" s="5">
        <v>31930</v>
      </c>
    </row>
    <row r="668" spans="1:3">
      <c r="A668" s="1">
        <v>2021</v>
      </c>
      <c r="B668" s="5">
        <v>48540</v>
      </c>
      <c r="C668" s="5">
        <v>42501</v>
      </c>
    </row>
    <row r="669" spans="1:3">
      <c r="A669" s="1">
        <v>2022</v>
      </c>
      <c r="B669" s="5">
        <v>54566</v>
      </c>
      <c r="C669" s="5">
        <v>42941</v>
      </c>
    </row>
    <row r="670" spans="1:3">
      <c r="A670" s="1">
        <v>2023</v>
      </c>
      <c r="B670" s="5">
        <v>43140</v>
      </c>
      <c r="C670" s="5">
        <v>37927</v>
      </c>
    </row>
    <row r="671" spans="1:3">
      <c r="A671" s="1">
        <v>2024</v>
      </c>
      <c r="B671" s="5">
        <v>44391</v>
      </c>
      <c r="C671" s="5">
        <v>36821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46150</v>
      </c>
      <c r="C679" s="5">
        <v>39944</v>
      </c>
    </row>
    <row r="680" spans="1:3">
      <c r="A680" s="1">
        <v>2012</v>
      </c>
      <c r="B680" s="5">
        <v>47918</v>
      </c>
      <c r="C680" s="5">
        <v>39776</v>
      </c>
    </row>
    <row r="681" spans="1:3">
      <c r="A681" s="1">
        <v>2013</v>
      </c>
      <c r="B681" s="5">
        <v>62972</v>
      </c>
      <c r="C681" s="5">
        <v>42951</v>
      </c>
    </row>
    <row r="682" spans="1:3">
      <c r="A682" s="1">
        <v>2014</v>
      </c>
      <c r="B682" s="5">
        <v>61212</v>
      </c>
      <c r="C682" s="5">
        <v>40783</v>
      </c>
    </row>
    <row r="683" spans="1:3">
      <c r="A683" s="1">
        <v>2015</v>
      </c>
      <c r="B683" s="5">
        <v>61744</v>
      </c>
      <c r="C683" s="5">
        <v>41603</v>
      </c>
    </row>
    <row r="684" spans="1:3">
      <c r="A684" s="1">
        <v>2016</v>
      </c>
      <c r="B684" s="5">
        <v>43904</v>
      </c>
      <c r="C684" s="5">
        <v>36208</v>
      </c>
    </row>
    <row r="685" spans="1:3">
      <c r="A685" s="1">
        <v>2017</v>
      </c>
      <c r="B685" s="5">
        <v>38735</v>
      </c>
      <c r="C685" s="5">
        <v>36275</v>
      </c>
    </row>
    <row r="686" spans="1:3">
      <c r="A686" s="1">
        <v>2018</v>
      </c>
      <c r="B686" s="5">
        <v>47866</v>
      </c>
      <c r="C686" s="5">
        <v>38798</v>
      </c>
    </row>
    <row r="687" spans="1:3">
      <c r="A687" s="1">
        <v>2019</v>
      </c>
      <c r="B687" s="5">
        <v>50602</v>
      </c>
      <c r="C687" s="5">
        <v>37813</v>
      </c>
    </row>
    <row r="688" spans="1:3">
      <c r="A688" s="1">
        <v>2020</v>
      </c>
      <c r="B688" s="5">
        <v>37897</v>
      </c>
      <c r="C688" s="5">
        <v>34639</v>
      </c>
    </row>
    <row r="689" spans="1:3">
      <c r="A689" s="1">
        <v>2021</v>
      </c>
      <c r="B689" s="5">
        <v>40524</v>
      </c>
      <c r="C689" s="5">
        <v>32605</v>
      </c>
    </row>
    <row r="690" spans="1:3">
      <c r="A690" s="1">
        <v>2022</v>
      </c>
      <c r="B690" s="5">
        <v>45827</v>
      </c>
      <c r="C690" s="5">
        <v>34191</v>
      </c>
    </row>
    <row r="691" spans="1:3">
      <c r="A691" s="1">
        <v>2023</v>
      </c>
      <c r="B691" s="5">
        <v>41671</v>
      </c>
      <c r="C691" s="5">
        <v>35410</v>
      </c>
    </row>
    <row r="692" spans="1:3">
      <c r="A692" s="1">
        <v>2024</v>
      </c>
      <c r="B692" s="5">
        <v>45057</v>
      </c>
      <c r="C692" s="5">
        <v>37154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18608</v>
      </c>
      <c r="C700" s="5">
        <v>39958</v>
      </c>
    </row>
    <row r="701" spans="1:3">
      <c r="A701" s="1">
        <v>2012</v>
      </c>
      <c r="B701" s="5">
        <v>18356</v>
      </c>
      <c r="C701" s="5">
        <v>38875</v>
      </c>
    </row>
    <row r="702" spans="1:3">
      <c r="A702" s="1">
        <v>2013</v>
      </c>
      <c r="B702" s="5">
        <v>17157</v>
      </c>
      <c r="C702" s="5">
        <v>39090</v>
      </c>
    </row>
    <row r="703" spans="1:3">
      <c r="A703" s="1">
        <v>2014</v>
      </c>
      <c r="B703" s="5">
        <v>16936</v>
      </c>
      <c r="C703" s="5">
        <v>38545</v>
      </c>
    </row>
    <row r="704" spans="1:3">
      <c r="A704" s="1">
        <v>2015</v>
      </c>
      <c r="B704" s="5">
        <v>13432</v>
      </c>
      <c r="C704" s="5">
        <v>39455</v>
      </c>
    </row>
    <row r="705" spans="1:3">
      <c r="A705" s="1">
        <v>2016</v>
      </c>
      <c r="B705" s="5">
        <v>13175</v>
      </c>
      <c r="C705" s="5">
        <v>34835</v>
      </c>
    </row>
    <row r="706" spans="1:3">
      <c r="A706" s="1">
        <v>2017</v>
      </c>
      <c r="B706" s="5">
        <v>12809</v>
      </c>
      <c r="C706" s="5">
        <v>33495</v>
      </c>
    </row>
    <row r="707" spans="1:3">
      <c r="A707" s="1">
        <v>2018</v>
      </c>
      <c r="B707" s="5">
        <v>12598</v>
      </c>
      <c r="C707" s="5">
        <v>32764</v>
      </c>
    </row>
    <row r="708" spans="1:3">
      <c r="A708" s="1">
        <v>2019</v>
      </c>
      <c r="B708" s="5">
        <v>11372</v>
      </c>
      <c r="C708" s="5">
        <v>31767</v>
      </c>
    </row>
    <row r="709" spans="1:3">
      <c r="A709" s="1">
        <v>2020</v>
      </c>
      <c r="B709" s="5">
        <v>11541</v>
      </c>
      <c r="C709" s="5">
        <v>26604</v>
      </c>
    </row>
    <row r="710" spans="1:3">
      <c r="A710" s="1">
        <v>2021</v>
      </c>
      <c r="B710" s="5">
        <v>10429</v>
      </c>
      <c r="C710" s="5">
        <v>26982</v>
      </c>
    </row>
    <row r="711" spans="1:3">
      <c r="A711" s="1">
        <v>2022</v>
      </c>
      <c r="B711" s="5">
        <v>9730</v>
      </c>
      <c r="C711" s="5">
        <v>26515</v>
      </c>
    </row>
    <row r="712" spans="1:3">
      <c r="A712" s="1">
        <v>2023</v>
      </c>
      <c r="B712" s="5">
        <v>9291</v>
      </c>
      <c r="C712" s="5">
        <v>27084</v>
      </c>
    </row>
    <row r="713" spans="1:3">
      <c r="A713" s="1">
        <v>2024</v>
      </c>
      <c r="B713" s="5">
        <v>8627</v>
      </c>
      <c r="C713" s="5">
        <v>26682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68397</v>
      </c>
      <c r="C721" s="5">
        <v>63942</v>
      </c>
    </row>
    <row r="722" spans="1:3">
      <c r="A722" s="1">
        <v>2012</v>
      </c>
      <c r="B722" s="5">
        <v>65983</v>
      </c>
      <c r="C722" s="5">
        <v>61333</v>
      </c>
    </row>
    <row r="723" spans="1:3">
      <c r="A723" s="1">
        <v>2013</v>
      </c>
      <c r="B723" s="5">
        <v>63402</v>
      </c>
      <c r="C723" s="5">
        <v>58402</v>
      </c>
    </row>
    <row r="724" spans="1:3">
      <c r="A724" s="1">
        <v>2014</v>
      </c>
      <c r="B724" s="5">
        <v>61168</v>
      </c>
      <c r="C724" s="5">
        <v>58961</v>
      </c>
    </row>
    <row r="725" spans="1:3">
      <c r="A725" s="1">
        <v>2015</v>
      </c>
      <c r="B725" s="5">
        <v>62952</v>
      </c>
      <c r="C725" s="5">
        <v>59425</v>
      </c>
    </row>
    <row r="726" spans="1:3">
      <c r="A726" s="1">
        <v>2016</v>
      </c>
      <c r="B726" s="5">
        <v>61042</v>
      </c>
      <c r="C726" s="5">
        <v>56511</v>
      </c>
    </row>
    <row r="727" spans="1:3">
      <c r="A727" s="1">
        <v>2017</v>
      </c>
      <c r="B727" s="5">
        <v>60625</v>
      </c>
      <c r="C727" s="5">
        <v>56348</v>
      </c>
    </row>
    <row r="728" spans="1:3">
      <c r="A728" s="1">
        <v>2018</v>
      </c>
      <c r="B728" s="5">
        <v>60250</v>
      </c>
      <c r="C728" s="5">
        <v>56739</v>
      </c>
    </row>
    <row r="729" spans="1:3">
      <c r="A729" s="1">
        <v>2019</v>
      </c>
      <c r="B729" s="5">
        <v>61882</v>
      </c>
      <c r="C729" s="5">
        <v>56868</v>
      </c>
    </row>
    <row r="730" spans="1:3">
      <c r="A730" s="1">
        <v>2020</v>
      </c>
      <c r="B730" s="5">
        <v>66200</v>
      </c>
      <c r="C730" s="5">
        <v>60699</v>
      </c>
    </row>
    <row r="731" spans="1:3">
      <c r="A731" s="1">
        <v>2021</v>
      </c>
      <c r="B731" s="5">
        <v>70532</v>
      </c>
      <c r="C731" s="5">
        <v>61144</v>
      </c>
    </row>
    <row r="732" spans="1:3">
      <c r="A732" s="1">
        <v>2022</v>
      </c>
      <c r="B732" s="5">
        <v>67512</v>
      </c>
      <c r="C732" s="5">
        <v>61723</v>
      </c>
    </row>
    <row r="733" spans="1:3">
      <c r="A733" s="1">
        <v>2023</v>
      </c>
      <c r="B733" s="5">
        <v>66574</v>
      </c>
      <c r="C733" s="5">
        <v>61513</v>
      </c>
    </row>
    <row r="734" spans="1:3">
      <c r="A734" s="1">
        <v>2024</v>
      </c>
      <c r="B734" s="5">
        <v>70578</v>
      </c>
      <c r="C734" s="5">
        <v>66742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40059</v>
      </c>
      <c r="C742" s="5">
        <v>29241</v>
      </c>
    </row>
    <row r="743" spans="1:3">
      <c r="A743" s="1">
        <v>2012</v>
      </c>
      <c r="B743" s="5">
        <v>41327</v>
      </c>
      <c r="C743" s="5">
        <v>29668</v>
      </c>
    </row>
    <row r="744" spans="1:3">
      <c r="A744" s="1">
        <v>2013</v>
      </c>
      <c r="B744" s="5">
        <v>42284</v>
      </c>
      <c r="C744" s="5">
        <v>32196</v>
      </c>
    </row>
    <row r="745" spans="1:3">
      <c r="A745" s="1">
        <v>2014</v>
      </c>
      <c r="B745" s="5">
        <v>42111</v>
      </c>
      <c r="C745" s="5">
        <v>32090</v>
      </c>
    </row>
    <row r="746" spans="1:3">
      <c r="A746" s="1">
        <v>2015</v>
      </c>
      <c r="B746" s="5">
        <v>41809</v>
      </c>
      <c r="C746" s="5">
        <v>41208</v>
      </c>
    </row>
    <row r="747" spans="1:3">
      <c r="A747" s="1">
        <v>2016</v>
      </c>
      <c r="B747" s="5">
        <v>42449</v>
      </c>
      <c r="C747" s="5">
        <v>31420</v>
      </c>
    </row>
    <row r="748" spans="1:3">
      <c r="A748" s="1">
        <v>2017</v>
      </c>
      <c r="B748" s="5">
        <v>46315</v>
      </c>
      <c r="C748" s="5">
        <v>32915</v>
      </c>
    </row>
    <row r="749" spans="1:3">
      <c r="A749" s="1">
        <v>2018</v>
      </c>
      <c r="B749" s="5">
        <v>46812</v>
      </c>
      <c r="C749" s="5">
        <v>35615</v>
      </c>
    </row>
    <row r="750" spans="1:3">
      <c r="A750" s="1">
        <v>2019</v>
      </c>
      <c r="B750" s="5">
        <v>49120</v>
      </c>
      <c r="C750" s="5">
        <v>38110</v>
      </c>
    </row>
    <row r="751" spans="1:3">
      <c r="A751" s="1">
        <v>2020</v>
      </c>
      <c r="B751" s="5">
        <v>168797</v>
      </c>
      <c r="C751" s="5">
        <v>137964</v>
      </c>
    </row>
    <row r="752" spans="1:3">
      <c r="A752" s="1">
        <v>2021</v>
      </c>
      <c r="B752" s="5">
        <v>65674</v>
      </c>
      <c r="C752" s="5">
        <v>36654</v>
      </c>
    </row>
    <row r="753" spans="1:3">
      <c r="A753" s="1">
        <v>2022</v>
      </c>
      <c r="B753" s="5">
        <v>72627</v>
      </c>
      <c r="C753" s="5">
        <v>40477</v>
      </c>
    </row>
    <row r="754" spans="1:3">
      <c r="A754" s="1">
        <v>2023</v>
      </c>
      <c r="B754" s="5">
        <v>61133</v>
      </c>
      <c r="C754" s="5">
        <v>38173</v>
      </c>
    </row>
    <row r="755" spans="1:3">
      <c r="A755" s="1">
        <v>2024</v>
      </c>
      <c r="B755" s="5">
        <v>64015</v>
      </c>
      <c r="C755" s="5">
        <v>37407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1267</v>
      </c>
      <c r="C763" s="5">
        <v>1268</v>
      </c>
    </row>
    <row r="764" spans="1:3">
      <c r="A764" s="1">
        <v>2012</v>
      </c>
      <c r="B764" s="5">
        <v>0</v>
      </c>
      <c r="C764" s="5">
        <v>1206</v>
      </c>
    </row>
    <row r="765" spans="1:3">
      <c r="A765" s="1">
        <v>2013</v>
      </c>
      <c r="B765" s="5">
        <v>0</v>
      </c>
      <c r="C765" s="5">
        <v>706</v>
      </c>
    </row>
    <row r="766" spans="1:3">
      <c r="A766" s="1">
        <v>2014</v>
      </c>
      <c r="B766" s="5">
        <v>0</v>
      </c>
      <c r="C766" s="5">
        <v>687</v>
      </c>
    </row>
    <row r="767" spans="1:3">
      <c r="A767" s="1">
        <v>2015</v>
      </c>
      <c r="B767" s="5">
        <v>0</v>
      </c>
      <c r="C767" s="5">
        <v>778</v>
      </c>
    </row>
    <row r="768" spans="1:3">
      <c r="A768" s="1">
        <v>2016</v>
      </c>
      <c r="B768" s="5">
        <v>0</v>
      </c>
      <c r="C768" s="5">
        <v>552</v>
      </c>
    </row>
    <row r="769" spans="1:3">
      <c r="A769" s="1">
        <v>2017</v>
      </c>
      <c r="B769" s="5">
        <v>0</v>
      </c>
      <c r="C769" s="5">
        <v>487</v>
      </c>
    </row>
    <row r="770" spans="1:3">
      <c r="A770" s="1">
        <v>2018</v>
      </c>
      <c r="B770" s="5">
        <v>0</v>
      </c>
      <c r="C770" s="5">
        <v>1408</v>
      </c>
    </row>
    <row r="771" spans="1:3">
      <c r="A771" s="1">
        <v>2019</v>
      </c>
      <c r="B771" s="5">
        <v>0</v>
      </c>
      <c r="C771" s="5">
        <v>1255</v>
      </c>
    </row>
    <row r="772" spans="1:3">
      <c r="A772" s="1">
        <v>2020</v>
      </c>
      <c r="B772" s="5">
        <v>0</v>
      </c>
      <c r="C772" s="5">
        <v>367</v>
      </c>
    </row>
    <row r="773" spans="1:3">
      <c r="A773" s="1">
        <v>2021</v>
      </c>
      <c r="B773" s="5">
        <v>0</v>
      </c>
      <c r="C773" s="5">
        <v>126</v>
      </c>
    </row>
    <row r="774" spans="1:3">
      <c r="A774" s="1">
        <v>2022</v>
      </c>
      <c r="B774" s="5">
        <v>0</v>
      </c>
      <c r="C774" s="5">
        <v>159</v>
      </c>
    </row>
    <row r="775" spans="1:3">
      <c r="A775" s="1">
        <v>2023</v>
      </c>
      <c r="B775" s="5">
        <v>0</v>
      </c>
      <c r="C775" s="5">
        <v>349</v>
      </c>
    </row>
    <row r="776" spans="1:3">
      <c r="A776" s="1">
        <v>2024</v>
      </c>
      <c r="B776" s="5">
        <v>0</v>
      </c>
      <c r="C776" s="5">
        <v>455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993</v>
      </c>
    </row>
    <row r="785" spans="1:3">
      <c r="A785" s="1">
        <v>2012</v>
      </c>
      <c r="B785" s="5">
        <v>0</v>
      </c>
      <c r="C785" s="5">
        <v>1242</v>
      </c>
    </row>
    <row r="786" spans="1:3">
      <c r="A786" s="1">
        <v>2013</v>
      </c>
      <c r="B786" s="5">
        <v>0</v>
      </c>
      <c r="C786" s="5">
        <v>1496</v>
      </c>
    </row>
    <row r="787" spans="1:3">
      <c r="A787" s="1">
        <v>2014</v>
      </c>
      <c r="B787" s="5">
        <v>0</v>
      </c>
      <c r="C787" s="5">
        <v>1038</v>
      </c>
    </row>
    <row r="788" spans="1:3">
      <c r="A788" s="1">
        <v>2015</v>
      </c>
      <c r="B788" s="5">
        <v>0</v>
      </c>
      <c r="C788" s="5">
        <v>992</v>
      </c>
    </row>
    <row r="789" spans="1:3">
      <c r="A789" s="1">
        <v>2016</v>
      </c>
      <c r="B789" s="5">
        <v>0</v>
      </c>
      <c r="C789" s="5">
        <v>623</v>
      </c>
    </row>
    <row r="790" spans="1:3">
      <c r="A790" s="1">
        <v>2017</v>
      </c>
      <c r="B790" s="5">
        <v>0</v>
      </c>
      <c r="C790" s="5">
        <v>862</v>
      </c>
    </row>
    <row r="791" spans="1:3">
      <c r="A791" s="1">
        <v>2018</v>
      </c>
      <c r="B791" s="5">
        <v>0</v>
      </c>
      <c r="C791" s="5">
        <v>989</v>
      </c>
    </row>
    <row r="792" spans="1:3">
      <c r="A792" s="1">
        <v>2019</v>
      </c>
      <c r="B792" s="5">
        <v>0</v>
      </c>
      <c r="C792" s="5">
        <v>802</v>
      </c>
    </row>
    <row r="793" spans="1:3">
      <c r="A793" s="1">
        <v>2020</v>
      </c>
      <c r="B793" s="5">
        <v>163</v>
      </c>
      <c r="C793" s="5">
        <v>1099</v>
      </c>
    </row>
    <row r="794" spans="1:3">
      <c r="A794" s="1">
        <v>2021</v>
      </c>
      <c r="B794" s="5">
        <v>159</v>
      </c>
      <c r="C794" s="5">
        <v>898</v>
      </c>
    </row>
    <row r="795" spans="1:3">
      <c r="A795" s="1">
        <v>2022</v>
      </c>
      <c r="B795" s="5">
        <v>161</v>
      </c>
      <c r="C795" s="5">
        <v>838</v>
      </c>
    </row>
    <row r="796" spans="1:3">
      <c r="A796" s="1">
        <v>2023</v>
      </c>
      <c r="B796" s="5">
        <v>162</v>
      </c>
      <c r="C796" s="5">
        <v>719</v>
      </c>
    </row>
    <row r="797" spans="1:3">
      <c r="A797" s="1">
        <v>2024</v>
      </c>
      <c r="B797" s="5">
        <v>163</v>
      </c>
      <c r="C797" s="5">
        <v>781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96039</v>
      </c>
      <c r="C805" s="5">
        <v>47976</v>
      </c>
    </row>
    <row r="806" spans="1:3">
      <c r="A806" s="1">
        <v>2012</v>
      </c>
      <c r="B806" s="5">
        <v>93200</v>
      </c>
      <c r="C806" s="5">
        <v>46954</v>
      </c>
    </row>
    <row r="807" spans="1:3">
      <c r="A807" s="1">
        <v>2013</v>
      </c>
      <c r="B807" s="5">
        <v>93496</v>
      </c>
      <c r="C807" s="5">
        <v>47638</v>
      </c>
    </row>
    <row r="808" spans="1:3">
      <c r="A808" s="1">
        <v>2014</v>
      </c>
      <c r="B808" s="5">
        <v>93791</v>
      </c>
      <c r="C808" s="5">
        <v>50238</v>
      </c>
    </row>
    <row r="809" spans="1:3">
      <c r="A809" s="1">
        <v>2015</v>
      </c>
      <c r="B809" s="5">
        <v>94644</v>
      </c>
      <c r="C809" s="5">
        <v>54781</v>
      </c>
    </row>
    <row r="810" spans="1:3">
      <c r="A810" s="1">
        <v>2016</v>
      </c>
      <c r="B810" s="5">
        <v>95344</v>
      </c>
      <c r="C810" s="5">
        <v>51263</v>
      </c>
    </row>
    <row r="811" spans="1:3">
      <c r="A811" s="1">
        <v>2017</v>
      </c>
      <c r="B811" s="5">
        <v>100596</v>
      </c>
      <c r="C811" s="5">
        <v>52065</v>
      </c>
    </row>
    <row r="812" spans="1:3">
      <c r="A812" s="1">
        <v>2018</v>
      </c>
      <c r="B812" s="5">
        <v>100843</v>
      </c>
      <c r="C812" s="5">
        <v>53852</v>
      </c>
    </row>
    <row r="813" spans="1:3">
      <c r="A813" s="1">
        <v>2019</v>
      </c>
      <c r="B813" s="5">
        <v>105089</v>
      </c>
      <c r="C813" s="5">
        <v>56412</v>
      </c>
    </row>
    <row r="814" spans="1:3">
      <c r="A814" s="1">
        <v>2020</v>
      </c>
      <c r="B814" s="5">
        <v>108939</v>
      </c>
      <c r="C814" s="5">
        <v>56879</v>
      </c>
    </row>
    <row r="815" spans="1:3">
      <c r="A815" s="1">
        <v>2021</v>
      </c>
      <c r="B815" s="5">
        <v>115689</v>
      </c>
      <c r="C815" s="5">
        <v>65937</v>
      </c>
    </row>
    <row r="816" spans="1:3">
      <c r="A816" s="1">
        <v>2022</v>
      </c>
      <c r="B816" s="5">
        <v>120772</v>
      </c>
      <c r="C816" s="5">
        <v>69535</v>
      </c>
    </row>
    <row r="817" spans="1:3">
      <c r="A817" s="1">
        <v>2023</v>
      </c>
      <c r="B817" s="5">
        <v>117167</v>
      </c>
      <c r="C817" s="5">
        <v>66601</v>
      </c>
    </row>
    <row r="818" spans="1:3">
      <c r="A818" s="1">
        <v>2024</v>
      </c>
      <c r="B818" s="5">
        <v>130144</v>
      </c>
      <c r="C818" s="5">
        <v>69604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43093</v>
      </c>
      <c r="C826" s="5">
        <v>41433</v>
      </c>
    </row>
    <row r="827" spans="1:3">
      <c r="A827" s="1">
        <v>2012</v>
      </c>
      <c r="B827" s="5">
        <v>34426</v>
      </c>
      <c r="C827" s="5">
        <v>43493</v>
      </c>
    </row>
    <row r="828" spans="1:3">
      <c r="A828" s="1">
        <v>2013</v>
      </c>
      <c r="B828" s="5">
        <v>53133</v>
      </c>
      <c r="C828" s="5">
        <v>50840</v>
      </c>
    </row>
    <row r="829" spans="1:3">
      <c r="A829" s="1">
        <v>2014</v>
      </c>
      <c r="B829" s="5">
        <v>57961</v>
      </c>
      <c r="C829" s="5">
        <v>53605</v>
      </c>
    </row>
    <row r="830" spans="1:3">
      <c r="A830" s="1">
        <v>2015</v>
      </c>
      <c r="B830" s="5">
        <v>75391</v>
      </c>
      <c r="C830" s="5">
        <v>58051</v>
      </c>
    </row>
    <row r="831" spans="1:3">
      <c r="A831" s="1">
        <v>2016</v>
      </c>
      <c r="B831" s="5">
        <v>87953</v>
      </c>
      <c r="C831" s="5">
        <v>40879</v>
      </c>
    </row>
    <row r="832" spans="1:3">
      <c r="A832" s="1">
        <v>2017</v>
      </c>
      <c r="B832" s="5">
        <v>51950</v>
      </c>
      <c r="C832" s="5">
        <v>42651</v>
      </c>
    </row>
    <row r="833" spans="1:3">
      <c r="A833" s="1">
        <v>2018</v>
      </c>
      <c r="B833" s="5">
        <v>47328</v>
      </c>
      <c r="C833" s="5">
        <v>43226</v>
      </c>
    </row>
    <row r="834" spans="1:3">
      <c r="A834" s="1">
        <v>2019</v>
      </c>
      <c r="B834" s="5">
        <v>49990</v>
      </c>
      <c r="C834" s="5">
        <v>42836</v>
      </c>
    </row>
    <row r="835" spans="1:3">
      <c r="A835" s="1">
        <v>2020</v>
      </c>
      <c r="B835" s="5">
        <v>27040</v>
      </c>
      <c r="C835" s="5">
        <v>39221</v>
      </c>
    </row>
    <row r="836" spans="1:3">
      <c r="A836" s="1">
        <v>2021</v>
      </c>
      <c r="B836" s="5">
        <v>42886</v>
      </c>
      <c r="C836" s="5">
        <v>38566</v>
      </c>
    </row>
    <row r="837" spans="1:3">
      <c r="A837" s="1">
        <v>2022</v>
      </c>
      <c r="B837" s="5">
        <v>39544</v>
      </c>
      <c r="C837" s="5">
        <v>35156</v>
      </c>
    </row>
    <row r="838" spans="1:3">
      <c r="A838" s="1">
        <v>2023</v>
      </c>
      <c r="B838" s="5">
        <v>38843</v>
      </c>
      <c r="C838" s="5">
        <v>37029</v>
      </c>
    </row>
    <row r="839" spans="1:3">
      <c r="A839" s="1">
        <v>2024</v>
      </c>
      <c r="B839" s="5">
        <v>85149</v>
      </c>
      <c r="C839" s="5">
        <v>44805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8">
        <v>0</v>
      </c>
      <c r="C847" s="8">
        <v>0</v>
      </c>
    </row>
    <row r="848" spans="1:3">
      <c r="A848" s="1">
        <v>2012</v>
      </c>
      <c r="B848" s="8">
        <v>0</v>
      </c>
      <c r="C848" s="8">
        <v>0</v>
      </c>
    </row>
    <row r="849" spans="1:3">
      <c r="A849" s="1">
        <v>2013</v>
      </c>
      <c r="B849" s="8">
        <v>0</v>
      </c>
      <c r="C849" s="8">
        <v>0</v>
      </c>
    </row>
    <row r="850" spans="1:3">
      <c r="A850" s="1">
        <v>2014</v>
      </c>
      <c r="B850" s="8">
        <v>0</v>
      </c>
      <c r="C850" s="8">
        <v>0</v>
      </c>
    </row>
    <row r="851" spans="1:3">
      <c r="A851" s="1">
        <v>2015</v>
      </c>
      <c r="B851" s="8">
        <v>0</v>
      </c>
      <c r="C851" s="8">
        <v>0</v>
      </c>
    </row>
    <row r="852" spans="1:3">
      <c r="A852" s="1">
        <v>2016</v>
      </c>
      <c r="B852" s="8">
        <v>0</v>
      </c>
      <c r="C852" s="8">
        <v>0</v>
      </c>
    </row>
    <row r="853" spans="1:3">
      <c r="A853" s="1">
        <v>2017</v>
      </c>
      <c r="B853" s="8">
        <v>0</v>
      </c>
      <c r="C853" s="8">
        <v>0</v>
      </c>
    </row>
    <row r="854" spans="1:3">
      <c r="A854" s="1">
        <v>2018</v>
      </c>
      <c r="B854" s="8">
        <v>0</v>
      </c>
      <c r="C854" s="8">
        <v>0</v>
      </c>
    </row>
    <row r="855" spans="1:3">
      <c r="A855" s="1">
        <v>2019</v>
      </c>
      <c r="B855" s="8">
        <v>0</v>
      </c>
      <c r="C855" s="8">
        <v>0</v>
      </c>
    </row>
    <row r="856" spans="1:3">
      <c r="A856" s="1">
        <v>2020</v>
      </c>
      <c r="B856" s="8">
        <v>0</v>
      </c>
      <c r="C856" s="8">
        <v>0</v>
      </c>
    </row>
    <row r="857" spans="1:3">
      <c r="A857" s="1">
        <v>2021</v>
      </c>
      <c r="B857" s="8">
        <v>0</v>
      </c>
      <c r="C857" s="8">
        <v>0</v>
      </c>
    </row>
    <row r="858" spans="1:3">
      <c r="A858" s="1">
        <v>2022</v>
      </c>
      <c r="B858" s="8">
        <v>0</v>
      </c>
      <c r="C858" s="8">
        <v>0</v>
      </c>
    </row>
    <row r="859" spans="1:3">
      <c r="A859" s="1">
        <v>2023</v>
      </c>
      <c r="B859" s="8">
        <v>0</v>
      </c>
      <c r="C859" s="8">
        <v>0</v>
      </c>
    </row>
    <row r="860" spans="1:3">
      <c r="A860" s="1">
        <v>2024</v>
      </c>
      <c r="B860" s="8">
        <v>0</v>
      </c>
      <c r="C860" s="8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469</v>
      </c>
      <c r="C868" s="5">
        <v>7295</v>
      </c>
    </row>
    <row r="869" spans="1:3">
      <c r="A869" s="1">
        <v>2012</v>
      </c>
      <c r="B869" s="5">
        <v>346</v>
      </c>
      <c r="C869" s="5">
        <v>6977</v>
      </c>
    </row>
    <row r="870" spans="1:3">
      <c r="A870" s="1">
        <v>2013</v>
      </c>
      <c r="B870" s="5">
        <v>334</v>
      </c>
      <c r="C870" s="5">
        <v>6348</v>
      </c>
    </row>
    <row r="871" spans="1:3">
      <c r="A871" s="1">
        <v>2014</v>
      </c>
      <c r="B871" s="5">
        <v>8749</v>
      </c>
      <c r="C871" s="5">
        <v>5945</v>
      </c>
    </row>
    <row r="872" spans="1:3">
      <c r="A872" s="1">
        <v>2015</v>
      </c>
      <c r="B872" s="5">
        <v>5715</v>
      </c>
      <c r="C872" s="5">
        <v>6994</v>
      </c>
    </row>
    <row r="873" spans="1:3">
      <c r="A873" s="1">
        <v>2016</v>
      </c>
      <c r="B873" s="5">
        <v>86</v>
      </c>
      <c r="C873" s="5">
        <v>3902</v>
      </c>
    </row>
    <row r="874" spans="1:3">
      <c r="A874" s="1">
        <v>2017</v>
      </c>
      <c r="B874" s="5">
        <v>69</v>
      </c>
      <c r="C874" s="5">
        <v>4078</v>
      </c>
    </row>
    <row r="875" spans="1:3">
      <c r="A875" s="1">
        <v>2018</v>
      </c>
      <c r="B875" s="5">
        <v>78</v>
      </c>
      <c r="C875" s="5">
        <v>3809</v>
      </c>
    </row>
    <row r="876" spans="1:3">
      <c r="A876" s="1">
        <v>2019</v>
      </c>
      <c r="B876" s="5">
        <v>52</v>
      </c>
      <c r="C876" s="5">
        <v>4336</v>
      </c>
    </row>
    <row r="877" spans="1:3">
      <c r="A877" s="1">
        <v>2020</v>
      </c>
      <c r="B877" s="5">
        <v>75</v>
      </c>
      <c r="C877" s="5">
        <v>2441</v>
      </c>
    </row>
    <row r="878" spans="1:3">
      <c r="A878" s="1">
        <v>2021</v>
      </c>
      <c r="B878" s="5">
        <v>35</v>
      </c>
      <c r="C878" s="5">
        <v>2238</v>
      </c>
    </row>
    <row r="879" spans="1:3">
      <c r="A879" s="1">
        <v>2022</v>
      </c>
      <c r="B879" s="5">
        <v>24</v>
      </c>
      <c r="C879" s="5">
        <v>2028</v>
      </c>
    </row>
    <row r="880" spans="1:3">
      <c r="A880" s="1">
        <v>2023</v>
      </c>
      <c r="B880" s="5">
        <v>18</v>
      </c>
      <c r="C880" s="5">
        <v>2039</v>
      </c>
    </row>
    <row r="881" spans="1:3">
      <c r="A881" s="1">
        <v>2024</v>
      </c>
      <c r="B881" s="5">
        <v>13</v>
      </c>
      <c r="C881" s="5">
        <v>2031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4302</v>
      </c>
      <c r="C889" s="5">
        <v>3806</v>
      </c>
    </row>
    <row r="890" spans="1:3">
      <c r="A890" s="1">
        <v>2012</v>
      </c>
      <c r="B890" s="5">
        <v>4471</v>
      </c>
      <c r="C890" s="5">
        <v>3794</v>
      </c>
    </row>
    <row r="891" spans="1:3">
      <c r="A891" s="1">
        <v>2013</v>
      </c>
      <c r="B891" s="5">
        <v>3517</v>
      </c>
      <c r="C891" s="5">
        <v>3746</v>
      </c>
    </row>
    <row r="892" spans="1:3">
      <c r="A892" s="1">
        <v>2014</v>
      </c>
      <c r="B892" s="5">
        <v>3711</v>
      </c>
      <c r="C892" s="5">
        <v>3970</v>
      </c>
    </row>
    <row r="893" spans="1:3">
      <c r="A893" s="1">
        <v>2015</v>
      </c>
      <c r="B893" s="5">
        <v>4029</v>
      </c>
      <c r="C893" s="5">
        <v>4063</v>
      </c>
    </row>
    <row r="894" spans="1:3">
      <c r="A894" s="1">
        <v>2016</v>
      </c>
      <c r="B894" s="5">
        <v>4379</v>
      </c>
      <c r="C894" s="5">
        <v>3290</v>
      </c>
    </row>
    <row r="895" spans="1:3">
      <c r="A895" s="1">
        <v>2017</v>
      </c>
      <c r="B895" s="5">
        <v>4383</v>
      </c>
      <c r="C895" s="5">
        <v>3412</v>
      </c>
    </row>
    <row r="896" spans="1:3">
      <c r="A896" s="1">
        <v>2018</v>
      </c>
      <c r="B896" s="5">
        <v>4759</v>
      </c>
      <c r="C896" s="5">
        <v>3455</v>
      </c>
    </row>
    <row r="897" spans="1:3">
      <c r="A897" s="1">
        <v>2019</v>
      </c>
      <c r="B897" s="5">
        <v>4602</v>
      </c>
      <c r="C897" s="5">
        <v>3377</v>
      </c>
    </row>
    <row r="898" spans="1:3">
      <c r="A898" s="1">
        <v>2020</v>
      </c>
      <c r="B898" s="5">
        <v>4507</v>
      </c>
      <c r="C898" s="5">
        <v>3012</v>
      </c>
    </row>
    <row r="899" spans="1:3">
      <c r="A899" s="1">
        <v>2021</v>
      </c>
      <c r="B899" s="5">
        <v>4236</v>
      </c>
      <c r="C899" s="5">
        <v>3094</v>
      </c>
    </row>
    <row r="900" spans="1:3">
      <c r="A900" s="1">
        <v>2022</v>
      </c>
      <c r="B900" s="5">
        <v>4710</v>
      </c>
      <c r="C900" s="5">
        <v>3209</v>
      </c>
    </row>
    <row r="901" spans="1:3">
      <c r="A901" s="1">
        <v>2023</v>
      </c>
      <c r="B901" s="5">
        <v>4449</v>
      </c>
      <c r="C901" s="5">
        <v>3342</v>
      </c>
    </row>
    <row r="902" spans="1:3">
      <c r="A902" s="1">
        <v>2024</v>
      </c>
      <c r="B902" s="5">
        <v>4964</v>
      </c>
      <c r="C902" s="5">
        <v>3584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11483</v>
      </c>
      <c r="C913" s="5">
        <v>21260</v>
      </c>
    </row>
    <row r="914" spans="1:3">
      <c r="A914" s="1">
        <v>2015</v>
      </c>
      <c r="B914" s="5">
        <v>9235</v>
      </c>
      <c r="C914" s="5">
        <v>22460</v>
      </c>
    </row>
    <row r="915" spans="1:3">
      <c r="A915" s="1">
        <v>2016</v>
      </c>
      <c r="B915" s="5">
        <v>1988</v>
      </c>
      <c r="C915" s="5">
        <v>9659</v>
      </c>
    </row>
    <row r="916" spans="1:3">
      <c r="A916" s="1">
        <v>2017</v>
      </c>
      <c r="B916" s="5">
        <v>2681</v>
      </c>
      <c r="C916" s="5">
        <v>10480</v>
      </c>
    </row>
    <row r="917" spans="1:3">
      <c r="A917" s="1">
        <v>2018</v>
      </c>
      <c r="B917" s="5">
        <v>322</v>
      </c>
      <c r="C917" s="5">
        <v>10859</v>
      </c>
    </row>
    <row r="918" spans="1:3">
      <c r="A918" s="1">
        <v>2019</v>
      </c>
      <c r="B918" s="5">
        <v>8386</v>
      </c>
      <c r="C918" s="5">
        <v>11907</v>
      </c>
    </row>
    <row r="919" spans="1:3">
      <c r="A919" s="1">
        <v>2020</v>
      </c>
      <c r="B919" s="5">
        <v>2102</v>
      </c>
      <c r="C919" s="5">
        <v>10237</v>
      </c>
    </row>
    <row r="920" spans="1:3">
      <c r="A920" s="1">
        <v>2021</v>
      </c>
      <c r="B920" s="5">
        <v>15020</v>
      </c>
      <c r="C920" s="5">
        <v>7905</v>
      </c>
    </row>
    <row r="921" spans="1:3">
      <c r="A921" s="1">
        <v>2022</v>
      </c>
      <c r="B921" s="5">
        <v>532</v>
      </c>
      <c r="C921" s="5">
        <v>6762</v>
      </c>
    </row>
    <row r="922" spans="1:3">
      <c r="A922" s="1">
        <v>2023</v>
      </c>
      <c r="B922" s="5">
        <v>2162</v>
      </c>
      <c r="C922" s="5">
        <v>7174</v>
      </c>
    </row>
    <row r="923" spans="1:3">
      <c r="A923" s="1">
        <v>2024</v>
      </c>
      <c r="B923" s="5">
        <v>547</v>
      </c>
      <c r="C923" s="5">
        <v>8323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18608</v>
      </c>
      <c r="C931" s="5">
        <v>39956</v>
      </c>
    </row>
    <row r="932" spans="1:3">
      <c r="A932" s="1">
        <v>2012</v>
      </c>
      <c r="B932" s="5">
        <v>18356</v>
      </c>
      <c r="C932" s="5">
        <v>38874</v>
      </c>
    </row>
    <row r="933" spans="1:3">
      <c r="A933" s="1">
        <v>2013</v>
      </c>
      <c r="B933" s="5">
        <v>17157</v>
      </c>
      <c r="C933" s="5">
        <v>39089</v>
      </c>
    </row>
    <row r="934" spans="1:3">
      <c r="A934" s="1">
        <v>2014</v>
      </c>
      <c r="B934" s="5">
        <v>16936</v>
      </c>
      <c r="C934" s="5">
        <v>38537</v>
      </c>
    </row>
    <row r="935" spans="1:3">
      <c r="A935" s="1">
        <v>2015</v>
      </c>
      <c r="B935" s="5">
        <v>13432</v>
      </c>
      <c r="C935" s="5">
        <v>39454</v>
      </c>
    </row>
    <row r="936" spans="1:3">
      <c r="A936" s="1">
        <v>2016</v>
      </c>
      <c r="B936" s="5">
        <v>13175</v>
      </c>
      <c r="C936" s="5">
        <v>34833</v>
      </c>
    </row>
    <row r="937" spans="1:3">
      <c r="A937" s="1">
        <v>2017</v>
      </c>
      <c r="B937" s="5">
        <v>12809</v>
      </c>
      <c r="C937" s="5">
        <v>33495</v>
      </c>
    </row>
    <row r="938" spans="1:3">
      <c r="A938" s="1">
        <v>2018</v>
      </c>
      <c r="B938" s="5">
        <v>12598</v>
      </c>
      <c r="C938" s="5">
        <v>32752</v>
      </c>
    </row>
    <row r="939" spans="1:3">
      <c r="A939" s="1">
        <v>2019</v>
      </c>
      <c r="B939" s="5">
        <v>11372</v>
      </c>
      <c r="C939" s="5">
        <v>31766</v>
      </c>
    </row>
    <row r="940" spans="1:3">
      <c r="A940" s="1">
        <v>2020</v>
      </c>
      <c r="B940" s="5">
        <v>11541</v>
      </c>
      <c r="C940" s="5">
        <v>26603</v>
      </c>
    </row>
    <row r="941" spans="1:3">
      <c r="A941" s="1">
        <v>2021</v>
      </c>
      <c r="B941" s="5">
        <v>10429</v>
      </c>
      <c r="C941" s="5">
        <v>26982</v>
      </c>
    </row>
    <row r="942" spans="1:3">
      <c r="A942" s="1">
        <v>2022</v>
      </c>
      <c r="B942" s="5">
        <v>9730</v>
      </c>
      <c r="C942" s="5">
        <v>26515</v>
      </c>
    </row>
    <row r="943" spans="1:3">
      <c r="A943" s="1">
        <v>2023</v>
      </c>
      <c r="B943" s="5">
        <v>9291</v>
      </c>
      <c r="C943" s="5">
        <v>27084</v>
      </c>
    </row>
    <row r="944" spans="1:3">
      <c r="A944" s="1">
        <v>2024</v>
      </c>
      <c r="B944" s="5">
        <v>8627</v>
      </c>
      <c r="C944" s="5">
        <v>26682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33891</v>
      </c>
      <c r="C952" s="5">
        <v>37484</v>
      </c>
    </row>
    <row r="953" spans="1:3">
      <c r="A953" s="1">
        <v>2012</v>
      </c>
      <c r="B953" s="5">
        <v>36609</v>
      </c>
      <c r="C953" s="5">
        <v>37925</v>
      </c>
    </row>
    <row r="954" spans="1:3">
      <c r="A954" s="1">
        <v>2013</v>
      </c>
      <c r="B954" s="5">
        <v>36878</v>
      </c>
      <c r="C954" s="5">
        <v>38796</v>
      </c>
    </row>
    <row r="955" spans="1:3">
      <c r="A955" s="1">
        <v>2014</v>
      </c>
      <c r="B955" s="5">
        <v>38506</v>
      </c>
      <c r="C955" s="5">
        <v>39691</v>
      </c>
    </row>
    <row r="956" spans="1:3">
      <c r="A956" s="1">
        <v>2015</v>
      </c>
      <c r="B956" s="5">
        <v>37362</v>
      </c>
      <c r="C956" s="5">
        <v>43495</v>
      </c>
    </row>
    <row r="957" spans="1:3">
      <c r="A957" s="1">
        <v>2016</v>
      </c>
      <c r="B957" s="5">
        <v>37764</v>
      </c>
      <c r="C957" s="5">
        <v>39366</v>
      </c>
    </row>
    <row r="958" spans="1:3">
      <c r="A958" s="1">
        <v>2017</v>
      </c>
      <c r="B958" s="5">
        <v>37785</v>
      </c>
      <c r="C958" s="5">
        <v>38477</v>
      </c>
    </row>
    <row r="959" spans="1:3">
      <c r="A959" s="1">
        <v>2018</v>
      </c>
      <c r="B959" s="5">
        <v>39565</v>
      </c>
      <c r="C959" s="5">
        <v>38020</v>
      </c>
    </row>
    <row r="960" spans="1:3">
      <c r="A960" s="1">
        <v>2019</v>
      </c>
      <c r="B960" s="5">
        <v>41737</v>
      </c>
      <c r="C960" s="5">
        <v>38397</v>
      </c>
    </row>
    <row r="961" spans="1:3">
      <c r="A961" s="1">
        <v>2020</v>
      </c>
      <c r="B961" s="5">
        <v>33535</v>
      </c>
      <c r="C961" s="5">
        <v>33019</v>
      </c>
    </row>
    <row r="962" spans="1:3">
      <c r="A962" s="1">
        <v>2021</v>
      </c>
      <c r="B962" s="5">
        <v>33389</v>
      </c>
      <c r="C962" s="5">
        <v>33198</v>
      </c>
    </row>
    <row r="963" spans="1:3">
      <c r="A963" s="1">
        <v>2022</v>
      </c>
      <c r="B963" s="5">
        <v>34992</v>
      </c>
      <c r="C963" s="5">
        <v>34687</v>
      </c>
    </row>
    <row r="964" spans="1:3">
      <c r="A964" s="1">
        <v>2023</v>
      </c>
      <c r="B964" s="5">
        <v>38150</v>
      </c>
      <c r="C964" s="5">
        <v>36983</v>
      </c>
    </row>
    <row r="965" spans="1:3">
      <c r="A965" s="1">
        <v>2024</v>
      </c>
      <c r="B965" s="5">
        <v>38245</v>
      </c>
      <c r="C965" s="5">
        <v>37551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20616</v>
      </c>
      <c r="C976" s="5">
        <v>21368</v>
      </c>
    </row>
    <row r="977" spans="1:3">
      <c r="A977" s="1">
        <v>2015</v>
      </c>
      <c r="B977" s="5">
        <v>42085</v>
      </c>
      <c r="C977" s="5">
        <v>22451</v>
      </c>
    </row>
    <row r="978" spans="1:3">
      <c r="A978" s="1">
        <v>2016</v>
      </c>
      <c r="B978" s="5">
        <v>71985</v>
      </c>
      <c r="C978" s="5">
        <v>22025</v>
      </c>
    </row>
    <row r="979" spans="1:3">
      <c r="A979" s="1">
        <v>2017</v>
      </c>
      <c r="B979" s="5">
        <v>23697</v>
      </c>
      <c r="C979" s="5">
        <v>22060</v>
      </c>
    </row>
    <row r="980" spans="1:3">
      <c r="A980" s="1">
        <v>2018</v>
      </c>
      <c r="B980" s="5">
        <v>22536</v>
      </c>
      <c r="C980" s="5">
        <v>22362</v>
      </c>
    </row>
    <row r="981" spans="1:3">
      <c r="A981" s="1">
        <v>2019</v>
      </c>
      <c r="B981" s="5">
        <v>24675</v>
      </c>
      <c r="C981" s="5">
        <v>21216</v>
      </c>
    </row>
    <row r="982" spans="1:3">
      <c r="A982" s="1">
        <v>2020</v>
      </c>
      <c r="B982" s="5">
        <v>17681</v>
      </c>
      <c r="C982" s="5">
        <v>22722</v>
      </c>
    </row>
    <row r="983" spans="1:3">
      <c r="A983" s="1">
        <v>2021</v>
      </c>
      <c r="B983" s="5">
        <v>21374</v>
      </c>
      <c r="C983" s="5">
        <v>24717</v>
      </c>
    </row>
    <row r="984" spans="1:3">
      <c r="A984" s="1">
        <v>2022</v>
      </c>
      <c r="B984" s="5">
        <v>25744</v>
      </c>
      <c r="C984" s="5">
        <v>22235</v>
      </c>
    </row>
    <row r="985" spans="1:3">
      <c r="A985" s="1">
        <v>2023</v>
      </c>
      <c r="B985" s="5">
        <v>28615</v>
      </c>
      <c r="C985" s="5">
        <v>23559</v>
      </c>
    </row>
    <row r="986" spans="1:3">
      <c r="A986" s="1">
        <v>2024</v>
      </c>
      <c r="B986" s="5">
        <v>69578</v>
      </c>
      <c r="C986" s="5">
        <v>30005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29124</v>
      </c>
      <c r="C994" s="5">
        <v>10469</v>
      </c>
    </row>
    <row r="995" spans="1:3">
      <c r="A995" s="1">
        <v>2012</v>
      </c>
      <c r="B995" s="5">
        <v>23222</v>
      </c>
      <c r="C995" s="5">
        <v>9312</v>
      </c>
    </row>
    <row r="996" spans="1:3">
      <c r="A996" s="1">
        <v>2013</v>
      </c>
      <c r="B996" s="5">
        <v>30167</v>
      </c>
      <c r="C996" s="5">
        <v>12429</v>
      </c>
    </row>
    <row r="997" spans="1:3">
      <c r="A997" s="1">
        <v>2014</v>
      </c>
      <c r="B997" s="5">
        <v>21043</v>
      </c>
      <c r="C997" s="5">
        <v>10154</v>
      </c>
    </row>
    <row r="998" spans="1:3">
      <c r="A998" s="1">
        <v>2015</v>
      </c>
      <c r="B998" s="5">
        <v>25522</v>
      </c>
      <c r="C998" s="5">
        <v>13246</v>
      </c>
    </row>
    <row r="999" spans="1:3">
      <c r="A999" s="1">
        <v>2016</v>
      </c>
      <c r="B999" s="5">
        <v>31382</v>
      </c>
      <c r="C999" s="5">
        <v>9790</v>
      </c>
    </row>
    <row r="1000" spans="1:3">
      <c r="A1000" s="1">
        <v>2017</v>
      </c>
      <c r="B1000" s="5">
        <v>20953</v>
      </c>
      <c r="C1000" s="5">
        <v>13315</v>
      </c>
    </row>
    <row r="1001" spans="1:3">
      <c r="A1001" s="1">
        <v>2018</v>
      </c>
      <c r="B1001" s="5">
        <v>15841</v>
      </c>
      <c r="C1001" s="5">
        <v>19348</v>
      </c>
    </row>
    <row r="1002" spans="1:3">
      <c r="A1002" s="1">
        <v>2019</v>
      </c>
      <c r="B1002" s="5">
        <v>27557</v>
      </c>
      <c r="C1002" s="5">
        <v>13521</v>
      </c>
    </row>
    <row r="1003" spans="1:3">
      <c r="A1003" s="1">
        <v>2020</v>
      </c>
      <c r="B1003" s="5">
        <v>27472</v>
      </c>
      <c r="C1003" s="5">
        <v>8777</v>
      </c>
    </row>
    <row r="1004" spans="1:3">
      <c r="A1004" s="1">
        <v>2021</v>
      </c>
      <c r="B1004" s="5">
        <v>39201</v>
      </c>
      <c r="C1004" s="5">
        <v>16498</v>
      </c>
    </row>
    <row r="1005" spans="1:3">
      <c r="A1005" s="1">
        <v>2022</v>
      </c>
      <c r="B1005" s="5">
        <v>28934</v>
      </c>
      <c r="C1005" s="5">
        <v>14236</v>
      </c>
    </row>
    <row r="1006" spans="1:3">
      <c r="A1006" s="1">
        <v>2023</v>
      </c>
      <c r="B1006" s="5">
        <v>44480</v>
      </c>
      <c r="C1006" s="5">
        <v>12878</v>
      </c>
    </row>
    <row r="1007" spans="1:3">
      <c r="A1007" s="1">
        <v>2024</v>
      </c>
      <c r="B1007" s="5">
        <v>39091</v>
      </c>
      <c r="C1007" s="5">
        <v>11521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57</v>
      </c>
    </row>
    <row r="1016" spans="1:3">
      <c r="A1016" s="1">
        <v>2012</v>
      </c>
      <c r="B1016" s="5">
        <v>0</v>
      </c>
      <c r="C1016" s="5">
        <v>38</v>
      </c>
    </row>
    <row r="1017" spans="1:3">
      <c r="A1017" s="1">
        <v>2013</v>
      </c>
      <c r="B1017" s="5">
        <v>0</v>
      </c>
      <c r="C1017" s="5">
        <v>0</v>
      </c>
    </row>
    <row r="1018" spans="1:3">
      <c r="A1018" s="1">
        <v>2014</v>
      </c>
      <c r="B1018" s="5">
        <v>0</v>
      </c>
      <c r="C1018" s="5">
        <v>0</v>
      </c>
    </row>
    <row r="1019" spans="1:3">
      <c r="A1019" s="1">
        <v>2015</v>
      </c>
      <c r="B1019" s="5">
        <v>0</v>
      </c>
      <c r="C1019" s="5">
        <v>0</v>
      </c>
    </row>
    <row r="1020" spans="1:3">
      <c r="A1020" s="1">
        <v>2016</v>
      </c>
      <c r="B1020" s="5">
        <v>0</v>
      </c>
      <c r="C1020" s="5">
        <v>0</v>
      </c>
    </row>
    <row r="1021" spans="1:3">
      <c r="A1021" s="1">
        <v>2017</v>
      </c>
      <c r="B1021" s="5">
        <v>0</v>
      </c>
      <c r="C1021" s="5">
        <v>0</v>
      </c>
    </row>
    <row r="1022" spans="1:3">
      <c r="A1022" s="1">
        <v>2018</v>
      </c>
      <c r="B1022" s="5">
        <v>0</v>
      </c>
      <c r="C1022" s="5">
        <v>0</v>
      </c>
    </row>
    <row r="1023" spans="1:3">
      <c r="A1023" s="1">
        <v>2019</v>
      </c>
      <c r="B1023" s="5">
        <v>0</v>
      </c>
      <c r="C1023" s="5">
        <v>0</v>
      </c>
    </row>
    <row r="1024" spans="1:3">
      <c r="A1024" s="1">
        <v>2020</v>
      </c>
      <c r="B1024" s="5">
        <v>0</v>
      </c>
      <c r="C1024" s="5">
        <v>0</v>
      </c>
    </row>
    <row r="1025" spans="1:3">
      <c r="A1025" s="1">
        <v>2021</v>
      </c>
      <c r="B1025" s="5">
        <v>0</v>
      </c>
      <c r="C1025" s="5">
        <v>0</v>
      </c>
    </row>
    <row r="1026" spans="1:3">
      <c r="A1026" s="1">
        <v>2022</v>
      </c>
      <c r="B1026" s="5">
        <v>0</v>
      </c>
      <c r="C1026" s="5">
        <v>0</v>
      </c>
    </row>
    <row r="1027" spans="1:3">
      <c r="A1027" s="1">
        <v>2023</v>
      </c>
      <c r="B1027" s="5">
        <v>0</v>
      </c>
      <c r="C1027" s="5">
        <v>0</v>
      </c>
    </row>
    <row r="1028" spans="1:3">
      <c r="A1028" s="1">
        <v>2024</v>
      </c>
      <c r="B1028" s="5">
        <v>0</v>
      </c>
      <c r="C1028" s="5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/>
    </row>
    <row r="1037" spans="1:3">
      <c r="A1037" s="1">
        <v>2016</v>
      </c>
      <c r="B1037" s="5">
        <v>39324</v>
      </c>
    </row>
    <row r="1038" spans="1:3">
      <c r="A1038" s="1">
        <v>2017</v>
      </c>
      <c r="B1038" s="5">
        <v>41415</v>
      </c>
    </row>
    <row r="1039" spans="1:3">
      <c r="A1039" s="1">
        <v>2018</v>
      </c>
      <c r="B1039" s="5">
        <v>43243</v>
      </c>
    </row>
    <row r="1040" spans="1:3">
      <c r="A1040" s="1">
        <v>2019</v>
      </c>
      <c r="B1040" s="5">
        <v>45073</v>
      </c>
    </row>
    <row r="1041" spans="1:3">
      <c r="A1041" s="1">
        <v>2020</v>
      </c>
      <c r="B1041" s="5">
        <v>47371</v>
      </c>
    </row>
    <row r="1042" spans="1:3">
      <c r="A1042" s="1">
        <v>2021</v>
      </c>
      <c r="B1042" s="5">
        <v>51082</v>
      </c>
    </row>
    <row r="1043" spans="1:3">
      <c r="A1043" s="1">
        <v>2022</v>
      </c>
      <c r="B1043" s="5">
        <v>53301</v>
      </c>
    </row>
    <row r="1044" spans="1:3">
      <c r="A1044" s="1">
        <v>2023</v>
      </c>
      <c r="B1044" s="5">
        <v>59287</v>
      </c>
    </row>
    <row r="1045" spans="1:3">
      <c r="A1045" s="1">
        <v>2024</v>
      </c>
      <c r="B1045" s="5">
        <v>60840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6098</v>
      </c>
    </row>
    <row r="1054" spans="1:3">
      <c r="A1054" s="1">
        <v>2016</v>
      </c>
      <c r="B1054" s="5">
        <v>6101</v>
      </c>
    </row>
    <row r="1055" spans="1:3">
      <c r="A1055" s="1">
        <v>2017</v>
      </c>
      <c r="B1055" s="5">
        <v>6102</v>
      </c>
    </row>
    <row r="1056" spans="1:3">
      <c r="A1056" s="1">
        <v>2018</v>
      </c>
      <c r="B1056" s="5">
        <v>6104</v>
      </c>
    </row>
    <row r="1057" spans="1:3">
      <c r="A1057" s="1">
        <v>2019</v>
      </c>
      <c r="B1057" s="5">
        <v>6105</v>
      </c>
    </row>
    <row r="1058" spans="1:3">
      <c r="A1058" s="1">
        <v>2020</v>
      </c>
      <c r="B1058" s="5">
        <v>5968</v>
      </c>
    </row>
    <row r="1059" spans="1:3">
      <c r="A1059" s="1">
        <v>2021</v>
      </c>
      <c r="B1059" s="5">
        <v>6009</v>
      </c>
    </row>
    <row r="1060" spans="1:3">
      <c r="A1060" s="1">
        <v>2022</v>
      </c>
      <c r="B1060" s="5">
        <v>6009</v>
      </c>
    </row>
    <row r="1061" spans="1:3">
      <c r="A1061" s="1">
        <v>2023</v>
      </c>
      <c r="B1061" s="5">
        <v>7009</v>
      </c>
    </row>
    <row r="1062" spans="1:3">
      <c r="A1062" s="1">
        <v>2024</v>
      </c>
      <c r="B1062" s="5">
        <v>8018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8">
        <v>0</v>
      </c>
    </row>
    <row r="1071" spans="1:3">
      <c r="A1071" s="1">
        <v>2016</v>
      </c>
      <c r="B1071" s="8">
        <v>0</v>
      </c>
    </row>
    <row r="1072" spans="1:3">
      <c r="A1072" s="1">
        <v>2017</v>
      </c>
      <c r="B1072" s="8">
        <v>0</v>
      </c>
    </row>
    <row r="1073" spans="1:3">
      <c r="A1073" s="1">
        <v>2018</v>
      </c>
      <c r="B1073" s="8">
        <v>0</v>
      </c>
    </row>
    <row r="1074" spans="1:3">
      <c r="A1074" s="1">
        <v>2019</v>
      </c>
      <c r="B1074" s="8">
        <v>0</v>
      </c>
    </row>
    <row r="1075" spans="1:3">
      <c r="A1075" s="1">
        <v>2020</v>
      </c>
      <c r="B1075" s="8">
        <v>0</v>
      </c>
    </row>
    <row r="1076" spans="1:3">
      <c r="A1076" s="1">
        <v>2021</v>
      </c>
      <c r="B1076" s="8">
        <v>0</v>
      </c>
    </row>
    <row r="1077" spans="1:3">
      <c r="A1077" s="1">
        <v>2022</v>
      </c>
      <c r="B1077" s="8">
        <v>0</v>
      </c>
    </row>
    <row r="1078" spans="1:3">
      <c r="A1078" s="1">
        <v>2023</v>
      </c>
      <c r="B1078" s="8">
        <v>0</v>
      </c>
    </row>
    <row r="1079" spans="1:3">
      <c r="A1079" s="1">
        <v>2024</v>
      </c>
      <c r="B1079" s="8">
        <v>0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32216</v>
      </c>
    </row>
    <row r="1088" spans="1:3">
      <c r="A1088" s="1">
        <v>2016</v>
      </c>
      <c r="B1088" s="5">
        <v>33223</v>
      </c>
    </row>
    <row r="1089" spans="1:3">
      <c r="A1089" s="1">
        <v>2017</v>
      </c>
      <c r="B1089" s="5">
        <v>35313</v>
      </c>
    </row>
    <row r="1090" spans="1:3">
      <c r="A1090" s="1">
        <v>2018</v>
      </c>
      <c r="B1090" s="5">
        <v>37139</v>
      </c>
    </row>
    <row r="1091" spans="1:3">
      <c r="A1091" s="1">
        <v>2019</v>
      </c>
      <c r="B1091" s="5">
        <v>38968</v>
      </c>
    </row>
    <row r="1092" spans="1:3">
      <c r="A1092" s="1">
        <v>2020</v>
      </c>
      <c r="B1092" s="5">
        <v>41403</v>
      </c>
    </row>
    <row r="1093" spans="1:3">
      <c r="A1093" s="1">
        <v>2021</v>
      </c>
      <c r="B1093" s="5">
        <v>45074</v>
      </c>
    </row>
    <row r="1094" spans="1:3">
      <c r="A1094" s="1">
        <v>2022</v>
      </c>
      <c r="B1094" s="5">
        <v>47292</v>
      </c>
    </row>
    <row r="1095" spans="1:3">
      <c r="A1095" s="1">
        <v>2023</v>
      </c>
      <c r="B1095" s="5">
        <v>52278</v>
      </c>
    </row>
    <row r="1096" spans="1:3">
      <c r="A1096" s="1">
        <v>2024</v>
      </c>
      <c r="B1096" s="5">
        <v>52822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7">
        <v>58</v>
      </c>
      <c r="C1104" s="7">
        <v>60.2</v>
      </c>
    </row>
    <row r="1105" spans="1:3">
      <c r="A1105" s="1">
        <v>2016</v>
      </c>
      <c r="B1105" s="7">
        <v>53.1</v>
      </c>
      <c r="C1105" s="7">
        <v>60.1</v>
      </c>
    </row>
    <row r="1106" spans="1:3">
      <c r="A1106" s="1">
        <v>2017</v>
      </c>
      <c r="B1106" s="7">
        <v>52.5</v>
      </c>
      <c r="C1106" s="7">
        <v>61.2</v>
      </c>
    </row>
    <row r="1107" spans="1:3">
      <c r="A1107" s="1">
        <v>2018</v>
      </c>
      <c r="B1107" s="7">
        <v>54.1</v>
      </c>
      <c r="C1107" s="7">
        <v>61.6</v>
      </c>
    </row>
    <row r="1108" spans="1:3">
      <c r="A1108" s="1">
        <v>2019</v>
      </c>
      <c r="B1108" s="7">
        <v>55.6</v>
      </c>
      <c r="C1108" s="7">
        <v>62.5</v>
      </c>
    </row>
    <row r="1109" spans="1:3">
      <c r="A1109" s="1">
        <v>2020</v>
      </c>
      <c r="B1109" s="7">
        <v>56.9</v>
      </c>
      <c r="C1109" s="7">
        <v>61</v>
      </c>
    </row>
    <row r="1110" spans="1:3">
      <c r="A1110" s="1">
        <v>2021</v>
      </c>
      <c r="B1110" s="7">
        <v>57.3</v>
      </c>
      <c r="C1110" s="7">
        <v>62.1</v>
      </c>
    </row>
    <row r="1111" spans="1:3">
      <c r="A1111" s="1">
        <v>2022</v>
      </c>
      <c r="B1111" s="7">
        <v>58</v>
      </c>
      <c r="C1111" s="7">
        <v>62.9</v>
      </c>
    </row>
    <row r="1112" spans="1:3">
      <c r="A1112" s="1">
        <v>2023</v>
      </c>
      <c r="B1112" s="7">
        <v>59.3</v>
      </c>
      <c r="C1112" s="7">
        <v>64.2</v>
      </c>
    </row>
    <row r="1113" spans="1:3">
      <c r="A1113" s="1">
        <v>2024</v>
      </c>
      <c r="B1113" s="7"/>
      <c r="C1113" s="7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/>
      <c r="C1121" s="8"/>
    </row>
    <row r="1122" spans="1:3">
      <c r="A1122" s="1">
        <v>2016</v>
      </c>
      <c r="B1122" s="8"/>
      <c r="C1122" s="8"/>
    </row>
    <row r="1123" spans="1:3">
      <c r="A1123" s="1">
        <v>2017</v>
      </c>
      <c r="B1123" s="8"/>
      <c r="C1123" s="8"/>
    </row>
    <row r="1124" spans="1:3">
      <c r="A1124" s="1">
        <v>2018</v>
      </c>
      <c r="B1124" s="8"/>
      <c r="C1124" s="8"/>
    </row>
    <row r="1125" spans="1:3">
      <c r="A1125" s="1">
        <v>2019</v>
      </c>
      <c r="B1125" s="8"/>
      <c r="C1125" s="8"/>
    </row>
    <row r="1126" spans="1:3">
      <c r="A1126" s="1">
        <v>2020</v>
      </c>
      <c r="B1126" s="8"/>
      <c r="C1126" s="8"/>
    </row>
    <row r="1127" spans="1:3">
      <c r="A1127" s="1">
        <v>2021</v>
      </c>
      <c r="B1127" s="8"/>
      <c r="C1127" s="8"/>
    </row>
    <row r="1128" spans="1:3">
      <c r="A1128" s="1">
        <v>2022</v>
      </c>
      <c r="B1128" s="8"/>
      <c r="C1128" s="8"/>
    </row>
    <row r="1129" spans="1:3">
      <c r="A1129" s="1">
        <v>2023</v>
      </c>
      <c r="B1129" s="8"/>
      <c r="C1129" s="8"/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7">
        <v>57.6</v>
      </c>
      <c r="C1138" s="7">
        <v>63.4</v>
      </c>
    </row>
    <row r="1139" spans="1:3">
      <c r="A1139" s="1">
        <v>2016</v>
      </c>
      <c r="B1139" s="7">
        <v>56.9</v>
      </c>
      <c r="C1139" s="7">
        <v>61.3</v>
      </c>
    </row>
    <row r="1140" spans="1:3">
      <c r="A1140" s="1">
        <v>2017</v>
      </c>
      <c r="B1140" s="7">
        <v>59.5</v>
      </c>
      <c r="C1140" s="7">
        <v>62.4</v>
      </c>
    </row>
    <row r="1141" spans="1:3">
      <c r="A1141" s="1">
        <v>2018</v>
      </c>
      <c r="B1141" s="7">
        <v>61.6</v>
      </c>
      <c r="C1141" s="7">
        <v>63.4</v>
      </c>
    </row>
    <row r="1142" spans="1:3">
      <c r="A1142" s="1">
        <v>2019</v>
      </c>
      <c r="B1142" s="7">
        <v>63.5</v>
      </c>
      <c r="C1142" s="7">
        <v>65.099999999999994</v>
      </c>
    </row>
    <row r="1143" spans="1:3">
      <c r="A1143" s="1">
        <v>2020</v>
      </c>
      <c r="B1143" s="7">
        <v>65.3</v>
      </c>
      <c r="C1143" s="7">
        <v>61</v>
      </c>
    </row>
    <row r="1144" spans="1:3">
      <c r="A1144" s="1">
        <v>2021</v>
      </c>
      <c r="B1144" s="7">
        <v>67.5</v>
      </c>
      <c r="C1144" s="7">
        <v>63.9</v>
      </c>
    </row>
    <row r="1145" spans="1:3">
      <c r="A1145" s="1">
        <v>2022</v>
      </c>
      <c r="B1145" s="7">
        <v>69.5</v>
      </c>
      <c r="C1145" s="7">
        <v>65.7</v>
      </c>
    </row>
    <row r="1146" spans="1:3">
      <c r="A1146" s="1">
        <v>2023</v>
      </c>
      <c r="B1146" s="7">
        <v>71.099999999999994</v>
      </c>
      <c r="C1146" s="7">
        <v>67.2</v>
      </c>
    </row>
    <row r="1147" spans="1:3">
      <c r="A1147" s="1">
        <v>2024</v>
      </c>
      <c r="B1147" s="7"/>
      <c r="C1147" s="7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7">
        <v>43.5</v>
      </c>
      <c r="C1155" s="7">
        <v>72.5</v>
      </c>
    </row>
    <row r="1156" spans="1:3">
      <c r="A1156" s="1">
        <v>2016</v>
      </c>
      <c r="B1156" s="7">
        <v>41.4</v>
      </c>
      <c r="C1156" s="7">
        <v>60.4</v>
      </c>
    </row>
    <row r="1157" spans="1:3">
      <c r="A1157" s="1">
        <v>2017</v>
      </c>
      <c r="B1157" s="7">
        <v>42.2</v>
      </c>
      <c r="C1157" s="7">
        <v>61.8</v>
      </c>
    </row>
    <row r="1158" spans="1:3">
      <c r="A1158" s="1">
        <v>2018</v>
      </c>
      <c r="B1158" s="7">
        <v>43.3</v>
      </c>
      <c r="C1158" s="7">
        <v>62</v>
      </c>
    </row>
    <row r="1159" spans="1:3">
      <c r="A1159" s="1">
        <v>2019</v>
      </c>
      <c r="B1159" s="7">
        <v>44.3</v>
      </c>
      <c r="C1159" s="7">
        <v>64</v>
      </c>
    </row>
    <row r="1160" spans="1:3">
      <c r="A1160" s="1">
        <v>2020</v>
      </c>
      <c r="B1160" s="7">
        <v>45.3</v>
      </c>
      <c r="C1160" s="7">
        <v>61.7</v>
      </c>
    </row>
    <row r="1161" spans="1:3">
      <c r="A1161" s="1">
        <v>2021</v>
      </c>
      <c r="B1161" s="7">
        <v>46.1</v>
      </c>
      <c r="C1161" s="7">
        <v>62.4</v>
      </c>
    </row>
    <row r="1162" spans="1:3">
      <c r="A1162" s="1">
        <v>2022</v>
      </c>
      <c r="B1162" s="7">
        <v>45.9</v>
      </c>
      <c r="C1162" s="7">
        <v>63.1</v>
      </c>
    </row>
    <row r="1163" spans="1:3">
      <c r="A1163" s="1">
        <v>2023</v>
      </c>
      <c r="B1163" s="7">
        <v>39.5</v>
      </c>
      <c r="C1163" s="7">
        <v>64.099999999999994</v>
      </c>
    </row>
    <row r="1164" spans="1:3">
      <c r="A1164" s="1">
        <v>2024</v>
      </c>
      <c r="B1164" s="7"/>
      <c r="C1164" s="7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7">
        <v>41.3</v>
      </c>
      <c r="C1172" s="7">
        <v>62</v>
      </c>
    </row>
    <row r="1173" spans="1:3">
      <c r="A1173" s="1">
        <v>2016</v>
      </c>
      <c r="B1173" s="7">
        <v>42.5</v>
      </c>
      <c r="C1173" s="7">
        <v>63.6</v>
      </c>
    </row>
    <row r="1174" spans="1:3">
      <c r="A1174" s="1">
        <v>2017</v>
      </c>
      <c r="B1174" s="7">
        <v>44.6</v>
      </c>
      <c r="C1174" s="7">
        <v>66</v>
      </c>
    </row>
    <row r="1175" spans="1:3">
      <c r="A1175" s="1">
        <v>2018</v>
      </c>
      <c r="B1175" s="7">
        <v>46.6</v>
      </c>
      <c r="C1175" s="7">
        <v>67.3</v>
      </c>
    </row>
    <row r="1176" spans="1:3">
      <c r="A1176" s="1">
        <v>2019</v>
      </c>
      <c r="B1176" s="7">
        <v>48.6</v>
      </c>
      <c r="C1176" s="7">
        <v>66.900000000000006</v>
      </c>
    </row>
    <row r="1177" spans="1:3">
      <c r="A1177" s="1">
        <v>2020</v>
      </c>
      <c r="B1177" s="7">
        <v>50.6</v>
      </c>
      <c r="C1177" s="7">
        <v>65.099999999999994</v>
      </c>
    </row>
    <row r="1178" spans="1:3">
      <c r="A1178" s="1">
        <v>2021</v>
      </c>
      <c r="B1178" s="7">
        <v>52.6</v>
      </c>
      <c r="C1178" s="7">
        <v>66.8</v>
      </c>
    </row>
    <row r="1179" spans="1:3">
      <c r="A1179" s="1">
        <v>2022</v>
      </c>
      <c r="B1179" s="7">
        <v>54.5</v>
      </c>
      <c r="C1179" s="7">
        <v>67.400000000000006</v>
      </c>
    </row>
    <row r="1180" spans="1:3">
      <c r="A1180" s="1">
        <v>2023</v>
      </c>
      <c r="B1180" s="7">
        <v>47.9</v>
      </c>
      <c r="C1180" s="7">
        <v>71.5</v>
      </c>
    </row>
    <row r="1181" spans="1:3">
      <c r="A1181" s="1">
        <v>2024</v>
      </c>
      <c r="B1181" s="7"/>
      <c r="C1181" s="7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/>
    </row>
    <row r="1191" spans="1:3">
      <c r="A1191" s="1">
        <v>2017</v>
      </c>
      <c r="B1191" s="8"/>
      <c r="C1191" s="8"/>
    </row>
    <row r="1192" spans="1:3">
      <c r="A1192" s="1">
        <v>2018</v>
      </c>
      <c r="B1192" s="8"/>
      <c r="C1192" s="8"/>
    </row>
    <row r="1193" spans="1:3">
      <c r="A1193" s="1">
        <v>2019</v>
      </c>
      <c r="B1193" s="8"/>
      <c r="C1193" s="8"/>
    </row>
    <row r="1194" spans="1:3">
      <c r="A1194" s="1">
        <v>2020</v>
      </c>
      <c r="B1194" s="8"/>
      <c r="C1194" s="8"/>
    </row>
    <row r="1195" spans="1:3">
      <c r="A1195" s="1">
        <v>2021</v>
      </c>
      <c r="B1195" s="8"/>
      <c r="C1195" s="8"/>
    </row>
    <row r="1196" spans="1:3">
      <c r="A1196" s="1">
        <v>2022</v>
      </c>
      <c r="B1196" s="8"/>
      <c r="C1196" s="8"/>
    </row>
    <row r="1197" spans="1:3">
      <c r="A1197" s="1">
        <v>2023</v>
      </c>
      <c r="B1197" s="8"/>
      <c r="C1197" s="8"/>
    </row>
    <row r="1198" spans="1:3">
      <c r="A1198" s="1">
        <v>2024</v>
      </c>
      <c r="B1198" s="8"/>
      <c r="C1198" s="8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7">
        <v>58.6</v>
      </c>
      <c r="C1206" s="7">
        <v>56.3</v>
      </c>
    </row>
    <row r="1207" spans="1:3">
      <c r="A1207" s="1">
        <v>2016</v>
      </c>
      <c r="B1207" s="7">
        <v>60.4</v>
      </c>
      <c r="C1207" s="7">
        <v>56</v>
      </c>
    </row>
    <row r="1208" spans="1:3">
      <c r="A1208" s="1">
        <v>2017</v>
      </c>
      <c r="B1208" s="7">
        <v>62.2</v>
      </c>
      <c r="C1208" s="7">
        <v>55.1</v>
      </c>
    </row>
    <row r="1209" spans="1:3">
      <c r="A1209" s="1">
        <v>2018</v>
      </c>
      <c r="B1209" s="7">
        <v>64.400000000000006</v>
      </c>
      <c r="C1209" s="7">
        <v>55.3</v>
      </c>
    </row>
    <row r="1210" spans="1:3">
      <c r="A1210" s="1">
        <v>2019</v>
      </c>
      <c r="B1210" s="7">
        <v>62.7</v>
      </c>
      <c r="C1210" s="7">
        <v>55.5</v>
      </c>
    </row>
    <row r="1211" spans="1:3">
      <c r="A1211" s="1">
        <v>2020</v>
      </c>
      <c r="B1211" s="7">
        <v>65</v>
      </c>
      <c r="C1211" s="7">
        <v>57.6</v>
      </c>
    </row>
    <row r="1212" spans="1:3">
      <c r="A1212" s="1">
        <v>2021</v>
      </c>
      <c r="B1212" s="7">
        <v>66.900000000000006</v>
      </c>
      <c r="C1212" s="7">
        <v>56.2</v>
      </c>
    </row>
    <row r="1213" spans="1:3">
      <c r="A1213" s="1">
        <v>2022</v>
      </c>
      <c r="B1213" s="7">
        <v>65.3</v>
      </c>
      <c r="C1213" s="7">
        <v>57.9</v>
      </c>
    </row>
    <row r="1214" spans="1:3">
      <c r="A1214" s="1">
        <v>2023</v>
      </c>
      <c r="B1214" s="7">
        <v>65.3</v>
      </c>
      <c r="C1214" s="7">
        <v>58.3</v>
      </c>
    </row>
    <row r="1215" spans="1:3">
      <c r="A1215" s="1">
        <v>2024</v>
      </c>
      <c r="B1215" s="7"/>
      <c r="C1215" s="7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7">
        <v>58.5</v>
      </c>
      <c r="C1223" s="7">
        <v>59.8</v>
      </c>
    </row>
    <row r="1224" spans="1:3">
      <c r="A1224" s="1">
        <v>2016</v>
      </c>
      <c r="B1224" s="7">
        <v>59.4</v>
      </c>
      <c r="C1224" s="7">
        <v>66.5</v>
      </c>
    </row>
    <row r="1225" spans="1:3">
      <c r="A1225" s="1">
        <v>2017</v>
      </c>
      <c r="B1225" s="7">
        <v>60.7</v>
      </c>
      <c r="C1225" s="7">
        <v>67.2</v>
      </c>
    </row>
    <row r="1226" spans="1:3">
      <c r="A1226" s="1">
        <v>2018</v>
      </c>
      <c r="B1226" s="7">
        <v>61.7</v>
      </c>
      <c r="C1226" s="7">
        <v>68</v>
      </c>
    </row>
    <row r="1227" spans="1:3">
      <c r="A1227" s="1">
        <v>2019</v>
      </c>
      <c r="B1227" s="7">
        <v>62.2</v>
      </c>
      <c r="C1227" s="7">
        <v>67.900000000000006</v>
      </c>
    </row>
    <row r="1228" spans="1:3">
      <c r="A1228" s="1">
        <v>2020</v>
      </c>
      <c r="B1228" s="7">
        <v>63.2</v>
      </c>
      <c r="C1228" s="7">
        <v>66.2</v>
      </c>
    </row>
    <row r="1229" spans="1:3">
      <c r="A1229" s="1">
        <v>2021</v>
      </c>
      <c r="B1229" s="7">
        <v>63.1</v>
      </c>
      <c r="C1229" s="7">
        <v>66.3</v>
      </c>
    </row>
    <row r="1230" spans="1:3">
      <c r="A1230" s="1">
        <v>2022</v>
      </c>
      <c r="B1230" s="7">
        <v>59.7</v>
      </c>
      <c r="C1230" s="7">
        <v>66.599999999999994</v>
      </c>
    </row>
    <row r="1231" spans="1:3">
      <c r="A1231" s="1">
        <v>2023</v>
      </c>
      <c r="B1231" s="7">
        <v>60</v>
      </c>
      <c r="C1231" s="7">
        <v>66.900000000000006</v>
      </c>
    </row>
    <row r="1232" spans="1:3">
      <c r="A1232" s="1">
        <v>2024</v>
      </c>
      <c r="B1232" s="7"/>
      <c r="C1232" s="7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7">
        <v>72.3</v>
      </c>
      <c r="C1240" s="7">
        <v>51.1</v>
      </c>
    </row>
    <row r="1241" spans="1:3">
      <c r="A1241" s="1">
        <v>2016</v>
      </c>
      <c r="B1241" s="7">
        <v>74.8</v>
      </c>
      <c r="C1241" s="7">
        <v>54</v>
      </c>
    </row>
    <row r="1242" spans="1:3">
      <c r="A1242" s="1">
        <v>2017</v>
      </c>
      <c r="B1242" s="7">
        <v>77</v>
      </c>
      <c r="C1242" s="7">
        <v>53.2</v>
      </c>
    </row>
    <row r="1243" spans="1:3">
      <c r="A1243" s="1">
        <v>2018</v>
      </c>
      <c r="B1243" s="7">
        <v>79.2</v>
      </c>
      <c r="C1243" s="7">
        <v>54</v>
      </c>
    </row>
    <row r="1244" spans="1:3">
      <c r="A1244" s="1">
        <v>2019</v>
      </c>
      <c r="B1244" s="7">
        <v>81.400000000000006</v>
      </c>
      <c r="C1244" s="7">
        <v>56.5</v>
      </c>
    </row>
    <row r="1245" spans="1:3">
      <c r="A1245" s="1">
        <v>2020</v>
      </c>
      <c r="B1245" s="7">
        <v>83.6</v>
      </c>
      <c r="C1245" s="7">
        <v>56.7</v>
      </c>
    </row>
    <row r="1246" spans="1:3">
      <c r="A1246" s="1">
        <v>2021</v>
      </c>
      <c r="B1246" s="7">
        <v>85.8</v>
      </c>
      <c r="C1246" s="7">
        <v>57.7</v>
      </c>
    </row>
    <row r="1247" spans="1:3">
      <c r="A1247" s="1">
        <v>2022</v>
      </c>
      <c r="B1247" s="7">
        <v>88</v>
      </c>
      <c r="C1247" s="7">
        <v>56.3</v>
      </c>
    </row>
    <row r="1248" spans="1:3">
      <c r="A1248" s="1">
        <v>2023</v>
      </c>
      <c r="B1248" s="7">
        <v>90.2</v>
      </c>
      <c r="C1248" s="7">
        <v>56.6</v>
      </c>
    </row>
    <row r="1249" spans="1:3">
      <c r="A1249" s="1">
        <v>2024</v>
      </c>
      <c r="B1249" s="7"/>
      <c r="C1249" s="7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/>
      <c r="C1257" s="8"/>
    </row>
    <row r="1258" spans="1:3">
      <c r="A1258" s="1">
        <v>2016</v>
      </c>
      <c r="B1258" s="8"/>
      <c r="C1258" s="8"/>
    </row>
    <row r="1259" spans="1:3">
      <c r="A1259" s="1">
        <v>2017</v>
      </c>
      <c r="B1259" s="8"/>
      <c r="C1259" s="8"/>
    </row>
    <row r="1260" spans="1:3">
      <c r="A1260" s="1">
        <v>2018</v>
      </c>
      <c r="B1260" s="8"/>
      <c r="C1260" s="8"/>
    </row>
    <row r="1261" spans="1:3">
      <c r="A1261" s="1">
        <v>2019</v>
      </c>
      <c r="B1261" s="8"/>
      <c r="C1261" s="8"/>
    </row>
    <row r="1262" spans="1:3">
      <c r="A1262" s="1">
        <v>2020</v>
      </c>
      <c r="B1262" s="8"/>
      <c r="C1262" s="8"/>
    </row>
    <row r="1263" spans="1:3">
      <c r="A1263" s="1">
        <v>2021</v>
      </c>
      <c r="B1263" s="8"/>
      <c r="C1263" s="8"/>
    </row>
    <row r="1264" spans="1:3">
      <c r="A1264" s="1">
        <v>2022</v>
      </c>
      <c r="B1264" s="8"/>
      <c r="C1264" s="8"/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7">
        <v>29.9</v>
      </c>
      <c r="C1274" s="7">
        <v>35.200000000000003</v>
      </c>
    </row>
    <row r="1275" spans="1:3">
      <c r="A1275" s="1">
        <v>2016</v>
      </c>
      <c r="B1275" s="7">
        <v>29.9</v>
      </c>
      <c r="C1275" s="7">
        <v>45</v>
      </c>
    </row>
    <row r="1276" spans="1:3">
      <c r="A1276" s="1">
        <v>2017</v>
      </c>
      <c r="B1276" s="7">
        <v>30.9</v>
      </c>
      <c r="C1276" s="7">
        <v>43.7</v>
      </c>
    </row>
    <row r="1277" spans="1:3">
      <c r="A1277" s="1">
        <v>2018</v>
      </c>
      <c r="B1277" s="7">
        <v>32.9</v>
      </c>
      <c r="C1277" s="7">
        <v>46.3</v>
      </c>
    </row>
    <row r="1278" spans="1:3">
      <c r="A1278" s="1">
        <v>2019</v>
      </c>
      <c r="B1278" s="7">
        <v>34.9</v>
      </c>
      <c r="C1278" s="7">
        <v>45.6</v>
      </c>
    </row>
    <row r="1279" spans="1:3">
      <c r="A1279" s="1">
        <v>2020</v>
      </c>
      <c r="B1279" s="7">
        <v>36.9</v>
      </c>
      <c r="C1279" s="7">
        <v>49</v>
      </c>
    </row>
    <row r="1280" spans="1:3">
      <c r="A1280" s="1">
        <v>2021</v>
      </c>
      <c r="B1280" s="7">
        <v>37.4</v>
      </c>
      <c r="C1280" s="7">
        <v>50.9</v>
      </c>
    </row>
    <row r="1281" spans="1:3">
      <c r="A1281" s="1">
        <v>2022</v>
      </c>
      <c r="B1281" s="7">
        <v>39.299999999999997</v>
      </c>
      <c r="C1281" s="7">
        <v>50.5</v>
      </c>
    </row>
    <row r="1282" spans="1:3">
      <c r="A1282" s="1">
        <v>2023</v>
      </c>
      <c r="B1282" s="7">
        <v>41.4</v>
      </c>
      <c r="C1282" s="7">
        <v>52</v>
      </c>
    </row>
    <row r="1283" spans="1:3">
      <c r="A1283" s="1">
        <v>2024</v>
      </c>
      <c r="B1283" s="7"/>
      <c r="C1283" s="7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7">
        <v>58.5</v>
      </c>
      <c r="C1291" s="7">
        <v>58.7</v>
      </c>
    </row>
    <row r="1292" spans="1:3">
      <c r="A1292" s="1">
        <v>2016</v>
      </c>
      <c r="B1292" s="7">
        <v>60.1</v>
      </c>
      <c r="C1292" s="7">
        <v>57.2</v>
      </c>
    </row>
    <row r="1293" spans="1:3">
      <c r="A1293" s="1">
        <v>2017</v>
      </c>
      <c r="B1293" s="7">
        <v>58</v>
      </c>
      <c r="C1293" s="7">
        <v>58.6</v>
      </c>
    </row>
    <row r="1294" spans="1:3">
      <c r="A1294" s="1">
        <v>2018</v>
      </c>
      <c r="B1294" s="7">
        <v>59.7</v>
      </c>
      <c r="C1294" s="7">
        <v>59.8</v>
      </c>
    </row>
    <row r="1295" spans="1:3">
      <c r="A1295" s="1">
        <v>2019</v>
      </c>
      <c r="B1295" s="7">
        <v>60.4</v>
      </c>
      <c r="C1295" s="7">
        <v>59.8</v>
      </c>
    </row>
    <row r="1296" spans="1:3">
      <c r="A1296" s="1">
        <v>2020</v>
      </c>
      <c r="B1296" s="7">
        <v>60.8</v>
      </c>
      <c r="C1296" s="7">
        <v>61.5</v>
      </c>
    </row>
    <row r="1297" spans="1:3">
      <c r="A1297" s="1">
        <v>2021</v>
      </c>
      <c r="B1297" s="7">
        <v>63.4</v>
      </c>
      <c r="C1297" s="7">
        <v>56.8</v>
      </c>
    </row>
    <row r="1298" spans="1:3">
      <c r="A1298" s="1">
        <v>2022</v>
      </c>
      <c r="B1298" s="7">
        <v>62</v>
      </c>
      <c r="C1298" s="7">
        <v>59.2</v>
      </c>
    </row>
    <row r="1299" spans="1:3">
      <c r="A1299" s="1">
        <v>2023</v>
      </c>
      <c r="B1299" s="7">
        <v>66.2</v>
      </c>
      <c r="C1299" s="7">
        <v>61</v>
      </c>
    </row>
    <row r="1300" spans="1:3">
      <c r="A1300" s="1">
        <v>2024</v>
      </c>
      <c r="B1300" s="7"/>
      <c r="C1300" s="7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7">
        <v>60.7</v>
      </c>
      <c r="C1308" s="7">
        <v>47.6</v>
      </c>
    </row>
    <row r="1309" spans="1:3">
      <c r="A1309" s="1">
        <v>2016</v>
      </c>
      <c r="B1309" s="7">
        <v>50.8</v>
      </c>
      <c r="C1309" s="7">
        <v>55</v>
      </c>
    </row>
    <row r="1310" spans="1:3">
      <c r="A1310" s="1">
        <v>2017</v>
      </c>
      <c r="B1310" s="7">
        <v>52.1</v>
      </c>
      <c r="C1310" s="7">
        <v>55.2</v>
      </c>
    </row>
    <row r="1311" spans="1:3">
      <c r="A1311" s="1">
        <v>2018</v>
      </c>
      <c r="B1311" s="7">
        <v>53.5</v>
      </c>
      <c r="C1311" s="7">
        <v>56.4</v>
      </c>
    </row>
    <row r="1312" spans="1:3">
      <c r="A1312" s="1">
        <v>2019</v>
      </c>
      <c r="B1312" s="7">
        <v>55.8</v>
      </c>
      <c r="C1312" s="7">
        <v>57.2</v>
      </c>
    </row>
    <row r="1313" spans="1:3">
      <c r="A1313" s="1">
        <v>2020</v>
      </c>
      <c r="B1313" s="7">
        <v>57.1</v>
      </c>
      <c r="C1313" s="7">
        <v>57.4</v>
      </c>
    </row>
    <row r="1314" spans="1:3">
      <c r="A1314" s="1">
        <v>2021</v>
      </c>
      <c r="B1314" s="7">
        <v>58.7</v>
      </c>
      <c r="C1314" s="7">
        <v>57.1</v>
      </c>
    </row>
    <row r="1315" spans="1:3">
      <c r="A1315" s="1">
        <v>2022</v>
      </c>
      <c r="B1315" s="7">
        <v>61.1</v>
      </c>
      <c r="C1315" s="7">
        <v>57.6</v>
      </c>
    </row>
    <row r="1316" spans="1:3">
      <c r="A1316" s="1">
        <v>2023</v>
      </c>
      <c r="B1316" s="7">
        <v>62.7</v>
      </c>
      <c r="C1316" s="7">
        <v>58.6</v>
      </c>
    </row>
    <row r="1317" spans="1:3">
      <c r="A1317" s="1">
        <v>2024</v>
      </c>
      <c r="B1317" s="7"/>
      <c r="C1317" s="7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7">
        <v>63.5</v>
      </c>
      <c r="C1325" s="7">
        <v>53.3</v>
      </c>
    </row>
    <row r="1326" spans="1:3">
      <c r="A1326" s="1">
        <v>2016</v>
      </c>
      <c r="B1326" s="7">
        <v>42.2</v>
      </c>
      <c r="C1326" s="7">
        <v>49.3</v>
      </c>
    </row>
    <row r="1327" spans="1:3">
      <c r="A1327" s="1">
        <v>2017</v>
      </c>
      <c r="B1327" s="7">
        <v>44.4</v>
      </c>
      <c r="C1327" s="7">
        <v>51.8</v>
      </c>
    </row>
    <row r="1328" spans="1:3">
      <c r="A1328" s="1">
        <v>2018</v>
      </c>
      <c r="B1328" s="7">
        <v>46.6</v>
      </c>
      <c r="C1328" s="7">
        <v>51.9</v>
      </c>
    </row>
    <row r="1329" spans="1:3">
      <c r="A1329" s="1">
        <v>2019</v>
      </c>
      <c r="B1329" s="7">
        <v>48.7</v>
      </c>
      <c r="C1329" s="7">
        <v>53</v>
      </c>
    </row>
    <row r="1330" spans="1:3">
      <c r="A1330" s="1">
        <v>2020</v>
      </c>
      <c r="B1330" s="7">
        <v>50.8</v>
      </c>
      <c r="C1330" s="7">
        <v>51.5</v>
      </c>
    </row>
    <row r="1331" spans="1:3">
      <c r="A1331" s="1">
        <v>2021</v>
      </c>
      <c r="B1331" s="7">
        <v>53</v>
      </c>
      <c r="C1331" s="7">
        <v>52.1</v>
      </c>
    </row>
    <row r="1332" spans="1:3">
      <c r="A1332" s="1">
        <v>2022</v>
      </c>
      <c r="B1332" s="7">
        <v>54.8</v>
      </c>
      <c r="C1332" s="7">
        <v>53.2</v>
      </c>
    </row>
    <row r="1333" spans="1:3">
      <c r="A1333" s="1">
        <v>2023</v>
      </c>
      <c r="B1333" s="7">
        <v>57</v>
      </c>
      <c r="C1333" s="7">
        <v>55</v>
      </c>
    </row>
    <row r="1334" spans="1:3">
      <c r="A1334" s="1">
        <v>2024</v>
      </c>
      <c r="B1334" s="7"/>
      <c r="C1334" s="7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7">
        <v>65.5</v>
      </c>
      <c r="C1342" s="7">
        <v>72.900000000000006</v>
      </c>
    </row>
    <row r="1343" spans="1:3">
      <c r="A1343" s="1">
        <v>2016</v>
      </c>
      <c r="B1343" s="7">
        <v>20.8</v>
      </c>
      <c r="C1343" s="7">
        <v>67.7</v>
      </c>
    </row>
    <row r="1344" spans="1:3">
      <c r="A1344" s="1">
        <v>2017</v>
      </c>
      <c r="B1344" s="7">
        <v>23.2</v>
      </c>
      <c r="C1344" s="7">
        <v>70.5</v>
      </c>
    </row>
    <row r="1345" spans="1:3">
      <c r="A1345" s="1">
        <v>2018</v>
      </c>
      <c r="B1345" s="7">
        <v>20.3</v>
      </c>
      <c r="C1345" s="7">
        <v>65.3</v>
      </c>
    </row>
    <row r="1346" spans="1:3">
      <c r="A1346" s="1">
        <v>2019</v>
      </c>
      <c r="B1346" s="7">
        <v>22.3</v>
      </c>
      <c r="C1346" s="7">
        <v>64.7</v>
      </c>
    </row>
    <row r="1347" spans="1:3">
      <c r="A1347" s="1">
        <v>2020</v>
      </c>
      <c r="B1347" s="7">
        <v>29.3</v>
      </c>
      <c r="C1347" s="7">
        <v>66.400000000000006</v>
      </c>
    </row>
    <row r="1348" spans="1:3">
      <c r="A1348" s="1">
        <v>2021</v>
      </c>
      <c r="B1348" s="7">
        <v>32.200000000000003</v>
      </c>
      <c r="C1348" s="7">
        <v>63.9</v>
      </c>
    </row>
    <row r="1349" spans="1:3">
      <c r="A1349" s="1">
        <v>2022</v>
      </c>
      <c r="B1349" s="7">
        <v>34.799999999999997</v>
      </c>
      <c r="C1349" s="7">
        <v>63.4</v>
      </c>
    </row>
    <row r="1350" spans="1:3">
      <c r="A1350" s="1">
        <v>2023</v>
      </c>
      <c r="B1350" s="7">
        <v>37.299999999999997</v>
      </c>
      <c r="C1350" s="7">
        <v>64.900000000000006</v>
      </c>
    </row>
    <row r="1351" spans="1:3">
      <c r="A1351" s="1">
        <v>2024</v>
      </c>
      <c r="B1351" s="7"/>
      <c r="C1351" s="7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7">
        <v>58</v>
      </c>
      <c r="C1359" s="7">
        <v>42.4</v>
      </c>
    </row>
    <row r="1360" spans="1:3">
      <c r="A1360" s="1">
        <v>2016</v>
      </c>
      <c r="B1360" s="7">
        <v>58</v>
      </c>
      <c r="C1360" s="7">
        <v>44.5</v>
      </c>
    </row>
    <row r="1361" spans="1:3">
      <c r="A1361" s="1">
        <v>2017</v>
      </c>
      <c r="B1361" s="7">
        <v>60</v>
      </c>
      <c r="C1361" s="7">
        <v>45.2</v>
      </c>
    </row>
    <row r="1362" spans="1:3">
      <c r="A1362" s="1">
        <v>2018</v>
      </c>
      <c r="B1362" s="7">
        <v>62</v>
      </c>
      <c r="C1362" s="7">
        <v>46.8</v>
      </c>
    </row>
    <row r="1363" spans="1:3">
      <c r="A1363" s="1">
        <v>2019</v>
      </c>
      <c r="B1363" s="7">
        <v>64</v>
      </c>
      <c r="C1363" s="7">
        <v>48.7</v>
      </c>
    </row>
    <row r="1364" spans="1:3">
      <c r="A1364" s="1">
        <v>2020</v>
      </c>
      <c r="B1364" s="7">
        <v>66</v>
      </c>
      <c r="C1364" s="7">
        <v>52.6</v>
      </c>
    </row>
    <row r="1365" spans="1:3">
      <c r="A1365" s="1">
        <v>2021</v>
      </c>
      <c r="B1365" s="7">
        <v>68</v>
      </c>
      <c r="C1365" s="7">
        <v>55</v>
      </c>
    </row>
    <row r="1366" spans="1:3">
      <c r="A1366" s="1">
        <v>2022</v>
      </c>
      <c r="B1366" s="7">
        <v>70</v>
      </c>
      <c r="C1366" s="7">
        <v>55.5</v>
      </c>
    </row>
    <row r="1367" spans="1:3">
      <c r="A1367" s="1">
        <v>2023</v>
      </c>
      <c r="B1367" s="7">
        <v>72</v>
      </c>
      <c r="C1367" s="7">
        <v>56.9</v>
      </c>
    </row>
    <row r="1368" spans="1:3">
      <c r="A1368" s="1">
        <v>2024</v>
      </c>
      <c r="B1368" s="7"/>
      <c r="C1368" s="7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7">
        <v>59.5</v>
      </c>
      <c r="C1376" s="7">
        <v>56.6</v>
      </c>
    </row>
    <row r="1377" spans="1:3">
      <c r="A1377" s="1">
        <v>2016</v>
      </c>
      <c r="B1377" s="7">
        <v>73.400000000000006</v>
      </c>
      <c r="C1377" s="7">
        <v>51.9</v>
      </c>
    </row>
    <row r="1378" spans="1:3">
      <c r="A1378" s="1">
        <v>2017</v>
      </c>
      <c r="B1378" s="7">
        <v>75.099999999999994</v>
      </c>
      <c r="C1378" s="7">
        <v>52.8</v>
      </c>
    </row>
    <row r="1379" spans="1:3">
      <c r="A1379" s="1">
        <v>2018</v>
      </c>
      <c r="B1379" s="7">
        <v>76.7</v>
      </c>
      <c r="C1379" s="7">
        <v>54.7</v>
      </c>
    </row>
    <row r="1380" spans="1:3">
      <c r="A1380" s="1">
        <v>2019</v>
      </c>
      <c r="B1380" s="7">
        <v>74.900000000000006</v>
      </c>
      <c r="C1380" s="7">
        <v>54.3</v>
      </c>
    </row>
    <row r="1381" spans="1:3">
      <c r="A1381" s="1">
        <v>2020</v>
      </c>
      <c r="B1381" s="7">
        <v>76.7</v>
      </c>
      <c r="C1381" s="7">
        <v>57.2</v>
      </c>
    </row>
    <row r="1382" spans="1:3">
      <c r="A1382" s="1">
        <v>2021</v>
      </c>
      <c r="B1382" s="7">
        <v>78.400000000000006</v>
      </c>
      <c r="C1382" s="7">
        <v>58.3</v>
      </c>
    </row>
    <row r="1383" spans="1:3">
      <c r="A1383" s="1">
        <v>2022</v>
      </c>
      <c r="B1383" s="7">
        <v>78.7</v>
      </c>
      <c r="C1383" s="7">
        <v>60.4</v>
      </c>
    </row>
    <row r="1384" spans="1:3">
      <c r="A1384" s="1">
        <v>2023</v>
      </c>
      <c r="B1384" s="7">
        <v>79.5</v>
      </c>
      <c r="C1384" s="7">
        <v>61.1</v>
      </c>
    </row>
    <row r="1385" spans="1:3">
      <c r="A1385" s="1">
        <v>2024</v>
      </c>
      <c r="B1385" s="7"/>
      <c r="C1385" s="7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7">
        <v>58.6</v>
      </c>
      <c r="C1393" s="7">
        <v>51.5</v>
      </c>
    </row>
    <row r="1394" spans="1:3">
      <c r="A1394" s="1">
        <v>2016</v>
      </c>
      <c r="B1394" s="7">
        <v>56.4</v>
      </c>
      <c r="C1394" s="7">
        <v>47.3</v>
      </c>
    </row>
    <row r="1395" spans="1:3">
      <c r="A1395" s="1">
        <v>2017</v>
      </c>
      <c r="B1395" s="7">
        <v>57.7</v>
      </c>
      <c r="C1395" s="7">
        <v>47.2</v>
      </c>
    </row>
    <row r="1396" spans="1:3">
      <c r="A1396" s="1">
        <v>2018</v>
      </c>
      <c r="B1396" s="7">
        <v>59.6</v>
      </c>
      <c r="C1396" s="7">
        <v>46.2</v>
      </c>
    </row>
    <row r="1397" spans="1:3">
      <c r="A1397" s="1">
        <v>2019</v>
      </c>
      <c r="B1397" s="7">
        <v>61.6</v>
      </c>
      <c r="C1397" s="7">
        <v>48.7</v>
      </c>
    </row>
    <row r="1398" spans="1:3">
      <c r="A1398" s="1">
        <v>2020</v>
      </c>
      <c r="B1398" s="7">
        <v>61.9</v>
      </c>
      <c r="C1398" s="7">
        <v>45.3</v>
      </c>
    </row>
    <row r="1399" spans="1:3">
      <c r="A1399" s="1">
        <v>2021</v>
      </c>
      <c r="B1399" s="7">
        <v>60.8</v>
      </c>
      <c r="C1399" s="7">
        <v>45.1</v>
      </c>
    </row>
    <row r="1400" spans="1:3">
      <c r="A1400" s="1">
        <v>2022</v>
      </c>
      <c r="B1400" s="7">
        <v>62.8</v>
      </c>
      <c r="C1400" s="7">
        <v>43.8</v>
      </c>
    </row>
    <row r="1401" spans="1:3">
      <c r="A1401" s="1">
        <v>2023</v>
      </c>
      <c r="B1401" s="7">
        <v>64.900000000000006</v>
      </c>
      <c r="C1401" s="7">
        <v>44.2</v>
      </c>
    </row>
    <row r="1402" spans="1:3">
      <c r="A1402" s="1">
        <v>2024</v>
      </c>
      <c r="B1402" s="7"/>
      <c r="C1402" s="7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328075</v>
      </c>
      <c r="C1410" s="5">
        <v>381818</v>
      </c>
      <c r="D1410" s="5">
        <v>347045</v>
      </c>
    </row>
    <row r="1411" spans="1:4">
      <c r="A1411" s="1">
        <v>2017</v>
      </c>
      <c r="B1411" s="5">
        <v>334328</v>
      </c>
      <c r="C1411" s="5">
        <v>384939</v>
      </c>
      <c r="D1411" s="5">
        <v>353080</v>
      </c>
    </row>
    <row r="1412" spans="1:4">
      <c r="A1412" s="1">
        <v>2018</v>
      </c>
      <c r="B1412" s="5">
        <v>336738</v>
      </c>
      <c r="C1412" s="5">
        <v>383557</v>
      </c>
      <c r="D1412" s="5">
        <v>355456</v>
      </c>
    </row>
    <row r="1413" spans="1:4">
      <c r="A1413" s="1">
        <v>2019</v>
      </c>
      <c r="B1413" s="5">
        <v>340712</v>
      </c>
      <c r="C1413" s="5">
        <v>391525</v>
      </c>
      <c r="D1413" s="5">
        <v>359126</v>
      </c>
    </row>
    <row r="1414" spans="1:4">
      <c r="A1414" s="1">
        <v>2020</v>
      </c>
      <c r="B1414" s="5">
        <v>343957</v>
      </c>
      <c r="C1414" s="5">
        <v>420804</v>
      </c>
      <c r="D1414" s="5">
        <v>387192</v>
      </c>
    </row>
    <row r="1415" spans="1:4">
      <c r="A1415" s="1">
        <v>2021</v>
      </c>
      <c r="B1415" s="5">
        <v>347401</v>
      </c>
      <c r="C1415" s="5">
        <v>424237</v>
      </c>
      <c r="D1415" s="5">
        <v>390294</v>
      </c>
    </row>
    <row r="1416" spans="1:4">
      <c r="A1416" s="1">
        <v>2022</v>
      </c>
      <c r="B1416" s="5">
        <v>351911</v>
      </c>
      <c r="C1416" s="5">
        <v>428190</v>
      </c>
      <c r="D1416" s="5">
        <v>394559</v>
      </c>
    </row>
    <row r="1417" spans="1:4">
      <c r="A1417" s="1">
        <v>2023</v>
      </c>
      <c r="B1417" s="5">
        <v>361492</v>
      </c>
      <c r="C1417" s="5">
        <v>437317</v>
      </c>
      <c r="D1417" s="5">
        <v>404133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34189</v>
      </c>
      <c r="C1426" s="5">
        <v>57355</v>
      </c>
      <c r="D1426" s="5">
        <v>40882</v>
      </c>
    </row>
    <row r="1427" spans="1:4">
      <c r="A1427" s="1">
        <v>2017</v>
      </c>
      <c r="B1427" s="5">
        <v>31749</v>
      </c>
      <c r="C1427" s="5">
        <v>44174</v>
      </c>
      <c r="D1427" s="5">
        <v>37984</v>
      </c>
    </row>
    <row r="1428" spans="1:4">
      <c r="A1428" s="1">
        <v>2018</v>
      </c>
      <c r="B1428" s="5">
        <v>28776</v>
      </c>
      <c r="C1428" s="5">
        <v>39934</v>
      </c>
      <c r="D1428" s="5">
        <v>34620</v>
      </c>
    </row>
    <row r="1429" spans="1:4">
      <c r="A1429" s="1">
        <v>2019</v>
      </c>
      <c r="B1429" s="5">
        <v>27073</v>
      </c>
      <c r="C1429" s="5">
        <v>38095</v>
      </c>
      <c r="D1429" s="5">
        <v>32450</v>
      </c>
    </row>
    <row r="1430" spans="1:4">
      <c r="A1430" s="1">
        <v>2020</v>
      </c>
      <c r="B1430" s="5">
        <v>26906</v>
      </c>
      <c r="C1430" s="5">
        <v>58065</v>
      </c>
      <c r="D1430" s="5">
        <v>53458</v>
      </c>
    </row>
    <row r="1431" spans="1:4">
      <c r="A1431" s="1">
        <v>2021</v>
      </c>
      <c r="B1431" s="5">
        <v>27494</v>
      </c>
      <c r="C1431" s="5">
        <v>58083</v>
      </c>
      <c r="D1431" s="5">
        <v>53649</v>
      </c>
    </row>
    <row r="1432" spans="1:4">
      <c r="A1432" s="1">
        <v>2022</v>
      </c>
      <c r="B1432" s="5">
        <v>27880</v>
      </c>
      <c r="C1432" s="5">
        <v>57776</v>
      </c>
      <c r="D1432" s="5">
        <v>53688</v>
      </c>
    </row>
    <row r="1433" spans="1:4">
      <c r="A1433" s="1">
        <v>2023</v>
      </c>
      <c r="B1433" s="5">
        <v>26992</v>
      </c>
      <c r="C1433" s="5">
        <v>56546</v>
      </c>
      <c r="D1433" s="5">
        <v>52542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53149</v>
      </c>
      <c r="C1442" s="5">
        <v>90489</v>
      </c>
      <c r="D1442" s="5">
        <v>76666</v>
      </c>
    </row>
    <row r="1443" spans="1:4">
      <c r="A1443" s="1">
        <v>2017</v>
      </c>
      <c r="B1443" s="5">
        <v>54635</v>
      </c>
      <c r="C1443" s="5">
        <v>95085</v>
      </c>
      <c r="D1443" s="5">
        <v>78285</v>
      </c>
    </row>
    <row r="1444" spans="1:4">
      <c r="A1444" s="1">
        <v>2018</v>
      </c>
      <c r="B1444" s="5">
        <v>54887</v>
      </c>
      <c r="C1444" s="5">
        <v>94622</v>
      </c>
      <c r="D1444" s="5">
        <v>77342</v>
      </c>
    </row>
    <row r="1445" spans="1:4">
      <c r="A1445" s="1">
        <v>2019</v>
      </c>
      <c r="B1445" s="5">
        <v>58463</v>
      </c>
      <c r="C1445" s="5">
        <v>93554</v>
      </c>
      <c r="D1445" s="5">
        <v>81149</v>
      </c>
    </row>
    <row r="1446" spans="1:4">
      <c r="A1446" s="1">
        <v>2020</v>
      </c>
      <c r="B1446" s="5">
        <v>76326</v>
      </c>
      <c r="C1446" s="5">
        <v>111270</v>
      </c>
      <c r="D1446" s="5">
        <v>99458</v>
      </c>
    </row>
    <row r="1447" spans="1:4">
      <c r="A1447" s="1">
        <v>2021</v>
      </c>
      <c r="B1447" s="5">
        <v>65395</v>
      </c>
      <c r="C1447" s="5">
        <v>102724</v>
      </c>
      <c r="D1447" s="5">
        <v>89336</v>
      </c>
    </row>
    <row r="1448" spans="1:4">
      <c r="A1448" s="1">
        <v>2022</v>
      </c>
      <c r="B1448" s="5">
        <v>66047</v>
      </c>
      <c r="C1448" s="5">
        <v>104735</v>
      </c>
      <c r="D1448" s="5">
        <v>90892</v>
      </c>
    </row>
    <row r="1449" spans="1:4">
      <c r="A1449" s="1">
        <v>2023</v>
      </c>
      <c r="B1449" s="5">
        <v>64295</v>
      </c>
      <c r="C1449" s="5">
        <v>103850</v>
      </c>
      <c r="D1449" s="5">
        <v>89043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53333</v>
      </c>
      <c r="C1458" s="5">
        <v>90655</v>
      </c>
      <c r="D1458" s="5">
        <v>76850</v>
      </c>
    </row>
    <row r="1459" spans="1:4">
      <c r="A1459" s="1">
        <v>2017</v>
      </c>
      <c r="B1459" s="5">
        <v>54717</v>
      </c>
      <c r="C1459" s="5">
        <v>86311</v>
      </c>
      <c r="D1459" s="5">
        <v>78367</v>
      </c>
    </row>
    <row r="1460" spans="1:4">
      <c r="A1460" s="1">
        <v>2018</v>
      </c>
      <c r="B1460" s="5">
        <v>54892</v>
      </c>
      <c r="C1460" s="5">
        <v>94411</v>
      </c>
      <c r="D1460" s="5">
        <v>77348</v>
      </c>
    </row>
    <row r="1461" spans="1:4">
      <c r="A1461" s="1">
        <v>2019</v>
      </c>
      <c r="B1461" s="5">
        <v>58476</v>
      </c>
      <c r="C1461" s="5">
        <v>93656</v>
      </c>
      <c r="D1461" s="5">
        <v>81161</v>
      </c>
    </row>
    <row r="1462" spans="1:4">
      <c r="A1462" s="1">
        <v>2020</v>
      </c>
      <c r="B1462" s="5">
        <v>77805</v>
      </c>
      <c r="C1462" s="5">
        <v>112565</v>
      </c>
      <c r="D1462" s="5">
        <v>100714</v>
      </c>
    </row>
    <row r="1463" spans="1:4">
      <c r="A1463" s="1">
        <v>2021</v>
      </c>
      <c r="B1463" s="5">
        <v>65991</v>
      </c>
      <c r="C1463" s="5">
        <v>103336</v>
      </c>
      <c r="D1463" s="5">
        <v>89932</v>
      </c>
    </row>
    <row r="1464" spans="1:4">
      <c r="A1464" s="1">
        <v>2022</v>
      </c>
      <c r="B1464" s="5">
        <v>66262</v>
      </c>
      <c r="C1464" s="5">
        <v>103886</v>
      </c>
      <c r="D1464" s="5">
        <v>91106</v>
      </c>
    </row>
    <row r="1465" spans="1:4">
      <c r="A1465" s="1">
        <v>2023</v>
      </c>
      <c r="B1465" s="5">
        <v>64539</v>
      </c>
      <c r="C1465" s="5">
        <v>103868</v>
      </c>
      <c r="D1465" s="5">
        <v>89287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6937</v>
      </c>
      <c r="C1474" s="5">
        <v>6872</v>
      </c>
      <c r="D1474" s="5">
        <v>7299</v>
      </c>
    </row>
    <row r="1475" spans="1:4">
      <c r="A1475" s="1">
        <v>2017</v>
      </c>
      <c r="B1475" s="5">
        <v>5515</v>
      </c>
      <c r="C1475" s="5">
        <v>11124</v>
      </c>
      <c r="D1475" s="5">
        <v>5756</v>
      </c>
    </row>
    <row r="1476" spans="1:4">
      <c r="A1476" s="1">
        <v>2018</v>
      </c>
      <c r="B1476" s="5">
        <v>5293</v>
      </c>
      <c r="C1476" s="5">
        <v>2320</v>
      </c>
      <c r="D1476" s="5">
        <v>5649</v>
      </c>
    </row>
    <row r="1477" spans="1:4">
      <c r="A1477" s="1">
        <v>2019</v>
      </c>
      <c r="B1477" s="5">
        <v>5474</v>
      </c>
      <c r="C1477" s="5">
        <v>6068</v>
      </c>
      <c r="D1477" s="5">
        <v>5636</v>
      </c>
    </row>
    <row r="1478" spans="1:4">
      <c r="A1478" s="1">
        <v>2020</v>
      </c>
      <c r="B1478" s="5">
        <v>3104</v>
      </c>
      <c r="C1478" s="5">
        <v>4131</v>
      </c>
      <c r="D1478" s="5">
        <v>3628</v>
      </c>
    </row>
    <row r="1479" spans="1:4">
      <c r="A1479" s="1">
        <v>2021</v>
      </c>
      <c r="B1479" s="5">
        <v>3099</v>
      </c>
      <c r="C1479" s="5">
        <v>2904</v>
      </c>
      <c r="D1479" s="5">
        <v>3039</v>
      </c>
    </row>
    <row r="1480" spans="1:4">
      <c r="A1480" s="1">
        <v>2022</v>
      </c>
      <c r="B1480" s="5">
        <v>4123</v>
      </c>
      <c r="C1480" s="5">
        <v>5305</v>
      </c>
      <c r="D1480" s="5">
        <v>4129</v>
      </c>
    </row>
    <row r="1481" spans="1:4">
      <c r="A1481" s="1">
        <v>2023</v>
      </c>
      <c r="B1481" s="5">
        <v>7240</v>
      </c>
      <c r="C1481" s="5">
        <v>7479</v>
      </c>
      <c r="D1481" s="5">
        <v>7394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293886</v>
      </c>
      <c r="C1490" s="5">
        <v>324463</v>
      </c>
      <c r="D1490" s="5">
        <v>306163</v>
      </c>
    </row>
    <row r="1491" spans="1:4">
      <c r="A1491" s="1">
        <v>2017</v>
      </c>
      <c r="B1491" s="5">
        <v>302578</v>
      </c>
      <c r="C1491" s="5">
        <v>340765</v>
      </c>
      <c r="D1491" s="5">
        <v>315096</v>
      </c>
    </row>
    <row r="1492" spans="1:4">
      <c r="A1492" s="1">
        <v>2018</v>
      </c>
      <c r="B1492" s="5">
        <v>307962</v>
      </c>
      <c r="C1492" s="5">
        <v>343622</v>
      </c>
      <c r="D1492" s="5">
        <v>320836</v>
      </c>
    </row>
    <row r="1493" spans="1:4">
      <c r="A1493" s="1">
        <v>2019</v>
      </c>
      <c r="B1493" s="5">
        <v>313639</v>
      </c>
      <c r="C1493" s="5">
        <v>353430</v>
      </c>
      <c r="D1493" s="5">
        <v>326676</v>
      </c>
    </row>
    <row r="1494" spans="1:4">
      <c r="A1494" s="1">
        <v>2020</v>
      </c>
      <c r="B1494" s="5">
        <v>317051</v>
      </c>
      <c r="C1494" s="5">
        <v>362739</v>
      </c>
      <c r="D1494" s="5">
        <v>333734</v>
      </c>
    </row>
    <row r="1495" spans="1:4">
      <c r="A1495" s="1">
        <v>2021</v>
      </c>
      <c r="B1495" s="5">
        <v>319907</v>
      </c>
      <c r="C1495" s="5">
        <v>366153</v>
      </c>
      <c r="D1495" s="5">
        <v>336645</v>
      </c>
    </row>
    <row r="1496" spans="1:4">
      <c r="A1496" s="1">
        <v>2022</v>
      </c>
      <c r="B1496" s="5">
        <v>324031</v>
      </c>
      <c r="C1496" s="5">
        <v>370415</v>
      </c>
      <c r="D1496" s="5">
        <v>340872</v>
      </c>
    </row>
    <row r="1497" spans="1:4">
      <c r="A1497" s="1">
        <v>2023</v>
      </c>
      <c r="B1497" s="5">
        <v>334500</v>
      </c>
      <c r="C1497" s="5">
        <v>380771</v>
      </c>
      <c r="D1497" s="5">
        <v>351591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6937</v>
      </c>
      <c r="C1506" s="5">
        <v>6812</v>
      </c>
      <c r="D1506" s="5">
        <v>7313</v>
      </c>
    </row>
    <row r="1507" spans="1:4">
      <c r="A1507" s="1">
        <v>2017</v>
      </c>
      <c r="B1507" s="5">
        <v>8693</v>
      </c>
      <c r="C1507" s="5">
        <v>16302</v>
      </c>
      <c r="D1507" s="5">
        <v>8933</v>
      </c>
    </row>
    <row r="1508" spans="1:4">
      <c r="A1508" s="1">
        <v>2018</v>
      </c>
      <c r="B1508" s="5">
        <v>5384</v>
      </c>
      <c r="C1508" s="5">
        <v>2858</v>
      </c>
      <c r="D1508" s="5">
        <v>5740</v>
      </c>
    </row>
    <row r="1509" spans="1:4">
      <c r="A1509" s="1">
        <v>2019</v>
      </c>
      <c r="B1509" s="5">
        <v>5677</v>
      </c>
      <c r="C1509" s="5">
        <v>9808</v>
      </c>
      <c r="D1509" s="5">
        <v>5839</v>
      </c>
    </row>
    <row r="1510" spans="1:4">
      <c r="A1510" s="1">
        <v>2020</v>
      </c>
      <c r="B1510" s="5">
        <v>3412</v>
      </c>
      <c r="C1510" s="5">
        <v>6357</v>
      </c>
      <c r="D1510" s="5">
        <v>4107</v>
      </c>
    </row>
    <row r="1511" spans="1:4">
      <c r="A1511" s="1">
        <v>2021</v>
      </c>
      <c r="B1511" s="5">
        <v>2856</v>
      </c>
      <c r="C1511" s="5">
        <v>3414</v>
      </c>
      <c r="D1511" s="5">
        <v>2911</v>
      </c>
    </row>
    <row r="1512" spans="1:4">
      <c r="A1512" s="1">
        <v>2022</v>
      </c>
      <c r="B1512" s="5">
        <v>4123</v>
      </c>
      <c r="C1512" s="5">
        <v>4261</v>
      </c>
      <c r="D1512" s="5">
        <v>4227</v>
      </c>
    </row>
    <row r="1513" spans="1:4">
      <c r="A1513" s="1">
        <v>2023</v>
      </c>
      <c r="B1513" s="5">
        <v>10469</v>
      </c>
      <c r="C1513" s="5">
        <v>10356</v>
      </c>
      <c r="D1513" s="5">
        <v>10720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7234</v>
      </c>
      <c r="C1522" s="5"/>
      <c r="D1522" s="5">
        <v>8327</v>
      </c>
    </row>
    <row r="1523" spans="1:4">
      <c r="A1523" s="1">
        <v>2017</v>
      </c>
      <c r="B1523" s="5">
        <v>6408</v>
      </c>
      <c r="C1523" s="5"/>
      <c r="D1523" s="5">
        <v>7217</v>
      </c>
    </row>
    <row r="1524" spans="1:4">
      <c r="A1524" s="1">
        <v>2018</v>
      </c>
      <c r="B1524" s="5">
        <v>5800</v>
      </c>
      <c r="C1524" s="5"/>
      <c r="D1524" s="5">
        <v>6711</v>
      </c>
    </row>
    <row r="1525" spans="1:4">
      <c r="A1525" s="1">
        <v>2019</v>
      </c>
      <c r="B1525" s="5">
        <v>5669</v>
      </c>
      <c r="C1525" s="5"/>
      <c r="D1525" s="5">
        <v>6471</v>
      </c>
    </row>
    <row r="1526" spans="1:4">
      <c r="A1526" s="1">
        <v>2020</v>
      </c>
      <c r="B1526" s="5">
        <v>6001</v>
      </c>
      <c r="C1526" s="5"/>
      <c r="D1526" s="5">
        <v>7447</v>
      </c>
    </row>
    <row r="1527" spans="1:4">
      <c r="A1527" s="1">
        <v>2021</v>
      </c>
      <c r="B1527" s="5">
        <v>5879</v>
      </c>
      <c r="C1527" s="5"/>
      <c r="D1527" s="5">
        <v>7156</v>
      </c>
    </row>
    <row r="1528" spans="1:4">
      <c r="A1528" s="1">
        <v>2022</v>
      </c>
      <c r="B1528" s="5">
        <v>7224</v>
      </c>
      <c r="C1528" s="5"/>
      <c r="D1528" s="5">
        <v>8525</v>
      </c>
    </row>
    <row r="1529" spans="1:4">
      <c r="A1529" s="1">
        <v>2023</v>
      </c>
      <c r="B1529" s="5">
        <v>10636</v>
      </c>
      <c r="C1529" s="5"/>
      <c r="D1529" s="5">
        <v>11975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-7735</v>
      </c>
      <c r="C1538" s="5"/>
      <c r="D1538" s="5">
        <v>-8386</v>
      </c>
    </row>
    <row r="1539" spans="1:4">
      <c r="A1539" s="1">
        <v>2017</v>
      </c>
      <c r="B1539" s="5">
        <v>-4619</v>
      </c>
      <c r="C1539" s="5"/>
      <c r="D1539" s="5">
        <v>-4836</v>
      </c>
    </row>
    <row r="1540" spans="1:4">
      <c r="A1540" s="1">
        <v>2018</v>
      </c>
      <c r="B1540" s="5">
        <v>-4238</v>
      </c>
      <c r="C1540" s="5"/>
      <c r="D1540" s="5">
        <v>-4966</v>
      </c>
    </row>
    <row r="1541" spans="1:4">
      <c r="A1541" s="1">
        <v>2019</v>
      </c>
      <c r="B1541" s="5">
        <v>-4503</v>
      </c>
      <c r="C1541" s="5"/>
      <c r="D1541" s="5">
        <v>-5231</v>
      </c>
    </row>
    <row r="1542" spans="1:4">
      <c r="A1542" s="1">
        <v>2020</v>
      </c>
      <c r="B1542" s="5">
        <v>-3162</v>
      </c>
      <c r="C1542" s="5"/>
      <c r="D1542" s="5">
        <v>-4052</v>
      </c>
    </row>
    <row r="1543" spans="1:4">
      <c r="A1543" s="1">
        <v>2021</v>
      </c>
      <c r="B1543" s="5">
        <v>-6542</v>
      </c>
      <c r="C1543" s="5"/>
      <c r="D1543" s="5">
        <v>-7483</v>
      </c>
    </row>
    <row r="1544" spans="1:4">
      <c r="A1544" s="1">
        <v>2022</v>
      </c>
      <c r="B1544" s="5">
        <v>-5799</v>
      </c>
      <c r="C1544" s="5"/>
      <c r="D1544" s="5">
        <v>-6369</v>
      </c>
    </row>
    <row r="1545" spans="1:4">
      <c r="A1545" s="1">
        <v>2023</v>
      </c>
      <c r="B1545" s="5">
        <v>-10063</v>
      </c>
      <c r="C1545" s="5"/>
      <c r="D1545" s="5">
        <v>-10158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10</v>
      </c>
      <c r="C1554" s="5"/>
      <c r="D1554" s="5">
        <v>-285</v>
      </c>
    </row>
    <row r="1555" spans="1:4">
      <c r="A1555" s="1">
        <v>2017</v>
      </c>
      <c r="B1555" s="5">
        <v>-1345</v>
      </c>
      <c r="C1555" s="5"/>
      <c r="D1555" s="5">
        <v>-1648</v>
      </c>
    </row>
    <row r="1556" spans="1:4">
      <c r="A1556" s="1">
        <v>2018</v>
      </c>
      <c r="B1556" s="5">
        <v>-1614</v>
      </c>
      <c r="C1556" s="5"/>
      <c r="D1556" s="5">
        <v>-1925</v>
      </c>
    </row>
    <row r="1557" spans="1:4">
      <c r="A1557" s="1">
        <v>2019</v>
      </c>
      <c r="B1557" s="5">
        <v>-1064</v>
      </c>
      <c r="C1557" s="5"/>
      <c r="D1557" s="5">
        <v>-1381</v>
      </c>
    </row>
    <row r="1558" spans="1:4">
      <c r="A1558" s="1">
        <v>2020</v>
      </c>
      <c r="B1558" s="5">
        <v>-1491</v>
      </c>
      <c r="C1558" s="5"/>
      <c r="D1558" s="5">
        <v>-1832</v>
      </c>
    </row>
    <row r="1559" spans="1:4">
      <c r="A1559" s="1">
        <v>2021</v>
      </c>
      <c r="B1559" s="5">
        <v>231</v>
      </c>
      <c r="C1559" s="5"/>
      <c r="D1559" s="5">
        <v>-14</v>
      </c>
    </row>
    <row r="1560" spans="1:4">
      <c r="A1560" s="1">
        <v>2022</v>
      </c>
      <c r="B1560" s="5">
        <v>-1109</v>
      </c>
      <c r="C1560" s="5"/>
      <c r="D1560" s="5">
        <v>-1290</v>
      </c>
    </row>
    <row r="1561" spans="1:4">
      <c r="A1561" s="1">
        <v>2023</v>
      </c>
      <c r="B1561" s="5">
        <v>-1510</v>
      </c>
      <c r="C1561" s="5"/>
      <c r="D1561" s="5">
        <v>-1918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230.7</v>
      </c>
      <c r="C1570" s="5">
        <v>130.69999999999999</v>
      </c>
    </row>
    <row r="1571" spans="1:3">
      <c r="A1571" s="1">
        <v>2018</v>
      </c>
      <c r="B1571" s="5">
        <v>230</v>
      </c>
      <c r="C1571" s="5">
        <v>130.69999999999999</v>
      </c>
    </row>
    <row r="1572" spans="1:3">
      <c r="A1572" s="1">
        <v>2019</v>
      </c>
      <c r="B1572" s="5">
        <v>232</v>
      </c>
      <c r="C1572" s="5">
        <v>131.30000000000001</v>
      </c>
    </row>
    <row r="1573" spans="1:3">
      <c r="A1573" s="1">
        <v>2020</v>
      </c>
      <c r="B1573" s="5">
        <v>233</v>
      </c>
      <c r="C1573" s="5">
        <v>158.69999999999999</v>
      </c>
    </row>
    <row r="1574" spans="1:3">
      <c r="A1574" s="1">
        <v>2021</v>
      </c>
      <c r="B1574" s="5">
        <v>234.7</v>
      </c>
      <c r="C1574" s="5">
        <v>161.6</v>
      </c>
    </row>
    <row r="1575" spans="1:3">
      <c r="A1575" s="1">
        <v>2022</v>
      </c>
      <c r="B1575" s="5">
        <v>237.8</v>
      </c>
      <c r="C1575" s="5">
        <v>162.19999999999999</v>
      </c>
    </row>
    <row r="1576" spans="1:3">
      <c r="A1576" s="1">
        <v>2023</v>
      </c>
      <c r="B1576" s="5">
        <v>244.6</v>
      </c>
      <c r="C1576" s="5">
        <v>163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5.01</v>
      </c>
      <c r="C1585" s="6">
        <v>3.4</v>
      </c>
    </row>
    <row r="1586" spans="1:3">
      <c r="A1586" s="1">
        <v>2018</v>
      </c>
      <c r="B1586" s="6">
        <v>5.0599999999999996</v>
      </c>
      <c r="C1586" s="6">
        <v>3.41</v>
      </c>
    </row>
    <row r="1587" spans="1:3">
      <c r="A1587" s="1">
        <v>2019</v>
      </c>
      <c r="B1587" s="6">
        <v>4.7699999999999996</v>
      </c>
      <c r="C1587" s="6">
        <v>3.34</v>
      </c>
    </row>
    <row r="1588" spans="1:3">
      <c r="A1588" s="1">
        <v>2020</v>
      </c>
      <c r="B1588" s="6">
        <v>3.9</v>
      </c>
      <c r="C1588" s="6">
        <v>3.21</v>
      </c>
    </row>
    <row r="1589" spans="1:3">
      <c r="A1589" s="1">
        <v>2021</v>
      </c>
      <c r="B1589" s="6">
        <v>4.3</v>
      </c>
      <c r="C1589" s="6">
        <v>3.68</v>
      </c>
    </row>
    <row r="1590" spans="1:3">
      <c r="A1590" s="1">
        <v>2022</v>
      </c>
      <c r="B1590" s="6">
        <v>4.4400000000000004</v>
      </c>
      <c r="C1590" s="6">
        <v>3.79</v>
      </c>
    </row>
    <row r="1591" spans="1:3">
      <c r="A1591" s="1">
        <v>2023</v>
      </c>
      <c r="B1591" s="6">
        <v>4.55</v>
      </c>
      <c r="C1591" s="6">
        <v>3.77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7">
        <v>52.5</v>
      </c>
      <c r="C1600" s="7">
        <v>61.3</v>
      </c>
    </row>
    <row r="1601" spans="1:3">
      <c r="A1601" s="1">
        <v>2018</v>
      </c>
      <c r="B1601" s="7">
        <v>54.1</v>
      </c>
      <c r="C1601" s="7">
        <v>61.8</v>
      </c>
    </row>
    <row r="1602" spans="1:3">
      <c r="A1602" s="1">
        <v>2019</v>
      </c>
      <c r="B1602" s="7">
        <v>55.6</v>
      </c>
      <c r="C1602" s="7">
        <v>62.5</v>
      </c>
    </row>
    <row r="1603" spans="1:3">
      <c r="A1603" s="1">
        <v>2020</v>
      </c>
      <c r="B1603" s="7">
        <v>56.9</v>
      </c>
      <c r="C1603" s="7">
        <v>60.2</v>
      </c>
    </row>
    <row r="1604" spans="1:3">
      <c r="A1604" s="1">
        <v>2021</v>
      </c>
      <c r="B1604" s="7">
        <v>57.3</v>
      </c>
      <c r="C1604" s="7">
        <v>61.2</v>
      </c>
    </row>
    <row r="1605" spans="1:3">
      <c r="A1605" s="1">
        <v>2022</v>
      </c>
      <c r="B1605" s="7">
        <v>58</v>
      </c>
      <c r="C1605" s="7">
        <v>61.9</v>
      </c>
    </row>
    <row r="1606" spans="1:3">
      <c r="A1606" s="1">
        <v>2023</v>
      </c>
      <c r="B1606" s="7">
        <v>59.3</v>
      </c>
      <c r="C1606" s="7">
        <v>63.2</v>
      </c>
    </row>
    <row r="1607" spans="1:3">
      <c r="A1607" s="1">
        <v>2024</v>
      </c>
      <c r="B1607" s="7"/>
      <c r="C1607" s="7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7">
        <v>90.5</v>
      </c>
      <c r="C1615" s="7">
        <v>71.599999999999994</v>
      </c>
    </row>
    <row r="1616" spans="1:3">
      <c r="A1616" s="1">
        <v>2018</v>
      </c>
      <c r="B1616" s="7">
        <v>91.5</v>
      </c>
      <c r="C1616" s="7">
        <v>72</v>
      </c>
    </row>
    <row r="1617" spans="1:3">
      <c r="A1617" s="1">
        <v>2019</v>
      </c>
      <c r="B1617" s="7">
        <v>92.1</v>
      </c>
      <c r="C1617" s="7">
        <v>72.2</v>
      </c>
    </row>
    <row r="1618" spans="1:3">
      <c r="A1618" s="1">
        <v>2020</v>
      </c>
      <c r="B1618" s="7">
        <v>92.2</v>
      </c>
      <c r="C1618" s="7">
        <v>79.3</v>
      </c>
    </row>
    <row r="1619" spans="1:3">
      <c r="A1619" s="1">
        <v>2021</v>
      </c>
      <c r="B1619" s="7">
        <v>92.1</v>
      </c>
      <c r="C1619" s="7">
        <v>80.2</v>
      </c>
    </row>
    <row r="1620" spans="1:3">
      <c r="A1620" s="1">
        <v>2022</v>
      </c>
      <c r="B1620" s="7">
        <v>92.1</v>
      </c>
      <c r="C1620" s="7">
        <v>80.8</v>
      </c>
    </row>
    <row r="1621" spans="1:3">
      <c r="A1621" s="1">
        <v>2023</v>
      </c>
      <c r="B1621" s="7">
        <v>92.5</v>
      </c>
      <c r="C1621" s="7">
        <v>81.400000000000006</v>
      </c>
    </row>
    <row r="1622" spans="1:3">
      <c r="A1622" s="1">
        <v>2024</v>
      </c>
      <c r="B1622" s="7"/>
      <c r="C1622" s="7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7">
        <v>5</v>
      </c>
      <c r="C1630" s="7">
        <v>14</v>
      </c>
    </row>
    <row r="1631" spans="1:3">
      <c r="A1631" s="1">
        <v>2018</v>
      </c>
      <c r="B1631" s="7">
        <v>4.5999999999999996</v>
      </c>
      <c r="C1631" s="7">
        <v>13.8</v>
      </c>
    </row>
    <row r="1632" spans="1:3">
      <c r="A1632" s="1">
        <v>2019</v>
      </c>
      <c r="B1632" s="7">
        <v>4.3</v>
      </c>
      <c r="C1632" s="7">
        <v>14</v>
      </c>
    </row>
    <row r="1633" spans="1:3">
      <c r="A1633" s="1">
        <v>2020</v>
      </c>
      <c r="B1633" s="7">
        <v>3.9</v>
      </c>
      <c r="C1633" s="7">
        <v>10.7</v>
      </c>
    </row>
    <row r="1634" spans="1:3">
      <c r="A1634" s="1">
        <v>2021</v>
      </c>
      <c r="B1634" s="7">
        <v>4</v>
      </c>
      <c r="C1634" s="7">
        <v>10.8</v>
      </c>
    </row>
    <row r="1635" spans="1:3">
      <c r="A1635" s="1">
        <v>2022</v>
      </c>
      <c r="B1635" s="7">
        <v>3.7</v>
      </c>
      <c r="C1635" s="7">
        <v>10.8</v>
      </c>
    </row>
    <row r="1636" spans="1:3">
      <c r="A1636" s="1">
        <v>2023</v>
      </c>
      <c r="B1636" s="7">
        <v>3.4</v>
      </c>
      <c r="C1636" s="7">
        <v>10.8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37.799999999999997</v>
      </c>
      <c r="C1645" s="9">
        <v>30.9</v>
      </c>
    </row>
    <row r="1646" spans="1:3">
      <c r="A1646" s="1">
        <v>2018</v>
      </c>
      <c r="B1646" s="9">
        <v>37.5</v>
      </c>
      <c r="C1646" s="9">
        <v>30.8</v>
      </c>
    </row>
    <row r="1647" spans="1:3">
      <c r="A1647" s="1">
        <v>2019</v>
      </c>
      <c r="B1647" s="9">
        <v>39.799999999999997</v>
      </c>
      <c r="C1647" s="9">
        <v>32.200000000000003</v>
      </c>
    </row>
    <row r="1648" spans="1:3">
      <c r="A1648" s="1">
        <v>2020</v>
      </c>
      <c r="B1648" s="9">
        <v>52.7</v>
      </c>
      <c r="C1648" s="9">
        <v>42.5</v>
      </c>
    </row>
    <row r="1649" spans="1:3">
      <c r="A1649" s="1">
        <v>2021</v>
      </c>
      <c r="B1649" s="9">
        <v>44.6</v>
      </c>
      <c r="C1649" s="9">
        <v>35.200000000000003</v>
      </c>
    </row>
    <row r="1650" spans="1:3">
      <c r="A1650" s="1">
        <v>2022</v>
      </c>
      <c r="B1650" s="9">
        <v>44.8</v>
      </c>
      <c r="C1650" s="9">
        <v>35.1</v>
      </c>
    </row>
    <row r="1651" spans="1:3">
      <c r="A1651" s="1">
        <v>2023</v>
      </c>
      <c r="B1651" s="9">
        <v>43.7</v>
      </c>
      <c r="C1651" s="9">
        <v>36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21.9</v>
      </c>
      <c r="C1660" s="9">
        <v>37.1</v>
      </c>
    </row>
    <row r="1661" spans="1:3">
      <c r="A1661" s="1">
        <v>2018</v>
      </c>
      <c r="B1661" s="9">
        <v>19.7</v>
      </c>
      <c r="C1661" s="9">
        <v>36.6</v>
      </c>
    </row>
    <row r="1662" spans="1:3">
      <c r="A1662" s="1">
        <v>2019</v>
      </c>
      <c r="B1662" s="9">
        <v>18.399999999999999</v>
      </c>
      <c r="C1662" s="9">
        <v>36.6</v>
      </c>
    </row>
    <row r="1663" spans="1:3">
      <c r="A1663" s="1">
        <v>2020</v>
      </c>
      <c r="B1663" s="9">
        <v>18.2</v>
      </c>
      <c r="C1663" s="9">
        <v>32.799999999999997</v>
      </c>
    </row>
    <row r="1664" spans="1:3">
      <c r="A1664" s="1">
        <v>2021</v>
      </c>
      <c r="B1664" s="9">
        <v>18.600000000000001</v>
      </c>
      <c r="C1664" s="9">
        <v>32</v>
      </c>
    </row>
    <row r="1665" spans="1:3">
      <c r="A1665" s="1">
        <v>2022</v>
      </c>
      <c r="B1665" s="9">
        <v>18.8</v>
      </c>
      <c r="C1665" s="9">
        <v>31.1</v>
      </c>
    </row>
    <row r="1666" spans="1:3">
      <c r="A1666" s="1">
        <v>2023</v>
      </c>
      <c r="B1666" s="9">
        <v>18.3</v>
      </c>
      <c r="C1666" s="9">
        <v>30.3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4004</v>
      </c>
      <c r="C1675" s="5">
        <v>1121.8</v>
      </c>
    </row>
    <row r="1676" spans="1:3">
      <c r="A1676" s="1">
        <v>2018</v>
      </c>
      <c r="B1676" s="5">
        <v>3515</v>
      </c>
      <c r="C1676" s="5">
        <v>685.1</v>
      </c>
    </row>
    <row r="1677" spans="1:3">
      <c r="A1677" s="1">
        <v>2019</v>
      </c>
      <c r="B1677" s="5">
        <v>3134</v>
      </c>
      <c r="C1677" s="5">
        <v>432.1</v>
      </c>
    </row>
    <row r="1678" spans="1:3">
      <c r="A1678" s="1">
        <v>2020</v>
      </c>
      <c r="B1678" s="5">
        <v>5268</v>
      </c>
      <c r="C1678" s="5">
        <v>833.9</v>
      </c>
    </row>
    <row r="1679" spans="1:3">
      <c r="A1679" s="1">
        <v>2021</v>
      </c>
      <c r="B1679" s="5">
        <v>3160</v>
      </c>
      <c r="C1679" s="5">
        <v>3504.5</v>
      </c>
    </row>
    <row r="1680" spans="1:3">
      <c r="A1680" s="1">
        <v>2022</v>
      </c>
      <c r="B1680" s="5">
        <v>3749</v>
      </c>
      <c r="C1680" s="5">
        <v>3281.5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6653</v>
      </c>
      <c r="C1696" s="5">
        <v>2995.8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7">
        <v>5.9</v>
      </c>
      <c r="C1705" s="7">
        <v>4.7</v>
      </c>
    </row>
    <row r="1706" spans="1:3">
      <c r="A1706" s="1">
        <v>2018</v>
      </c>
      <c r="B1706" s="7">
        <v>6.4</v>
      </c>
      <c r="C1706" s="7">
        <v>4.5999999999999996</v>
      </c>
    </row>
    <row r="1707" spans="1:3">
      <c r="A1707" s="1">
        <v>2019</v>
      </c>
      <c r="B1707" s="7">
        <v>4.3</v>
      </c>
      <c r="C1707" s="7">
        <v>4.5</v>
      </c>
    </row>
    <row r="1708" spans="1:3">
      <c r="A1708" s="1">
        <v>2020</v>
      </c>
      <c r="B1708" s="7">
        <v>2.8</v>
      </c>
      <c r="C1708" s="7">
        <v>3.5</v>
      </c>
    </row>
    <row r="1709" spans="1:3">
      <c r="A1709" s="1">
        <v>2021</v>
      </c>
      <c r="B1709" s="7">
        <v>3.2</v>
      </c>
      <c r="C1709" s="7">
        <v>4.5</v>
      </c>
    </row>
    <row r="1710" spans="1:3">
      <c r="A1710" s="1">
        <v>2022</v>
      </c>
      <c r="B1710" s="7">
        <v>3.7</v>
      </c>
      <c r="C1710" s="7">
        <v>4.7</v>
      </c>
    </row>
    <row r="1711" spans="1:3">
      <c r="A1711" s="1">
        <v>2023</v>
      </c>
      <c r="B1711" s="7">
        <v>4.2</v>
      </c>
      <c r="C1711" s="7">
        <v>4.7</v>
      </c>
    </row>
    <row r="1712" spans="1:3">
      <c r="A1712" s="1">
        <v>2024</v>
      </c>
      <c r="B1712" s="7"/>
      <c r="C171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0466-8EA6-4E16-8F55-25CDC5478A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C712-CE85-4CA5-9B16-76FF4C8BE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7533-0A32-4B8D-AD5D-F0E5C995F7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6175-35DC-404A-85D1-622E93C936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3D35-6A83-4A93-BCB5-D7F221BFAD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480F-5DD3-4BC4-87E9-1664ECD3B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2026-05-03T03:30:21Z</dcterms:created>
  <dcterms:modified xsi:type="dcterms:W3CDTF">2026-05-03T03:30:22Z</dcterms:modified>
</cp:coreProperties>
</file>