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2843BE0-EF12-466C-A0CE-9A6526B5D0C5}" xr6:coauthVersionLast="47" xr6:coauthVersionMax="47" xr10:uidLastSave="{00000000-0000-0000-0000-000000000000}"/>
  <bookViews>
    <workbookView xWindow="390" yWindow="390" windowWidth="21600" windowHeight="12645" firstSheet="6" activeTab="14" xr2:uid="{1056C683-E8BE-45C9-8E19-389B4545CA5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Data!$C$91</definedName>
    <definedName name="_xlchart.v1.11" hidden="1">Data!$C$92:$C$101</definedName>
    <definedName name="_xlchart.v1.12" hidden="1">G02_sunburst!$A$1</definedName>
    <definedName name="_xlchart.v1.13" hidden="1">Data!$A$71:$B$84</definedName>
    <definedName name="_xlchart.v1.14" hidden="1">Data!$C$70</definedName>
    <definedName name="_xlchart.v1.15" hidden="1">Data!$C$71:$C$84</definedName>
    <definedName name="_xlchart.v1.16" hidden="1">G02_sunburst!$A$1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Data!$B$52:$B$63</definedName>
    <definedName name="_xlchart.v1.20" hidden="1">G02_sunburst!$A$1</definedName>
    <definedName name="_xlchart.v1.3" hidden="1">Data!$A$92:$B$101</definedName>
    <definedName name="_xlchart.v1.4" hidden="1">Data!$C$91</definedName>
    <definedName name="_xlchart.v1.5" hidden="1">Data!$C$92:$C$101</definedName>
    <definedName name="_xlchart.v1.6" hidden="1">Data!$A$71:$B$84</definedName>
    <definedName name="_xlchart.v1.7" hidden="1">Data!$C$70</definedName>
    <definedName name="_xlchart.v1.8" hidden="1">Data!$C$71:$C$84</definedName>
    <definedName name="_xlchart.v1.9" hidden="1">Data!$A$92:$B$101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<sst xmlns="http://schemas.openxmlformats.org/spreadsheetml/2006/main" count="883" uniqueCount="287">
  <si>
    <t>八王子市 Fiscal Chart Book</t>
  </si>
  <si>
    <t>Year: 2024</t>
  </si>
  <si>
    <t>出典：総務省「財政状況資料集」、澏谷英樹「地方財政ダッシュード」</t>
  </si>
  <si>
    <t>八王子市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</si>
  <si>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</si>
  <si>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</si>
  <si>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</si>
  <si>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</si>
  <si>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</si>
  <si>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</si>
  <si>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</si>
  <si>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</si>
  <si>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</si>
  <si>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</si>
  <si>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</si>
  <si>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</si>
  <si>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</si>
  <si>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</si>
  <si>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</si>
  <si>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</si>
  <si>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</si>
  <si>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</si>
  <si>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</si>
  <si>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</si>
  <si>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</si>
  <si>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</si>
  <si>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</si>
  <si>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</si>
  <si>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</si>
  <si>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</si>
  <si>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</si>
  <si>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</si>
  <si>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</si>
  <si>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</si>
  <si>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</si>
  <si>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</si>
  <si>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</si>
  <si>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</si>
  <si>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</si>
  <si>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</si>
  <si>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</si>
  <si>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</si>
  <si>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</si>
  <si>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</si>
  <si>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</si>
  <si>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事業所税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</si>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</sst>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562679</c:v>
                </c:pt>
                <c:pt idx="3">
                  <c:v>563482</c:v>
                </c:pt>
                <c:pt idx="4">
                  <c:v>562572</c:v>
                </c:pt>
                <c:pt idx="5">
                  <c:v>562795</c:v>
                </c:pt>
                <c:pt idx="6">
                  <c:v>563228</c:v>
                </c:pt>
                <c:pt idx="7">
                  <c:v>563178</c:v>
                </c:pt>
                <c:pt idx="8">
                  <c:v>562460</c:v>
                </c:pt>
                <c:pt idx="9">
                  <c:v>562480</c:v>
                </c:pt>
                <c:pt idx="10">
                  <c:v>561828</c:v>
                </c:pt>
                <c:pt idx="11">
                  <c:v>561758</c:v>
                </c:pt>
                <c:pt idx="12">
                  <c:v>562145</c:v>
                </c:pt>
                <c:pt idx="13">
                  <c:v>560692</c:v>
                </c:pt>
                <c:pt idx="14">
                  <c:v>559083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0-4214-B4B3-F99D5DAEB20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553891</c:v>
                </c:pt>
                <c:pt idx="3">
                  <c:v>554462</c:v>
                </c:pt>
                <c:pt idx="4">
                  <c:v>553097</c:v>
                </c:pt>
                <c:pt idx="5">
                  <c:v>552735</c:v>
                </c:pt>
                <c:pt idx="6">
                  <c:v>552115</c:v>
                </c:pt>
                <c:pt idx="7">
                  <c:v>550959</c:v>
                </c:pt>
                <c:pt idx="8">
                  <c:v>549524</c:v>
                </c:pt>
                <c:pt idx="9">
                  <c:v>549270</c:v>
                </c:pt>
                <c:pt idx="10">
                  <c:v>548691</c:v>
                </c:pt>
                <c:pt idx="11">
                  <c:v>548937</c:v>
                </c:pt>
                <c:pt idx="12">
                  <c:v>547949</c:v>
                </c:pt>
                <c:pt idx="13">
                  <c:v>545227</c:v>
                </c:pt>
                <c:pt idx="14">
                  <c:v>542333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0-4214-B4B3-F99D5DAEB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349584"/>
        <c:axId val="838350064"/>
      </c:lineChart>
      <c:catAx>
        <c:axId val="83834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350064"/>
        <c:crosses val="autoZero"/>
        <c:auto val="1"/>
        <c:lblAlgn val="ctr"/>
        <c:lblOffset val="100"/>
        <c:noMultiLvlLbl val="0"/>
      </c:catAx>
      <c:valAx>
        <c:axId val="838350064"/>
        <c:scaling>
          <c:orientation val="minMax"/>
          <c:max val="600000"/>
          <c:min val="5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3495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Data!$A$270:$A$285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Data!$B$270:$B$285</c:f>
              <c:numCache>
                <c:formatCode>0.0</c:formatCode>
                <c:ptCount val="16"/>
                <c:pt idx="0">
                  <c:v>28.8</c:v>
                </c:pt>
                <c:pt idx="1">
                  <c:v>26</c:v>
                </c:pt>
                <c:pt idx="2">
                  <c:v>26.1</c:v>
                </c:pt>
                <c:pt idx="3">
                  <c:v>25.7</c:v>
                </c:pt>
                <c:pt idx="4">
                  <c:v>25.2</c:v>
                </c:pt>
                <c:pt idx="5">
                  <c:v>24.4</c:v>
                </c:pt>
                <c:pt idx="6">
                  <c:v>22.8</c:v>
                </c:pt>
                <c:pt idx="7">
                  <c:v>24</c:v>
                </c:pt>
                <c:pt idx="8">
                  <c:v>23.3</c:v>
                </c:pt>
                <c:pt idx="9">
                  <c:v>22.7</c:v>
                </c:pt>
                <c:pt idx="10">
                  <c:v>21.8</c:v>
                </c:pt>
                <c:pt idx="11">
                  <c:v>22.1</c:v>
                </c:pt>
                <c:pt idx="12">
                  <c:v>21.8</c:v>
                </c:pt>
                <c:pt idx="13">
                  <c:v>21.3</c:v>
                </c:pt>
                <c:pt idx="14">
                  <c:v>20.399999999999999</c:v>
                </c:pt>
                <c:pt idx="15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BD-4663-8802-6C38DCB83D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Data!$A$270:$A$285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Data!$C$270:$C$285</c:f>
              <c:numCache>
                <c:formatCode>0.0</c:formatCode>
                <c:ptCount val="16"/>
                <c:pt idx="0">
                  <c:v>29.9</c:v>
                </c:pt>
                <c:pt idx="1">
                  <c:v>28.5</c:v>
                </c:pt>
                <c:pt idx="2">
                  <c:v>27</c:v>
                </c:pt>
                <c:pt idx="3">
                  <c:v>26.3</c:v>
                </c:pt>
                <c:pt idx="4">
                  <c:v>25.3</c:v>
                </c:pt>
                <c:pt idx="5">
                  <c:v>25.4</c:v>
                </c:pt>
                <c:pt idx="6">
                  <c:v>23.4</c:v>
                </c:pt>
                <c:pt idx="7">
                  <c:v>23.8</c:v>
                </c:pt>
                <c:pt idx="8">
                  <c:v>23.7</c:v>
                </c:pt>
                <c:pt idx="9">
                  <c:v>23.6</c:v>
                </c:pt>
                <c:pt idx="10">
                  <c:v>23.5</c:v>
                </c:pt>
                <c:pt idx="11">
                  <c:v>24.8</c:v>
                </c:pt>
                <c:pt idx="12">
                  <c:v>23.5</c:v>
                </c:pt>
                <c:pt idx="13">
                  <c:v>24</c:v>
                </c:pt>
                <c:pt idx="14">
                  <c:v>23.5</c:v>
                </c:pt>
                <c:pt idx="15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BD-4663-8802-6C38DCB83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42416"/>
        <c:axId val="459941456"/>
      </c:lineChart>
      <c:catAx>
        <c:axId val="45994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41456"/>
        <c:crosses val="autoZero"/>
        <c:auto val="1"/>
        <c:lblAlgn val="ctr"/>
        <c:lblOffset val="100"/>
        <c:noMultiLvlLbl val="0"/>
      </c:catAx>
      <c:valAx>
        <c:axId val="459941456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42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Data!$A$293:$A$308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Data!$B$293:$B$308</c:f>
              <c:numCache>
                <c:formatCode>0.0</c:formatCode>
                <c:ptCount val="16"/>
                <c:pt idx="0">
                  <c:v>9.9</c:v>
                </c:pt>
                <c:pt idx="1">
                  <c:v>9.9</c:v>
                </c:pt>
                <c:pt idx="2">
                  <c:v>10.7</c:v>
                </c:pt>
                <c:pt idx="3">
                  <c:v>10.9</c:v>
                </c:pt>
                <c:pt idx="4">
                  <c:v>11.7</c:v>
                </c:pt>
                <c:pt idx="5">
                  <c:v>12.2</c:v>
                </c:pt>
                <c:pt idx="6">
                  <c:v>12.3</c:v>
                </c:pt>
                <c:pt idx="7">
                  <c:v>13</c:v>
                </c:pt>
                <c:pt idx="8">
                  <c:v>13.4</c:v>
                </c:pt>
                <c:pt idx="9">
                  <c:v>13.8</c:v>
                </c:pt>
                <c:pt idx="10">
                  <c:v>13.9</c:v>
                </c:pt>
                <c:pt idx="11">
                  <c:v>14.5</c:v>
                </c:pt>
                <c:pt idx="12">
                  <c:v>15.1</c:v>
                </c:pt>
                <c:pt idx="13">
                  <c:v>16.7</c:v>
                </c:pt>
                <c:pt idx="14">
                  <c:v>17.100000000000001</c:v>
                </c:pt>
                <c:pt idx="15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6-47F3-BA07-6BF5FF2D23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Data!$A$293:$A$308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Data!$C$293:$C$308</c:f>
              <c:numCache>
                <c:formatCode>0.0</c:formatCode>
                <c:ptCount val="16"/>
                <c:pt idx="0">
                  <c:v>16.399999999999999</c:v>
                </c:pt>
                <c:pt idx="1">
                  <c:v>16.100000000000001</c:v>
                </c:pt>
                <c:pt idx="2">
                  <c:v>14.9</c:v>
                </c:pt>
                <c:pt idx="3">
                  <c:v>15.3</c:v>
                </c:pt>
                <c:pt idx="4">
                  <c:v>15.8</c:v>
                </c:pt>
                <c:pt idx="5">
                  <c:v>16.2</c:v>
                </c:pt>
                <c:pt idx="6">
                  <c:v>14.3</c:v>
                </c:pt>
                <c:pt idx="7">
                  <c:v>14.7</c:v>
                </c:pt>
                <c:pt idx="8">
                  <c:v>14.9</c:v>
                </c:pt>
                <c:pt idx="9">
                  <c:v>15.1</c:v>
                </c:pt>
                <c:pt idx="10">
                  <c:v>15.4</c:v>
                </c:pt>
                <c:pt idx="11">
                  <c:v>15.1</c:v>
                </c:pt>
                <c:pt idx="12">
                  <c:v>14.5</c:v>
                </c:pt>
                <c:pt idx="13">
                  <c:v>15.6</c:v>
                </c:pt>
                <c:pt idx="14">
                  <c:v>15.9</c:v>
                </c:pt>
                <c:pt idx="15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6-47F3-BA07-6BF5FF2D2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011584"/>
        <c:axId val="923016384"/>
      </c:lineChart>
      <c:catAx>
        <c:axId val="92301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016384"/>
        <c:crosses val="autoZero"/>
        <c:auto val="1"/>
        <c:lblAlgn val="ctr"/>
        <c:lblOffset val="100"/>
        <c:noMultiLvlLbl val="0"/>
      </c:catAx>
      <c:valAx>
        <c:axId val="923016384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0115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Data!$A$316:$A$331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Data!$B$316:$B$331</c:f>
              <c:numCache>
                <c:formatCode>0.0</c:formatCode>
                <c:ptCount val="16"/>
                <c:pt idx="0">
                  <c:v>14.7</c:v>
                </c:pt>
                <c:pt idx="1">
                  <c:v>16.100000000000001</c:v>
                </c:pt>
                <c:pt idx="2">
                  <c:v>16.100000000000001</c:v>
                </c:pt>
                <c:pt idx="3">
                  <c:v>16.2</c:v>
                </c:pt>
                <c:pt idx="4">
                  <c:v>16.2</c:v>
                </c:pt>
                <c:pt idx="5">
                  <c:v>17.399999999999999</c:v>
                </c:pt>
                <c:pt idx="6">
                  <c:v>18</c:v>
                </c:pt>
                <c:pt idx="7">
                  <c:v>19</c:v>
                </c:pt>
                <c:pt idx="8">
                  <c:v>19.100000000000001</c:v>
                </c:pt>
                <c:pt idx="9">
                  <c:v>18.600000000000001</c:v>
                </c:pt>
                <c:pt idx="10">
                  <c:v>19.399999999999999</c:v>
                </c:pt>
                <c:pt idx="11">
                  <c:v>18.399999999999999</c:v>
                </c:pt>
                <c:pt idx="12">
                  <c:v>18.5</c:v>
                </c:pt>
                <c:pt idx="13">
                  <c:v>18.3</c:v>
                </c:pt>
                <c:pt idx="14">
                  <c:v>19</c:v>
                </c:pt>
                <c:pt idx="15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D2-4C0A-9877-E391AB1040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Data!$A$316:$A$331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Data!$C$316:$C$331</c:f>
              <c:numCache>
                <c:formatCode>0.0</c:formatCode>
                <c:ptCount val="16"/>
                <c:pt idx="0">
                  <c:v>10.7</c:v>
                </c:pt>
                <c:pt idx="1">
                  <c:v>12.1</c:v>
                </c:pt>
                <c:pt idx="2">
                  <c:v>11.3</c:v>
                </c:pt>
                <c:pt idx="3">
                  <c:v>12</c:v>
                </c:pt>
                <c:pt idx="4">
                  <c:v>12</c:v>
                </c:pt>
                <c:pt idx="5">
                  <c:v>12.6</c:v>
                </c:pt>
                <c:pt idx="6">
                  <c:v>14.2</c:v>
                </c:pt>
                <c:pt idx="7">
                  <c:v>14.8</c:v>
                </c:pt>
                <c:pt idx="8">
                  <c:v>15.2</c:v>
                </c:pt>
                <c:pt idx="9">
                  <c:v>15.2</c:v>
                </c:pt>
                <c:pt idx="10">
                  <c:v>15.8</c:v>
                </c:pt>
                <c:pt idx="11">
                  <c:v>15</c:v>
                </c:pt>
                <c:pt idx="12">
                  <c:v>14.6</c:v>
                </c:pt>
                <c:pt idx="13">
                  <c:v>15.1</c:v>
                </c:pt>
                <c:pt idx="14">
                  <c:v>16</c:v>
                </c:pt>
                <c:pt idx="15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D2-4C0A-9877-E391AB104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013024"/>
        <c:axId val="923015424"/>
      </c:lineChart>
      <c:catAx>
        <c:axId val="92301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015424"/>
        <c:crosses val="autoZero"/>
        <c:auto val="1"/>
        <c:lblAlgn val="ctr"/>
        <c:lblOffset val="100"/>
        <c:noMultiLvlLbl val="0"/>
      </c:catAx>
      <c:valAx>
        <c:axId val="92301542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013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Data!$A$339:$A$354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Data!$B$339:$B$354</c:f>
              <c:numCache>
                <c:formatCode>0.0</c:formatCode>
                <c:ptCount val="16"/>
                <c:pt idx="0">
                  <c:v>11.5</c:v>
                </c:pt>
                <c:pt idx="1">
                  <c:v>11.6</c:v>
                </c:pt>
                <c:pt idx="2">
                  <c:v>12.2</c:v>
                </c:pt>
                <c:pt idx="3">
                  <c:v>12.7</c:v>
                </c:pt>
                <c:pt idx="4">
                  <c:v>13.2</c:v>
                </c:pt>
                <c:pt idx="5">
                  <c:v>13.8</c:v>
                </c:pt>
                <c:pt idx="6">
                  <c:v>13.7</c:v>
                </c:pt>
                <c:pt idx="7">
                  <c:v>15.1</c:v>
                </c:pt>
                <c:pt idx="8">
                  <c:v>15.4</c:v>
                </c:pt>
                <c:pt idx="9">
                  <c:v>16</c:v>
                </c:pt>
                <c:pt idx="10">
                  <c:v>16.100000000000001</c:v>
                </c:pt>
                <c:pt idx="11">
                  <c:v>14.3</c:v>
                </c:pt>
                <c:pt idx="12">
                  <c:v>13.3</c:v>
                </c:pt>
                <c:pt idx="13">
                  <c:v>13.7</c:v>
                </c:pt>
                <c:pt idx="14">
                  <c:v>14.4</c:v>
                </c:pt>
                <c:pt idx="15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BB-4ABD-AC92-80C7778E2E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Data!$A$339:$A$354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Data!$C$339:$C$354</c:f>
              <c:numCache>
                <c:formatCode>0.0</c:formatCode>
                <c:ptCount val="16"/>
                <c:pt idx="0">
                  <c:v>11</c:v>
                </c:pt>
                <c:pt idx="1">
                  <c:v>11.1</c:v>
                </c:pt>
                <c:pt idx="2">
                  <c:v>12.5</c:v>
                </c:pt>
                <c:pt idx="3">
                  <c:v>12.7</c:v>
                </c:pt>
                <c:pt idx="4">
                  <c:v>12.9</c:v>
                </c:pt>
                <c:pt idx="5">
                  <c:v>13.4</c:v>
                </c:pt>
                <c:pt idx="6">
                  <c:v>12.7</c:v>
                </c:pt>
                <c:pt idx="7">
                  <c:v>13.1</c:v>
                </c:pt>
                <c:pt idx="8">
                  <c:v>13.5</c:v>
                </c:pt>
                <c:pt idx="9">
                  <c:v>13.5</c:v>
                </c:pt>
                <c:pt idx="10">
                  <c:v>13.4</c:v>
                </c:pt>
                <c:pt idx="11">
                  <c:v>13.4</c:v>
                </c:pt>
                <c:pt idx="12">
                  <c:v>12.9</c:v>
                </c:pt>
                <c:pt idx="13">
                  <c:v>13.4</c:v>
                </c:pt>
                <c:pt idx="14">
                  <c:v>13.7</c:v>
                </c:pt>
                <c:pt idx="15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BB-4ABD-AC92-80C7778E2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014944"/>
        <c:axId val="923011104"/>
      </c:lineChart>
      <c:catAx>
        <c:axId val="92301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011104"/>
        <c:crosses val="autoZero"/>
        <c:auto val="1"/>
        <c:lblAlgn val="ctr"/>
        <c:lblOffset val="100"/>
        <c:noMultiLvlLbl val="0"/>
      </c:catAx>
      <c:valAx>
        <c:axId val="923011104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0149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Data!$A$362:$A$377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Data!$B$362:$B$377</c:f>
              <c:numCache>
                <c:formatCode>0.0</c:formatCode>
                <c:ptCount val="16"/>
                <c:pt idx="0">
                  <c:v>8.1</c:v>
                </c:pt>
                <c:pt idx="1">
                  <c:v>7.6</c:v>
                </c:pt>
                <c:pt idx="2">
                  <c:v>7.9</c:v>
                </c:pt>
                <c:pt idx="3">
                  <c:v>8.1</c:v>
                </c:pt>
                <c:pt idx="4">
                  <c:v>8.1</c:v>
                </c:pt>
                <c:pt idx="5">
                  <c:v>8.3000000000000007</c:v>
                </c:pt>
                <c:pt idx="6">
                  <c:v>7.2</c:v>
                </c:pt>
                <c:pt idx="7">
                  <c:v>7.3</c:v>
                </c:pt>
                <c:pt idx="8">
                  <c:v>6.9</c:v>
                </c:pt>
                <c:pt idx="9">
                  <c:v>6.9</c:v>
                </c:pt>
                <c:pt idx="10">
                  <c:v>6.4</c:v>
                </c:pt>
                <c:pt idx="11">
                  <c:v>6.5</c:v>
                </c:pt>
                <c:pt idx="12">
                  <c:v>6.8</c:v>
                </c:pt>
                <c:pt idx="13">
                  <c:v>6.4</c:v>
                </c:pt>
                <c:pt idx="14">
                  <c:v>6.2</c:v>
                </c:pt>
                <c:pt idx="15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EA-460B-9DFA-0DBED2A45B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Data!$A$362:$A$377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Data!$C$362:$C$377</c:f>
              <c:numCache>
                <c:formatCode>0.0</c:formatCode>
                <c:ptCount val="16"/>
                <c:pt idx="0">
                  <c:v>9.1</c:v>
                </c:pt>
                <c:pt idx="1">
                  <c:v>8.9</c:v>
                </c:pt>
                <c:pt idx="2">
                  <c:v>8.3000000000000007</c:v>
                </c:pt>
                <c:pt idx="3">
                  <c:v>8.6</c:v>
                </c:pt>
                <c:pt idx="4">
                  <c:v>8.6</c:v>
                </c:pt>
                <c:pt idx="5">
                  <c:v>8.4</c:v>
                </c:pt>
                <c:pt idx="6">
                  <c:v>8.1999999999999993</c:v>
                </c:pt>
                <c:pt idx="7">
                  <c:v>8.5</c:v>
                </c:pt>
                <c:pt idx="8">
                  <c:v>8.3000000000000007</c:v>
                </c:pt>
                <c:pt idx="9">
                  <c:v>8.6</c:v>
                </c:pt>
                <c:pt idx="10">
                  <c:v>8.6999999999999993</c:v>
                </c:pt>
                <c:pt idx="11">
                  <c:v>8.6999999999999993</c:v>
                </c:pt>
                <c:pt idx="12">
                  <c:v>8.3000000000000007</c:v>
                </c:pt>
                <c:pt idx="13">
                  <c:v>8.6</c:v>
                </c:pt>
                <c:pt idx="14">
                  <c:v>8.6999999999999993</c:v>
                </c:pt>
                <c:pt idx="15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A-460B-9DFA-0DBED2A45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76768"/>
        <c:axId val="867369088"/>
      </c:lineChart>
      <c:catAx>
        <c:axId val="86737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9088"/>
        <c:crosses val="autoZero"/>
        <c:auto val="1"/>
        <c:lblAlgn val="ctr"/>
        <c:lblOffset val="100"/>
        <c:noMultiLvlLbl val="0"/>
      </c:catAx>
      <c:valAx>
        <c:axId val="867369088"/>
        <c:scaling>
          <c:orientation val="minMax"/>
          <c:max val="1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7676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Data!$B$385:$B$400</c:f>
              <c:numCache>
                <c:formatCode>0.0</c:formatCode>
                <c:ptCount val="16"/>
                <c:pt idx="0">
                  <c:v>14.1</c:v>
                </c:pt>
                <c:pt idx="1">
                  <c:v>13.5</c:v>
                </c:pt>
                <c:pt idx="2">
                  <c:v>12.9</c:v>
                </c:pt>
                <c:pt idx="3">
                  <c:v>12.3</c:v>
                </c:pt>
                <c:pt idx="4">
                  <c:v>11.8</c:v>
                </c:pt>
                <c:pt idx="5">
                  <c:v>11</c:v>
                </c:pt>
                <c:pt idx="6">
                  <c:v>10</c:v>
                </c:pt>
                <c:pt idx="7">
                  <c:v>10.4</c:v>
                </c:pt>
                <c:pt idx="8">
                  <c:v>10.3</c:v>
                </c:pt>
                <c:pt idx="9">
                  <c:v>10.1</c:v>
                </c:pt>
                <c:pt idx="10">
                  <c:v>9.6999999999999993</c:v>
                </c:pt>
                <c:pt idx="11">
                  <c:v>9.9</c:v>
                </c:pt>
                <c:pt idx="12">
                  <c:v>10.199999999999999</c:v>
                </c:pt>
                <c:pt idx="13">
                  <c:v>10.3</c:v>
                </c:pt>
                <c:pt idx="14">
                  <c:v>10.4</c:v>
                </c:pt>
                <c:pt idx="15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1-4615-A6C5-D2763FE9D3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Data!$C$385:$C$400</c:f>
              <c:numCache>
                <c:formatCode>0.0</c:formatCode>
                <c:ptCount val="16"/>
                <c:pt idx="0">
                  <c:v>14.1</c:v>
                </c:pt>
                <c:pt idx="1">
                  <c:v>13.6</c:v>
                </c:pt>
                <c:pt idx="2">
                  <c:v>16.100000000000001</c:v>
                </c:pt>
                <c:pt idx="3">
                  <c:v>15.9</c:v>
                </c:pt>
                <c:pt idx="4">
                  <c:v>15.4</c:v>
                </c:pt>
                <c:pt idx="5">
                  <c:v>15.1</c:v>
                </c:pt>
                <c:pt idx="6">
                  <c:v>16.7</c:v>
                </c:pt>
                <c:pt idx="7">
                  <c:v>17</c:v>
                </c:pt>
                <c:pt idx="8">
                  <c:v>16.600000000000001</c:v>
                </c:pt>
                <c:pt idx="9">
                  <c:v>16.2</c:v>
                </c:pt>
                <c:pt idx="10">
                  <c:v>16</c:v>
                </c:pt>
                <c:pt idx="11">
                  <c:v>15.7</c:v>
                </c:pt>
                <c:pt idx="12">
                  <c:v>14.9</c:v>
                </c:pt>
                <c:pt idx="13">
                  <c:v>15.3</c:v>
                </c:pt>
                <c:pt idx="14">
                  <c:v>15.2</c:v>
                </c:pt>
                <c:pt idx="15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1-4615-A6C5-D2763FE9D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83968"/>
        <c:axId val="867384448"/>
      </c:lineChart>
      <c:catAx>
        <c:axId val="86738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84448"/>
        <c:crosses val="autoZero"/>
        <c:auto val="1"/>
        <c:lblAlgn val="ctr"/>
        <c:lblOffset val="100"/>
        <c:noMultiLvlLbl val="0"/>
      </c:catAx>
      <c:valAx>
        <c:axId val="867384448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839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Data!$B$408:$B$423</c:f>
              <c:numCache>
                <c:formatCode>0.0</c:formatCode>
                <c:ptCount val="16"/>
                <c:pt idx="0">
                  <c:v>73</c:v>
                </c:pt>
                <c:pt idx="1">
                  <c:v>71.2</c:v>
                </c:pt>
                <c:pt idx="2">
                  <c:v>73</c:v>
                </c:pt>
                <c:pt idx="3">
                  <c:v>73.599999999999994</c:v>
                </c:pt>
                <c:pt idx="4">
                  <c:v>74.400000000000006</c:v>
                </c:pt>
                <c:pt idx="5">
                  <c:v>76.099999999999994</c:v>
                </c:pt>
                <c:pt idx="6">
                  <c:v>74</c:v>
                </c:pt>
                <c:pt idx="7">
                  <c:v>78.400000000000006</c:v>
                </c:pt>
                <c:pt idx="8">
                  <c:v>78.099999999999994</c:v>
                </c:pt>
                <c:pt idx="9">
                  <c:v>78</c:v>
                </c:pt>
                <c:pt idx="10">
                  <c:v>77.599999999999994</c:v>
                </c:pt>
                <c:pt idx="11">
                  <c:v>75.8</c:v>
                </c:pt>
                <c:pt idx="12">
                  <c:v>75.5</c:v>
                </c:pt>
                <c:pt idx="13">
                  <c:v>76.400000000000006</c:v>
                </c:pt>
                <c:pt idx="14">
                  <c:v>77.099999999999994</c:v>
                </c:pt>
                <c:pt idx="15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6D-4AD2-95D1-ED82EB33A4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Data!$C$408:$C$423</c:f>
              <c:numCache>
                <c:formatCode>0.0</c:formatCode>
                <c:ptCount val="16"/>
                <c:pt idx="0">
                  <c:v>77.099999999999994</c:v>
                </c:pt>
                <c:pt idx="1">
                  <c:v>76.7</c:v>
                </c:pt>
                <c:pt idx="2">
                  <c:v>74</c:v>
                </c:pt>
                <c:pt idx="3">
                  <c:v>74.900000000000006</c:v>
                </c:pt>
                <c:pt idx="4">
                  <c:v>74.599999999999994</c:v>
                </c:pt>
                <c:pt idx="5">
                  <c:v>76</c:v>
                </c:pt>
                <c:pt idx="6">
                  <c:v>72.8</c:v>
                </c:pt>
                <c:pt idx="7">
                  <c:v>74.900000000000006</c:v>
                </c:pt>
                <c:pt idx="8">
                  <c:v>75.599999999999994</c:v>
                </c:pt>
                <c:pt idx="9">
                  <c:v>76</c:v>
                </c:pt>
                <c:pt idx="10">
                  <c:v>76.8</c:v>
                </c:pt>
                <c:pt idx="11">
                  <c:v>77</c:v>
                </c:pt>
                <c:pt idx="12">
                  <c:v>73.8</c:v>
                </c:pt>
                <c:pt idx="13">
                  <c:v>76.7</c:v>
                </c:pt>
                <c:pt idx="14">
                  <c:v>77.8</c:v>
                </c:pt>
                <c:pt idx="15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6D-4AD2-95D1-ED82EB33A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71968"/>
        <c:axId val="867381568"/>
      </c:lineChart>
      <c:catAx>
        <c:axId val="86737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81568"/>
        <c:crosses val="autoZero"/>
        <c:auto val="1"/>
        <c:lblAlgn val="ctr"/>
        <c:lblOffset val="100"/>
        <c:noMultiLvlLbl val="0"/>
      </c:catAx>
      <c:valAx>
        <c:axId val="867381568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719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Data!$B$431:$B$444</c:f>
              <c:numCache>
                <c:formatCode>#,##0</c:formatCode>
                <c:ptCount val="14"/>
                <c:pt idx="0">
                  <c:v>1518</c:v>
                </c:pt>
                <c:pt idx="1">
                  <c:v>1358</c:v>
                </c:pt>
                <c:pt idx="2">
                  <c:v>1274</c:v>
                </c:pt>
                <c:pt idx="3">
                  <c:v>1288</c:v>
                </c:pt>
                <c:pt idx="4">
                  <c:v>1395</c:v>
                </c:pt>
                <c:pt idx="5">
                  <c:v>1358</c:v>
                </c:pt>
                <c:pt idx="6">
                  <c:v>1305</c:v>
                </c:pt>
                <c:pt idx="7">
                  <c:v>1234</c:v>
                </c:pt>
                <c:pt idx="8">
                  <c:v>1274</c:v>
                </c:pt>
                <c:pt idx="9">
                  <c:v>1267</c:v>
                </c:pt>
                <c:pt idx="10">
                  <c:v>1260</c:v>
                </c:pt>
                <c:pt idx="11">
                  <c:v>1254</c:v>
                </c:pt>
                <c:pt idx="12">
                  <c:v>1289</c:v>
                </c:pt>
                <c:pt idx="13">
                  <c:v>1326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A9-4961-8C1B-C8E03DA3DC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Data!$C$431:$C$444</c:f>
              <c:numCache>
                <c:formatCode>#,##0</c:formatCode>
                <c:ptCount val="14"/>
                <c:pt idx="0">
                  <c:v>2606</c:v>
                </c:pt>
                <c:pt idx="1">
                  <c:v>2334</c:v>
                </c:pt>
                <c:pt idx="2">
                  <c:v>2210</c:v>
                </c:pt>
                <c:pt idx="3">
                  <c:v>2227</c:v>
                </c:pt>
                <c:pt idx="4">
                  <c:v>1984</c:v>
                </c:pt>
                <c:pt idx="5">
                  <c:v>1858</c:v>
                </c:pt>
                <c:pt idx="6">
                  <c:v>1858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A9-4961-8C1B-C8E03DA3D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76288"/>
        <c:axId val="867369568"/>
      </c:lineChart>
      <c:catAx>
        <c:axId val="86737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9568"/>
        <c:crosses val="autoZero"/>
        <c:auto val="1"/>
        <c:lblAlgn val="ctr"/>
        <c:lblOffset val="100"/>
        <c:noMultiLvlLbl val="0"/>
      </c:catAx>
      <c:valAx>
        <c:axId val="867369568"/>
        <c:scaling>
          <c:orientation val="minMax"/>
          <c:max val="3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762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Data!$A$452:$A$465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Data!$B$452:$B$465</c:f>
              <c:numCache>
                <c:formatCode>#,##0</c:formatCode>
                <c:ptCount val="14"/>
                <c:pt idx="0">
                  <c:v>1644</c:v>
                </c:pt>
                <c:pt idx="1">
                  <c:v>996</c:v>
                </c:pt>
                <c:pt idx="2">
                  <c:v>762</c:v>
                </c:pt>
                <c:pt idx="3">
                  <c:v>952</c:v>
                </c:pt>
                <c:pt idx="4">
                  <c:v>648</c:v>
                </c:pt>
                <c:pt idx="5">
                  <c:v>720</c:v>
                </c:pt>
                <c:pt idx="6">
                  <c:v>773</c:v>
                </c:pt>
                <c:pt idx="7">
                  <c:v>823</c:v>
                </c:pt>
                <c:pt idx="8">
                  <c:v>829</c:v>
                </c:pt>
                <c:pt idx="9">
                  <c:v>925</c:v>
                </c:pt>
                <c:pt idx="10">
                  <c:v>667</c:v>
                </c:pt>
                <c:pt idx="11">
                  <c:v>941</c:v>
                </c:pt>
                <c:pt idx="12">
                  <c:v>649</c:v>
                </c:pt>
                <c:pt idx="13">
                  <c:v>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A7-46AF-9539-4DC15FE015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Data!$A$452:$A$465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Data!$C$452:$C$465</c:f>
              <c:numCache>
                <c:formatCode>#,##0</c:formatCode>
                <c:ptCount val="14"/>
                <c:pt idx="0">
                  <c:v>2215</c:v>
                </c:pt>
                <c:pt idx="1">
                  <c:v>1526</c:v>
                </c:pt>
                <c:pt idx="2">
                  <c:v>1349</c:v>
                </c:pt>
                <c:pt idx="3">
                  <c:v>988</c:v>
                </c:pt>
                <c:pt idx="4">
                  <c:v>778</c:v>
                </c:pt>
                <c:pt idx="5">
                  <c:v>688</c:v>
                </c:pt>
                <c:pt idx="6">
                  <c:v>662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7-46AF-9539-4DC15FE01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70048"/>
        <c:axId val="867383008"/>
      </c:lineChart>
      <c:catAx>
        <c:axId val="86737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83008"/>
        <c:crosses val="autoZero"/>
        <c:auto val="1"/>
        <c:lblAlgn val="ctr"/>
        <c:lblOffset val="100"/>
        <c:noMultiLvlLbl val="0"/>
      </c:catAx>
      <c:valAx>
        <c:axId val="867383008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700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Data!$A$473:$A$486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Data!$B$473:$B$486</c:f>
              <c:numCache>
                <c:formatCode>#,##0</c:formatCode>
                <c:ptCount val="14"/>
                <c:pt idx="0">
                  <c:v>12558</c:v>
                </c:pt>
                <c:pt idx="1">
                  <c:v>12151</c:v>
                </c:pt>
                <c:pt idx="2">
                  <c:v>11404</c:v>
                </c:pt>
                <c:pt idx="3">
                  <c:v>11888</c:v>
                </c:pt>
                <c:pt idx="4">
                  <c:v>11993</c:v>
                </c:pt>
                <c:pt idx="5">
                  <c:v>12036</c:v>
                </c:pt>
                <c:pt idx="6">
                  <c:v>12029</c:v>
                </c:pt>
                <c:pt idx="7">
                  <c:v>11807</c:v>
                </c:pt>
                <c:pt idx="8">
                  <c:v>12054</c:v>
                </c:pt>
                <c:pt idx="9">
                  <c:v>11684</c:v>
                </c:pt>
                <c:pt idx="10">
                  <c:v>11540</c:v>
                </c:pt>
                <c:pt idx="11">
                  <c:v>11269</c:v>
                </c:pt>
                <c:pt idx="12">
                  <c:v>11280</c:v>
                </c:pt>
                <c:pt idx="13">
                  <c:v>11920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E-4FD6-A175-02003997AE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Data!$A$473:$A$486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Data!$C$473:$C$486</c:f>
              <c:numCache>
                <c:formatCode>#,##0</c:formatCode>
                <c:ptCount val="14"/>
                <c:pt idx="0">
                  <c:v>12835</c:v>
                </c:pt>
                <c:pt idx="1">
                  <c:v>12924</c:v>
                </c:pt>
                <c:pt idx="2">
                  <c:v>13162</c:v>
                </c:pt>
                <c:pt idx="3">
                  <c:v>13448</c:v>
                </c:pt>
                <c:pt idx="4">
                  <c:v>11961</c:v>
                </c:pt>
                <c:pt idx="5">
                  <c:v>11772</c:v>
                </c:pt>
                <c:pt idx="6">
                  <c:v>11908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3E-4FD6-A175-02003997A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79168"/>
        <c:axId val="920147920"/>
      </c:lineChart>
      <c:catAx>
        <c:axId val="86737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7920"/>
        <c:crosses val="autoZero"/>
        <c:auto val="1"/>
        <c:lblAlgn val="ctr"/>
        <c:lblOffset val="100"/>
        <c:noMultiLvlLbl val="0"/>
      </c:catAx>
      <c:valAx>
        <c:axId val="920147920"/>
        <c:scaling>
          <c:orientation val="minMax"/>
          <c:max val="1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791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193126956</c:v>
                </c:pt>
                <c:pt idx="4">
                  <c:v>194226573</c:v>
                </c:pt>
                <c:pt idx="5">
                  <c:v>196161970</c:v>
                </c:pt>
                <c:pt idx="6">
                  <c:v>195932846</c:v>
                </c:pt>
                <c:pt idx="7">
                  <c:v>194691523</c:v>
                </c:pt>
                <c:pt idx="8">
                  <c:v>200598157</c:v>
                </c:pt>
                <c:pt idx="9">
                  <c:v>209499468</c:v>
                </c:pt>
                <c:pt idx="10">
                  <c:v>270945307</c:v>
                </c:pt>
                <c:pt idx="11">
                  <c:v>246004247</c:v>
                </c:pt>
                <c:pt idx="12">
                  <c:v>237366330</c:v>
                </c:pt>
                <c:pt idx="13">
                  <c:v>236422157</c:v>
                </c:pt>
                <c:pt idx="14">
                  <c:v>241524609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53-4EF3-B5E0-D95A7EA915E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188361977</c:v>
                </c:pt>
                <c:pt idx="4">
                  <c:v>192111777</c:v>
                </c:pt>
                <c:pt idx="5">
                  <c:v>191287127</c:v>
                </c:pt>
                <c:pt idx="6">
                  <c:v>193944232</c:v>
                </c:pt>
                <c:pt idx="7">
                  <c:v>190648275</c:v>
                </c:pt>
                <c:pt idx="8">
                  <c:v>196331449</c:v>
                </c:pt>
                <c:pt idx="9">
                  <c:v>205650422</c:v>
                </c:pt>
                <c:pt idx="10">
                  <c:v>262920201</c:v>
                </c:pt>
                <c:pt idx="11">
                  <c:v>236201001</c:v>
                </c:pt>
                <c:pt idx="12">
                  <c:v>228077566</c:v>
                </c:pt>
                <c:pt idx="13">
                  <c:v>227864107</c:v>
                </c:pt>
                <c:pt idx="14">
                  <c:v>236230047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53-4EF3-B5E0-D95A7EA915E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4764979</c:v>
                </c:pt>
                <c:pt idx="4">
                  <c:v>2114796</c:v>
                </c:pt>
                <c:pt idx="5">
                  <c:v>4874843</c:v>
                </c:pt>
                <c:pt idx="6">
                  <c:v>1988614</c:v>
                </c:pt>
                <c:pt idx="7">
                  <c:v>4043248</c:v>
                </c:pt>
                <c:pt idx="8">
                  <c:v>4266708</c:v>
                </c:pt>
                <c:pt idx="9">
                  <c:v>3849046</c:v>
                </c:pt>
                <c:pt idx="10">
                  <c:v>8025106</c:v>
                </c:pt>
                <c:pt idx="11">
                  <c:v>9803246</c:v>
                </c:pt>
                <c:pt idx="12">
                  <c:v>9288764</c:v>
                </c:pt>
                <c:pt idx="13">
                  <c:v>8558050</c:v>
                </c:pt>
                <c:pt idx="14">
                  <c:v>5294562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53-4EF3-B5E0-D95A7EA91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3936112"/>
        <c:axId val="643936592"/>
      </c:lineChart>
      <c:catAx>
        <c:axId val="64393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3936592"/>
        <c:crosses val="autoZero"/>
        <c:auto val="1"/>
        <c:lblAlgn val="ctr"/>
        <c:lblOffset val="100"/>
        <c:noMultiLvlLbl val="0"/>
      </c:catAx>
      <c:valAx>
        <c:axId val="643936592"/>
        <c:scaling>
          <c:orientation val="minMax"/>
          <c:max val="4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3936112"/>
        <c:crosses val="autoZero"/>
        <c:crossBetween val="between"/>
        <c:majorUnit val="1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Data!$A$494:$A$507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Data!$B$494:$B$507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0C-4F53-8D9E-ED8C01C8A1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Data!$A$494:$A$507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Data!$C$494:$C$507</c:f>
              <c:numCache>
                <c:formatCode>#,##0</c:formatCode>
                <c:ptCount val="14"/>
                <c:pt idx="0">
                  <c:v>265</c:v>
                </c:pt>
                <c:pt idx="1">
                  <c:v>216</c:v>
                </c:pt>
                <c:pt idx="2">
                  <c:v>194</c:v>
                </c:pt>
                <c:pt idx="3">
                  <c:v>259</c:v>
                </c:pt>
                <c:pt idx="4">
                  <c:v>401</c:v>
                </c:pt>
                <c:pt idx="5">
                  <c:v>260</c:v>
                </c:pt>
                <c:pt idx="6">
                  <c:v>440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C-4F53-8D9E-ED8C01C8A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54160"/>
        <c:axId val="920150800"/>
      </c:lineChart>
      <c:catAx>
        <c:axId val="92015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0800"/>
        <c:crosses val="autoZero"/>
        <c:auto val="1"/>
        <c:lblAlgn val="ctr"/>
        <c:lblOffset val="100"/>
        <c:noMultiLvlLbl val="0"/>
      </c:catAx>
      <c:valAx>
        <c:axId val="920150800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41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Data!$A$515:$A$528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Data!$B$515:$B$528</c:f>
              <c:numCache>
                <c:formatCode>#,##0</c:formatCode>
                <c:ptCount val="14"/>
                <c:pt idx="0">
                  <c:v>27531</c:v>
                </c:pt>
                <c:pt idx="1">
                  <c:v>28267</c:v>
                </c:pt>
                <c:pt idx="2">
                  <c:v>30397</c:v>
                </c:pt>
                <c:pt idx="3">
                  <c:v>29983</c:v>
                </c:pt>
                <c:pt idx="4">
                  <c:v>29092</c:v>
                </c:pt>
                <c:pt idx="5">
                  <c:v>33478</c:v>
                </c:pt>
                <c:pt idx="6">
                  <c:v>28981</c:v>
                </c:pt>
                <c:pt idx="7">
                  <c:v>29525</c:v>
                </c:pt>
                <c:pt idx="8">
                  <c:v>32836</c:v>
                </c:pt>
                <c:pt idx="9">
                  <c:v>130178</c:v>
                </c:pt>
                <c:pt idx="10">
                  <c:v>36281</c:v>
                </c:pt>
                <c:pt idx="11">
                  <c:v>41866</c:v>
                </c:pt>
                <c:pt idx="12">
                  <c:v>46409</c:v>
                </c:pt>
                <c:pt idx="13">
                  <c:v>51159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B5-4B65-8C43-E030384EFC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Data!$A$515:$A$528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Data!$C$515:$C$528</c:f>
              <c:numCache>
                <c:formatCode>#,##0</c:formatCode>
                <c:ptCount val="14"/>
                <c:pt idx="0">
                  <c:v>43498</c:v>
                </c:pt>
                <c:pt idx="1">
                  <c:v>52949</c:v>
                </c:pt>
                <c:pt idx="2">
                  <c:v>48275</c:v>
                </c:pt>
                <c:pt idx="3">
                  <c:v>38973</c:v>
                </c:pt>
                <c:pt idx="4">
                  <c:v>37328</c:v>
                </c:pt>
                <c:pt idx="5">
                  <c:v>36580</c:v>
                </c:pt>
                <c:pt idx="6">
                  <c:v>34890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B5-4B65-8C43-E030384EF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51760"/>
        <c:axId val="920139760"/>
      </c:lineChart>
      <c:catAx>
        <c:axId val="92015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39760"/>
        <c:crosses val="autoZero"/>
        <c:auto val="1"/>
        <c:lblAlgn val="ctr"/>
        <c:lblOffset val="100"/>
        <c:noMultiLvlLbl val="0"/>
      </c:catAx>
      <c:valAx>
        <c:axId val="9201397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17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Data!$A$536:$A$549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Data!$B$536:$B$549</c:f>
              <c:numCache>
                <c:formatCode>#,##0</c:formatCode>
                <c:ptCount val="14"/>
                <c:pt idx="0">
                  <c:v>592</c:v>
                </c:pt>
                <c:pt idx="1">
                  <c:v>552</c:v>
                </c:pt>
                <c:pt idx="2">
                  <c:v>524</c:v>
                </c:pt>
                <c:pt idx="3">
                  <c:v>701</c:v>
                </c:pt>
                <c:pt idx="4">
                  <c:v>1002</c:v>
                </c:pt>
                <c:pt idx="5">
                  <c:v>822</c:v>
                </c:pt>
                <c:pt idx="6">
                  <c:v>759</c:v>
                </c:pt>
                <c:pt idx="7">
                  <c:v>735</c:v>
                </c:pt>
                <c:pt idx="8">
                  <c:v>741</c:v>
                </c:pt>
                <c:pt idx="9">
                  <c:v>660</c:v>
                </c:pt>
                <c:pt idx="10">
                  <c:v>645</c:v>
                </c:pt>
                <c:pt idx="11">
                  <c:v>733</c:v>
                </c:pt>
                <c:pt idx="12">
                  <c:v>735</c:v>
                </c:pt>
                <c:pt idx="13">
                  <c:v>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7-4B3E-ABE8-6F47D198F6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Data!$A$536:$A$549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Data!$C$536:$C$549</c:f>
              <c:numCache>
                <c:formatCode>#,##0</c:formatCode>
                <c:ptCount val="14"/>
                <c:pt idx="0">
                  <c:v>5305</c:v>
                </c:pt>
                <c:pt idx="1">
                  <c:v>5146</c:v>
                </c:pt>
                <c:pt idx="2">
                  <c:v>5706</c:v>
                </c:pt>
                <c:pt idx="3">
                  <c:v>5138</c:v>
                </c:pt>
                <c:pt idx="4">
                  <c:v>4842</c:v>
                </c:pt>
                <c:pt idx="5">
                  <c:v>5008</c:v>
                </c:pt>
                <c:pt idx="6">
                  <c:v>4847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7-4B3E-ABE8-6F47D198F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1680"/>
        <c:axId val="920148400"/>
      </c:lineChart>
      <c:catAx>
        <c:axId val="92014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8400"/>
        <c:crosses val="autoZero"/>
        <c:auto val="1"/>
        <c:lblAlgn val="ctr"/>
        <c:lblOffset val="100"/>
        <c:noMultiLvlLbl val="0"/>
      </c:catAx>
      <c:valAx>
        <c:axId val="92014840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16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Data!$A$557:$A$570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Data!$B$557:$B$570</c:f>
              <c:numCache>
                <c:formatCode>#,##0</c:formatCode>
                <c:ptCount val="14"/>
                <c:pt idx="0">
                  <c:v>35569</c:v>
                </c:pt>
                <c:pt idx="1">
                  <c:v>37439</c:v>
                </c:pt>
                <c:pt idx="2">
                  <c:v>39598</c:v>
                </c:pt>
                <c:pt idx="3">
                  <c:v>33656</c:v>
                </c:pt>
                <c:pt idx="4">
                  <c:v>33764</c:v>
                </c:pt>
                <c:pt idx="5">
                  <c:v>32245</c:v>
                </c:pt>
                <c:pt idx="6">
                  <c:v>32854</c:v>
                </c:pt>
                <c:pt idx="7">
                  <c:v>34958</c:v>
                </c:pt>
                <c:pt idx="8">
                  <c:v>43419</c:v>
                </c:pt>
                <c:pt idx="9">
                  <c:v>48498</c:v>
                </c:pt>
                <c:pt idx="10">
                  <c:v>41404</c:v>
                </c:pt>
                <c:pt idx="11">
                  <c:v>39706</c:v>
                </c:pt>
                <c:pt idx="12">
                  <c:v>44027</c:v>
                </c:pt>
                <c:pt idx="13">
                  <c:v>48478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3-43F0-99AA-5909C6849D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Data!$A$557:$A$570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Data!$C$557:$C$570</c:f>
              <c:numCache>
                <c:formatCode>#,##0</c:formatCode>
                <c:ptCount val="14"/>
                <c:pt idx="0">
                  <c:v>38297</c:v>
                </c:pt>
                <c:pt idx="1">
                  <c:v>36959</c:v>
                </c:pt>
                <c:pt idx="2">
                  <c:v>37566</c:v>
                </c:pt>
                <c:pt idx="3">
                  <c:v>40100</c:v>
                </c:pt>
                <c:pt idx="4">
                  <c:v>42947</c:v>
                </c:pt>
                <c:pt idx="5">
                  <c:v>40271</c:v>
                </c:pt>
                <c:pt idx="6">
                  <c:v>41445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3-43F0-99AA-5909C6849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6480"/>
        <c:axId val="920148880"/>
      </c:lineChart>
      <c:catAx>
        <c:axId val="92014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8880"/>
        <c:crosses val="autoZero"/>
        <c:auto val="1"/>
        <c:lblAlgn val="ctr"/>
        <c:lblOffset val="100"/>
        <c:noMultiLvlLbl val="0"/>
      </c:catAx>
      <c:valAx>
        <c:axId val="92014888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6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Data!$A$578:$A$591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Data!$B$578:$B$591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F3-4F99-BCD0-65BAAE5057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Data!$A$578:$A$591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Data!$C$578:$C$591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F3-4F99-BCD0-65BAAE505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3600"/>
        <c:axId val="920150320"/>
      </c:lineChart>
      <c:catAx>
        <c:axId val="92014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0320"/>
        <c:crosses val="autoZero"/>
        <c:auto val="1"/>
        <c:lblAlgn val="ctr"/>
        <c:lblOffset val="100"/>
        <c:noMultiLvlLbl val="0"/>
      </c:catAx>
      <c:valAx>
        <c:axId val="9201503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36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Data!$A$599:$A$612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Data!$B$599:$B$612</c:f>
              <c:numCache>
                <c:formatCode>#,##0</c:formatCode>
                <c:ptCount val="14"/>
                <c:pt idx="0">
                  <c:v>157939</c:v>
                </c:pt>
                <c:pt idx="1">
                  <c:v>155789</c:v>
                </c:pt>
                <c:pt idx="2">
                  <c:v>160457</c:v>
                </c:pt>
                <c:pt idx="3">
                  <c:v>171593</c:v>
                </c:pt>
                <c:pt idx="4">
                  <c:v>171640</c:v>
                </c:pt>
                <c:pt idx="5">
                  <c:v>172720</c:v>
                </c:pt>
                <c:pt idx="6">
                  <c:v>174364</c:v>
                </c:pt>
                <c:pt idx="7">
                  <c:v>174752</c:v>
                </c:pt>
                <c:pt idx="8">
                  <c:v>179763</c:v>
                </c:pt>
                <c:pt idx="9">
                  <c:v>179197</c:v>
                </c:pt>
                <c:pt idx="10">
                  <c:v>204279</c:v>
                </c:pt>
                <c:pt idx="11">
                  <c:v>204074</c:v>
                </c:pt>
                <c:pt idx="12">
                  <c:v>210063</c:v>
                </c:pt>
                <c:pt idx="13">
                  <c:v>218973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4C-4EF5-AF62-2B22C7E35E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Data!$A$599:$A$612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Data!$C$599:$C$612</c:f>
              <c:numCache>
                <c:formatCode>#,##0</c:formatCode>
                <c:ptCount val="14"/>
                <c:pt idx="0">
                  <c:v>139156</c:v>
                </c:pt>
                <c:pt idx="1">
                  <c:v>140008</c:v>
                </c:pt>
                <c:pt idx="2">
                  <c:v>143476</c:v>
                </c:pt>
                <c:pt idx="3">
                  <c:v>149128</c:v>
                </c:pt>
                <c:pt idx="4">
                  <c:v>155025</c:v>
                </c:pt>
                <c:pt idx="5">
                  <c:v>161462</c:v>
                </c:pt>
                <c:pt idx="6">
                  <c:v>162478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4C-4EF5-AF62-2B22C7E35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9312"/>
        <c:axId val="700873072"/>
      </c:lineChart>
      <c:catAx>
        <c:axId val="70087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3072"/>
        <c:crosses val="autoZero"/>
        <c:auto val="1"/>
        <c:lblAlgn val="ctr"/>
        <c:lblOffset val="100"/>
        <c:noMultiLvlLbl val="0"/>
      </c:catAx>
      <c:valAx>
        <c:axId val="700873072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93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Data!$A$620:$A$633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Data!$B$620:$B$633</c:f>
              <c:numCache>
                <c:formatCode>#,##0</c:formatCode>
                <c:ptCount val="14"/>
                <c:pt idx="0">
                  <c:v>2399</c:v>
                </c:pt>
                <c:pt idx="1">
                  <c:v>4631</c:v>
                </c:pt>
                <c:pt idx="2">
                  <c:v>3992</c:v>
                </c:pt>
                <c:pt idx="3">
                  <c:v>4110</c:v>
                </c:pt>
                <c:pt idx="4">
                  <c:v>3636</c:v>
                </c:pt>
                <c:pt idx="5">
                  <c:v>3014</c:v>
                </c:pt>
                <c:pt idx="6">
                  <c:v>3202</c:v>
                </c:pt>
                <c:pt idx="7">
                  <c:v>3016</c:v>
                </c:pt>
                <c:pt idx="8">
                  <c:v>3746</c:v>
                </c:pt>
                <c:pt idx="9">
                  <c:v>9187</c:v>
                </c:pt>
                <c:pt idx="10">
                  <c:v>3984</c:v>
                </c:pt>
                <c:pt idx="11">
                  <c:v>4656</c:v>
                </c:pt>
                <c:pt idx="12">
                  <c:v>2454</c:v>
                </c:pt>
                <c:pt idx="13">
                  <c:v>2513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00-4F46-88D0-8BDC2A437F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Data!$A$620:$A$633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Data!$C$620:$C$633</c:f>
              <c:numCache>
                <c:formatCode>#,##0</c:formatCode>
                <c:ptCount val="14"/>
                <c:pt idx="0">
                  <c:v>8645</c:v>
                </c:pt>
                <c:pt idx="1">
                  <c:v>7871</c:v>
                </c:pt>
                <c:pt idx="2">
                  <c:v>8014</c:v>
                </c:pt>
                <c:pt idx="3">
                  <c:v>8330</c:v>
                </c:pt>
                <c:pt idx="4">
                  <c:v>12359</c:v>
                </c:pt>
                <c:pt idx="5">
                  <c:v>11223</c:v>
                </c:pt>
                <c:pt idx="6">
                  <c:v>10680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00-4F46-88D0-8BDC2A437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0672"/>
        <c:axId val="700874032"/>
      </c:lineChart>
      <c:catAx>
        <c:axId val="70087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4032"/>
        <c:crosses val="autoZero"/>
        <c:auto val="1"/>
        <c:lblAlgn val="ctr"/>
        <c:lblOffset val="100"/>
        <c:noMultiLvlLbl val="0"/>
      </c:catAx>
      <c:valAx>
        <c:axId val="70087403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06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Data!$A$641:$A$654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Data!$B$641:$B$654</c:f>
              <c:numCache>
                <c:formatCode>#,##0</c:formatCode>
                <c:ptCount val="14"/>
                <c:pt idx="0">
                  <c:v>590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269</c:v>
                </c:pt>
                <c:pt idx="7">
                  <c:v>939</c:v>
                </c:pt>
                <c:pt idx="8">
                  <c:v>1547</c:v>
                </c:pt>
                <c:pt idx="9">
                  <c:v>1963</c:v>
                </c:pt>
                <c:pt idx="10">
                  <c:v>832</c:v>
                </c:pt>
                <c:pt idx="11">
                  <c:v>72</c:v>
                </c:pt>
                <c:pt idx="12">
                  <c:v>11</c:v>
                </c:pt>
                <c:pt idx="13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8-433D-82C5-813F0E3416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Data!$A$641:$A$654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Data!$C$641:$C$654</c:f>
              <c:numCache>
                <c:formatCode>#,##0</c:formatCode>
                <c:ptCount val="14"/>
                <c:pt idx="0">
                  <c:v>2852</c:v>
                </c:pt>
                <c:pt idx="1">
                  <c:v>3164</c:v>
                </c:pt>
                <c:pt idx="2">
                  <c:v>3187</c:v>
                </c:pt>
                <c:pt idx="3">
                  <c:v>1868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8-433D-82C5-813F0E341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9792"/>
        <c:axId val="700878832"/>
      </c:lineChart>
      <c:catAx>
        <c:axId val="70087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8832"/>
        <c:crosses val="autoZero"/>
        <c:auto val="1"/>
        <c:lblAlgn val="ctr"/>
        <c:lblOffset val="100"/>
        <c:noMultiLvlLbl val="0"/>
      </c:catAx>
      <c:valAx>
        <c:axId val="70087883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97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Data!$A$662:$A$675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Data!$B$662:$B$675</c:f>
              <c:numCache>
                <c:formatCode>#,##0</c:formatCode>
                <c:ptCount val="14"/>
                <c:pt idx="0">
                  <c:v>28260</c:v>
                </c:pt>
                <c:pt idx="1">
                  <c:v>27974</c:v>
                </c:pt>
                <c:pt idx="2">
                  <c:v>27692</c:v>
                </c:pt>
                <c:pt idx="3">
                  <c:v>29543</c:v>
                </c:pt>
                <c:pt idx="4">
                  <c:v>28609</c:v>
                </c:pt>
                <c:pt idx="5">
                  <c:v>29063</c:v>
                </c:pt>
                <c:pt idx="6">
                  <c:v>29546</c:v>
                </c:pt>
                <c:pt idx="7">
                  <c:v>33268</c:v>
                </c:pt>
                <c:pt idx="8">
                  <c:v>32924</c:v>
                </c:pt>
                <c:pt idx="9">
                  <c:v>34943</c:v>
                </c:pt>
                <c:pt idx="10">
                  <c:v>61024</c:v>
                </c:pt>
                <c:pt idx="11">
                  <c:v>47629</c:v>
                </c:pt>
                <c:pt idx="12">
                  <c:v>36431</c:v>
                </c:pt>
                <c:pt idx="13">
                  <c:v>32508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E-4A5F-915E-20AACC9C60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Data!$A$662:$A$675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Data!$C$662:$C$675</c:f>
              <c:numCache>
                <c:formatCode>#,##0</c:formatCode>
                <c:ptCount val="14"/>
                <c:pt idx="0">
                  <c:v>29726</c:v>
                </c:pt>
                <c:pt idx="1">
                  <c:v>29394</c:v>
                </c:pt>
                <c:pt idx="2">
                  <c:v>29245</c:v>
                </c:pt>
                <c:pt idx="3">
                  <c:v>30476</c:v>
                </c:pt>
                <c:pt idx="4">
                  <c:v>33778</c:v>
                </c:pt>
                <c:pt idx="5">
                  <c:v>32484</c:v>
                </c:pt>
                <c:pt idx="6">
                  <c:v>32462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E-4A5F-915E-20AACC9C6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4992"/>
        <c:axId val="700875952"/>
      </c:lineChart>
      <c:catAx>
        <c:axId val="70087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5952"/>
        <c:crosses val="autoZero"/>
        <c:auto val="1"/>
        <c:lblAlgn val="ctr"/>
        <c:lblOffset val="100"/>
        <c:noMultiLvlLbl val="0"/>
      </c:catAx>
      <c:valAx>
        <c:axId val="70087595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49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Data!$A$683:$A$696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Data!$B$683:$B$696</c:f>
              <c:numCache>
                <c:formatCode>#,##0</c:formatCode>
                <c:ptCount val="14"/>
                <c:pt idx="0">
                  <c:v>28987</c:v>
                </c:pt>
                <c:pt idx="1">
                  <c:v>31490</c:v>
                </c:pt>
                <c:pt idx="2">
                  <c:v>33366</c:v>
                </c:pt>
                <c:pt idx="3">
                  <c:v>34304</c:v>
                </c:pt>
                <c:pt idx="4">
                  <c:v>35576</c:v>
                </c:pt>
                <c:pt idx="5">
                  <c:v>36431</c:v>
                </c:pt>
                <c:pt idx="6">
                  <c:v>32007</c:v>
                </c:pt>
                <c:pt idx="7">
                  <c:v>32510</c:v>
                </c:pt>
                <c:pt idx="8">
                  <c:v>35141</c:v>
                </c:pt>
                <c:pt idx="9">
                  <c:v>28755</c:v>
                </c:pt>
                <c:pt idx="10">
                  <c:v>36793</c:v>
                </c:pt>
                <c:pt idx="11">
                  <c:v>31112</c:v>
                </c:pt>
                <c:pt idx="12">
                  <c:v>30623</c:v>
                </c:pt>
                <c:pt idx="13">
                  <c:v>31325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0F-4A89-B48A-1D36F95054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Data!$A$683:$A$696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Data!$C$683:$C$696</c:f>
              <c:numCache>
                <c:formatCode>#,##0</c:formatCode>
                <c:ptCount val="14"/>
                <c:pt idx="0">
                  <c:v>37879</c:v>
                </c:pt>
                <c:pt idx="1">
                  <c:v>38880</c:v>
                </c:pt>
                <c:pt idx="2">
                  <c:v>39611</c:v>
                </c:pt>
                <c:pt idx="3">
                  <c:v>38192</c:v>
                </c:pt>
                <c:pt idx="4">
                  <c:v>42834</c:v>
                </c:pt>
                <c:pt idx="5">
                  <c:v>43534</c:v>
                </c:pt>
                <c:pt idx="6">
                  <c:v>44285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0F-4A89-B48A-1D36F9505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6912"/>
        <c:axId val="700870192"/>
      </c:lineChart>
      <c:catAx>
        <c:axId val="70087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0192"/>
        <c:crosses val="autoZero"/>
        <c:auto val="1"/>
        <c:lblAlgn val="ctr"/>
        <c:lblOffset val="100"/>
        <c:noMultiLvlLbl val="0"/>
      </c:catAx>
      <c:valAx>
        <c:axId val="700870192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69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Data!$B$109:$B$124</c:f>
              <c:numCache>
                <c:formatCode>#,##0.00</c:formatCode>
                <c:ptCount val="16"/>
                <c:pt idx="0">
                  <c:v>1.03</c:v>
                </c:pt>
                <c:pt idx="1">
                  <c:v>1</c:v>
                </c:pt>
                <c:pt idx="2">
                  <c:v>0.96</c:v>
                </c:pt>
                <c:pt idx="3">
                  <c:v>0.92</c:v>
                </c:pt>
                <c:pt idx="4">
                  <c:v>0.92</c:v>
                </c:pt>
                <c:pt idx="5">
                  <c:v>0.93</c:v>
                </c:pt>
                <c:pt idx="6">
                  <c:v>0.94</c:v>
                </c:pt>
                <c:pt idx="7">
                  <c:v>0.95</c:v>
                </c:pt>
                <c:pt idx="8">
                  <c:v>0.95</c:v>
                </c:pt>
                <c:pt idx="9">
                  <c:v>0.95</c:v>
                </c:pt>
                <c:pt idx="10">
                  <c:v>0.94</c:v>
                </c:pt>
                <c:pt idx="11">
                  <c:v>0.94</c:v>
                </c:pt>
                <c:pt idx="12">
                  <c:v>0.93</c:v>
                </c:pt>
                <c:pt idx="13">
                  <c:v>0.91</c:v>
                </c:pt>
                <c:pt idx="14">
                  <c:v>0.9</c:v>
                </c:pt>
                <c:pt idx="15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A2-4978-B1BA-A88B0426D3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Data!$C$109:$C$124</c:f>
              <c:numCache>
                <c:formatCode>#,##0.00</c:formatCode>
                <c:ptCount val="16"/>
                <c:pt idx="0">
                  <c:v>1.04</c:v>
                </c:pt>
                <c:pt idx="1">
                  <c:v>1.01</c:v>
                </c:pt>
                <c:pt idx="2">
                  <c:v>0.85</c:v>
                </c:pt>
                <c:pt idx="3">
                  <c:v>0.82</c:v>
                </c:pt>
                <c:pt idx="4">
                  <c:v>0.82</c:v>
                </c:pt>
                <c:pt idx="5">
                  <c:v>0.82</c:v>
                </c:pt>
                <c:pt idx="6">
                  <c:v>0.78</c:v>
                </c:pt>
                <c:pt idx="7">
                  <c:v>0.79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0.78</c:v>
                </c:pt>
                <c:pt idx="13">
                  <c:v>0.78</c:v>
                </c:pt>
                <c:pt idx="14">
                  <c:v>0.76</c:v>
                </c:pt>
                <c:pt idx="15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A2-4978-B1BA-A88B0426D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28240"/>
        <c:axId val="862726800"/>
      </c:lineChart>
      <c:catAx>
        <c:axId val="86272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6800"/>
        <c:crosses val="autoZero"/>
        <c:auto val="1"/>
        <c:lblAlgn val="ctr"/>
        <c:lblOffset val="100"/>
        <c:noMultiLvlLbl val="0"/>
      </c:catAx>
      <c:valAx>
        <c:axId val="862726800"/>
        <c:scaling>
          <c:orientation val="minMax"/>
          <c:max val="1.1000000000000001"/>
          <c:min val="0.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824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Data!$A$704:$A$717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Data!$B$704:$B$717</c:f>
              <c:numCache>
                <c:formatCode>#,##0</c:formatCode>
                <c:ptCount val="14"/>
                <c:pt idx="0">
                  <c:v>27338</c:v>
                </c:pt>
                <c:pt idx="1">
                  <c:v>25999</c:v>
                </c:pt>
                <c:pt idx="2">
                  <c:v>24817</c:v>
                </c:pt>
                <c:pt idx="3">
                  <c:v>23469</c:v>
                </c:pt>
                <c:pt idx="4">
                  <c:v>22535</c:v>
                </c:pt>
                <c:pt idx="5">
                  <c:v>22456</c:v>
                </c:pt>
                <c:pt idx="6">
                  <c:v>22435</c:v>
                </c:pt>
                <c:pt idx="7">
                  <c:v>25491</c:v>
                </c:pt>
                <c:pt idx="8">
                  <c:v>21340</c:v>
                </c:pt>
                <c:pt idx="9">
                  <c:v>20716</c:v>
                </c:pt>
                <c:pt idx="10">
                  <c:v>21758</c:v>
                </c:pt>
                <c:pt idx="11">
                  <c:v>22414</c:v>
                </c:pt>
                <c:pt idx="12">
                  <c:v>22427</c:v>
                </c:pt>
                <c:pt idx="13">
                  <c:v>22801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7E-4A3C-B9DD-25406A756C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Data!$A$704:$A$717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Data!$C$704:$C$717</c:f>
              <c:numCache>
                <c:formatCode>#,##0</c:formatCode>
                <c:ptCount val="14"/>
                <c:pt idx="0">
                  <c:v>35031</c:v>
                </c:pt>
                <c:pt idx="1">
                  <c:v>33606</c:v>
                </c:pt>
                <c:pt idx="2">
                  <c:v>33164</c:v>
                </c:pt>
                <c:pt idx="3">
                  <c:v>32279</c:v>
                </c:pt>
                <c:pt idx="4">
                  <c:v>38595</c:v>
                </c:pt>
                <c:pt idx="5">
                  <c:v>38421</c:v>
                </c:pt>
                <c:pt idx="6">
                  <c:v>38045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7E-4A3C-B9DD-25406A756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69232"/>
        <c:axId val="734054464"/>
      </c:lineChart>
      <c:catAx>
        <c:axId val="70086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4464"/>
        <c:crosses val="autoZero"/>
        <c:auto val="1"/>
        <c:lblAlgn val="ctr"/>
        <c:lblOffset val="100"/>
        <c:noMultiLvlLbl val="0"/>
      </c:catAx>
      <c:valAx>
        <c:axId val="734054464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92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Data!$A$725:$A$738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Data!$B$725:$B$738</c:f>
              <c:numCache>
                <c:formatCode>#,##0</c:formatCode>
                <c:ptCount val="14"/>
                <c:pt idx="0">
                  <c:v>52351</c:v>
                </c:pt>
                <c:pt idx="1">
                  <c:v>50530</c:v>
                </c:pt>
                <c:pt idx="2">
                  <c:v>49350</c:v>
                </c:pt>
                <c:pt idx="3">
                  <c:v>49449</c:v>
                </c:pt>
                <c:pt idx="4">
                  <c:v>48730</c:v>
                </c:pt>
                <c:pt idx="5">
                  <c:v>49035</c:v>
                </c:pt>
                <c:pt idx="6">
                  <c:v>49033</c:v>
                </c:pt>
                <c:pt idx="7">
                  <c:v>47424</c:v>
                </c:pt>
                <c:pt idx="8">
                  <c:v>47233</c:v>
                </c:pt>
                <c:pt idx="9">
                  <c:v>49684</c:v>
                </c:pt>
                <c:pt idx="10">
                  <c:v>50269</c:v>
                </c:pt>
                <c:pt idx="11">
                  <c:v>50001</c:v>
                </c:pt>
                <c:pt idx="12">
                  <c:v>49954</c:v>
                </c:pt>
                <c:pt idx="13">
                  <c:v>54703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0-4EA0-BD33-1FBD6CEDA5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Data!$A$725:$A$738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Data!$C$725:$C$738</c:f>
              <c:numCache>
                <c:formatCode>#,##0</c:formatCode>
                <c:ptCount val="14"/>
                <c:pt idx="0">
                  <c:v>61658</c:v>
                </c:pt>
                <c:pt idx="1">
                  <c:v>58765</c:v>
                </c:pt>
                <c:pt idx="2">
                  <c:v>57294</c:v>
                </c:pt>
                <c:pt idx="3">
                  <c:v>57009</c:v>
                </c:pt>
                <c:pt idx="4">
                  <c:v>57944</c:v>
                </c:pt>
                <c:pt idx="5">
                  <c:v>57606</c:v>
                </c:pt>
                <c:pt idx="6">
                  <c:v>57800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0-4EA0-BD33-1FBD6CEDA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3104"/>
        <c:axId val="734058304"/>
      </c:lineChart>
      <c:catAx>
        <c:axId val="73406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8304"/>
        <c:crosses val="autoZero"/>
        <c:auto val="1"/>
        <c:lblAlgn val="ctr"/>
        <c:lblOffset val="100"/>
        <c:noMultiLvlLbl val="0"/>
      </c:catAx>
      <c:valAx>
        <c:axId val="734058304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31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Data!$A$746:$A$759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Data!$B$746:$B$759</c:f>
              <c:numCache>
                <c:formatCode>#,##0</c:formatCode>
                <c:ptCount val="14"/>
                <c:pt idx="0">
                  <c:v>25705</c:v>
                </c:pt>
                <c:pt idx="1">
                  <c:v>26754</c:v>
                </c:pt>
                <c:pt idx="2">
                  <c:v>29511</c:v>
                </c:pt>
                <c:pt idx="3">
                  <c:v>29214</c:v>
                </c:pt>
                <c:pt idx="4">
                  <c:v>27067</c:v>
                </c:pt>
                <c:pt idx="5">
                  <c:v>27698</c:v>
                </c:pt>
                <c:pt idx="6">
                  <c:v>27759</c:v>
                </c:pt>
                <c:pt idx="7">
                  <c:v>26185</c:v>
                </c:pt>
                <c:pt idx="8">
                  <c:v>26903</c:v>
                </c:pt>
                <c:pt idx="9">
                  <c:v>134486</c:v>
                </c:pt>
                <c:pt idx="10">
                  <c:v>32426</c:v>
                </c:pt>
                <c:pt idx="11">
                  <c:v>35514</c:v>
                </c:pt>
                <c:pt idx="12">
                  <c:v>32759</c:v>
                </c:pt>
                <c:pt idx="13">
                  <c:v>33582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95-4F30-9336-54C9A55C36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Data!$A$746:$A$759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Data!$C$746:$C$759</c:f>
              <c:numCache>
                <c:formatCode>#,##0</c:formatCode>
                <c:ptCount val="14"/>
                <c:pt idx="0">
                  <c:v>29686</c:v>
                </c:pt>
                <c:pt idx="1">
                  <c:v>32219</c:v>
                </c:pt>
                <c:pt idx="2">
                  <c:v>33718</c:v>
                </c:pt>
                <c:pt idx="3">
                  <c:v>27125</c:v>
                </c:pt>
                <c:pt idx="4">
                  <c:v>28778</c:v>
                </c:pt>
                <c:pt idx="5">
                  <c:v>28779</c:v>
                </c:pt>
                <c:pt idx="6">
                  <c:v>28018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95-4F30-9336-54C9A55C3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6864"/>
        <c:axId val="734058784"/>
      </c:lineChart>
      <c:catAx>
        <c:axId val="73405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8784"/>
        <c:crosses val="autoZero"/>
        <c:auto val="1"/>
        <c:lblAlgn val="ctr"/>
        <c:lblOffset val="100"/>
        <c:noMultiLvlLbl val="0"/>
      </c:catAx>
      <c:valAx>
        <c:axId val="7340587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6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Data!$A$767:$A$780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Data!$B$767:$B$780</c:f>
              <c:numCache>
                <c:formatCode>#,##0</c:formatCode>
                <c:ptCount val="14"/>
                <c:pt idx="0">
                  <c:v>590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269</c:v>
                </c:pt>
                <c:pt idx="7">
                  <c:v>939</c:v>
                </c:pt>
                <c:pt idx="8">
                  <c:v>1547</c:v>
                </c:pt>
                <c:pt idx="9">
                  <c:v>1963</c:v>
                </c:pt>
                <c:pt idx="10">
                  <c:v>832</c:v>
                </c:pt>
                <c:pt idx="11">
                  <c:v>72</c:v>
                </c:pt>
                <c:pt idx="12">
                  <c:v>11</c:v>
                </c:pt>
                <c:pt idx="13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01-4DAB-BF2E-60A56440F5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Data!$A$767:$A$780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Data!$C$767:$C$780</c:f>
              <c:numCache>
                <c:formatCode>#,##0</c:formatCode>
                <c:ptCount val="14"/>
                <c:pt idx="0">
                  <c:v>2852</c:v>
                </c:pt>
                <c:pt idx="1">
                  <c:v>3163</c:v>
                </c:pt>
                <c:pt idx="2">
                  <c:v>3186</c:v>
                </c:pt>
                <c:pt idx="3">
                  <c:v>1868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1-4DAB-BF2E-60A56440F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4544"/>
        <c:axId val="734060704"/>
      </c:lineChart>
      <c:catAx>
        <c:axId val="73406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0704"/>
        <c:crosses val="autoZero"/>
        <c:auto val="1"/>
        <c:lblAlgn val="ctr"/>
        <c:lblOffset val="100"/>
        <c:noMultiLvlLbl val="0"/>
      </c:catAx>
      <c:valAx>
        <c:axId val="73406070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45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Data!$A$788:$A$801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Data!$B$788:$B$801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5866</c:v>
                </c:pt>
                <c:pt idx="10">
                  <c:v>4943</c:v>
                </c:pt>
                <c:pt idx="11">
                  <c:v>4029</c:v>
                </c:pt>
                <c:pt idx="12">
                  <c:v>3547</c:v>
                </c:pt>
                <c:pt idx="13">
                  <c:v>3322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3B-4C8B-8D2A-6CA5CB6339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Data!$A$788:$A$801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Data!$C$788:$C$801</c:f>
              <c:numCache>
                <c:formatCode>#,##0</c:formatCode>
                <c:ptCount val="14"/>
                <c:pt idx="0">
                  <c:v>684</c:v>
                </c:pt>
                <c:pt idx="1">
                  <c:v>554</c:v>
                </c:pt>
                <c:pt idx="2">
                  <c:v>548</c:v>
                </c:pt>
                <c:pt idx="3">
                  <c:v>555</c:v>
                </c:pt>
                <c:pt idx="4">
                  <c:v>1836</c:v>
                </c:pt>
                <c:pt idx="5">
                  <c:v>1909</c:v>
                </c:pt>
                <c:pt idx="6">
                  <c:v>1938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3B-4C8B-8D2A-6CA5CB633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1584"/>
        <c:axId val="734062144"/>
      </c:lineChart>
      <c:catAx>
        <c:axId val="73405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2144"/>
        <c:crosses val="autoZero"/>
        <c:auto val="1"/>
        <c:lblAlgn val="ctr"/>
        <c:lblOffset val="100"/>
        <c:noMultiLvlLbl val="0"/>
      </c:catAx>
      <c:valAx>
        <c:axId val="73406214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1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Data!$A$809:$A$822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Data!$B$809:$B$822</c:f>
              <c:numCache>
                <c:formatCode>#,##0</c:formatCode>
                <c:ptCount val="14"/>
                <c:pt idx="0">
                  <c:v>37116</c:v>
                </c:pt>
                <c:pt idx="1">
                  <c:v>35200</c:v>
                </c:pt>
                <c:pt idx="2">
                  <c:v>34733</c:v>
                </c:pt>
                <c:pt idx="3">
                  <c:v>37746</c:v>
                </c:pt>
                <c:pt idx="4">
                  <c:v>41320</c:v>
                </c:pt>
                <c:pt idx="5">
                  <c:v>40105</c:v>
                </c:pt>
                <c:pt idx="6">
                  <c:v>41276</c:v>
                </c:pt>
                <c:pt idx="7">
                  <c:v>41899</c:v>
                </c:pt>
                <c:pt idx="8">
                  <c:v>45591</c:v>
                </c:pt>
                <c:pt idx="9">
                  <c:v>53123</c:v>
                </c:pt>
                <c:pt idx="10">
                  <c:v>59017</c:v>
                </c:pt>
                <c:pt idx="11">
                  <c:v>65782</c:v>
                </c:pt>
                <c:pt idx="12">
                  <c:v>63515</c:v>
                </c:pt>
                <c:pt idx="13">
                  <c:v>60196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5-4001-B852-AB3D2836CD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Data!$A$809:$A$822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Data!$C$809:$C$822</c:f>
              <c:numCache>
                <c:formatCode>#,##0</c:formatCode>
                <c:ptCount val="14"/>
                <c:pt idx="0">
                  <c:v>51377</c:v>
                </c:pt>
                <c:pt idx="1">
                  <c:v>49251</c:v>
                </c:pt>
                <c:pt idx="2">
                  <c:v>51847</c:v>
                </c:pt>
                <c:pt idx="3">
                  <c:v>55164</c:v>
                </c:pt>
                <c:pt idx="4">
                  <c:v>47563</c:v>
                </c:pt>
                <c:pt idx="5">
                  <c:v>48305</c:v>
                </c:pt>
                <c:pt idx="6">
                  <c:v>47155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85-4001-B852-AB3D2836C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2064"/>
        <c:axId val="734052544"/>
      </c:lineChart>
      <c:catAx>
        <c:axId val="73405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2544"/>
        <c:crosses val="autoZero"/>
        <c:auto val="1"/>
        <c:lblAlgn val="ctr"/>
        <c:lblOffset val="100"/>
        <c:noMultiLvlLbl val="0"/>
      </c:catAx>
      <c:valAx>
        <c:axId val="73405254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20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Data!$A$830:$A$843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Data!$B$830:$B$843</c:f>
              <c:numCache>
                <c:formatCode>#,##0</c:formatCode>
                <c:ptCount val="14"/>
                <c:pt idx="0">
                  <c:v>25629</c:v>
                </c:pt>
                <c:pt idx="1">
                  <c:v>29401</c:v>
                </c:pt>
                <c:pt idx="2">
                  <c:v>34474</c:v>
                </c:pt>
                <c:pt idx="3">
                  <c:v>33561</c:v>
                </c:pt>
                <c:pt idx="4">
                  <c:v>28736</c:v>
                </c:pt>
                <c:pt idx="5">
                  <c:v>32503</c:v>
                </c:pt>
                <c:pt idx="6">
                  <c:v>27207</c:v>
                </c:pt>
                <c:pt idx="7">
                  <c:v>35408</c:v>
                </c:pt>
                <c:pt idx="8">
                  <c:v>43615</c:v>
                </c:pt>
                <c:pt idx="9">
                  <c:v>34213</c:v>
                </c:pt>
                <c:pt idx="10">
                  <c:v>56272</c:v>
                </c:pt>
                <c:pt idx="11">
                  <c:v>32876</c:v>
                </c:pt>
                <c:pt idx="12">
                  <c:v>33580</c:v>
                </c:pt>
                <c:pt idx="13">
                  <c:v>39267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3-4F01-9067-AD4EEF2C91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Data!$A$830:$A$843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Data!$C$830:$C$843</c:f>
              <c:numCache>
                <c:formatCode>#,##0</c:formatCode>
                <c:ptCount val="14"/>
                <c:pt idx="0">
                  <c:v>38606</c:v>
                </c:pt>
                <c:pt idx="1">
                  <c:v>39425</c:v>
                </c:pt>
                <c:pt idx="2">
                  <c:v>43141</c:v>
                </c:pt>
                <c:pt idx="3">
                  <c:v>45117</c:v>
                </c:pt>
                <c:pt idx="4">
                  <c:v>50880</c:v>
                </c:pt>
                <c:pt idx="5">
                  <c:v>46395</c:v>
                </c:pt>
                <c:pt idx="6">
                  <c:v>48088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3-4F01-9067-AD4EEF2C9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05488"/>
        <c:axId val="875407408"/>
      </c:lineChart>
      <c:catAx>
        <c:axId val="87540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07408"/>
        <c:crosses val="autoZero"/>
        <c:auto val="1"/>
        <c:lblAlgn val="ctr"/>
        <c:lblOffset val="100"/>
        <c:noMultiLvlLbl val="0"/>
      </c:catAx>
      <c:valAx>
        <c:axId val="87540740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054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Data!$A$851:$A$864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Data!$B$851:$B$864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7-4019-B8F3-BBDC9EE14B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Data!$A$851:$A$864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Data!$C$851:$C$864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37-4019-B8F3-BBDC9EE14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15568"/>
        <c:axId val="875408848"/>
      </c:lineChart>
      <c:catAx>
        <c:axId val="87541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08848"/>
        <c:crosses val="autoZero"/>
        <c:auto val="1"/>
        <c:lblAlgn val="ctr"/>
        <c:lblOffset val="100"/>
        <c:noMultiLvlLbl val="0"/>
      </c:catAx>
      <c:valAx>
        <c:axId val="87540884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1556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Data!$A$872:$A$885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Data!$B$872:$B$885</c:f>
              <c:numCache>
                <c:formatCode>#,##0</c:formatCode>
                <c:ptCount val="14"/>
                <c:pt idx="0">
                  <c:v>32</c:v>
                </c:pt>
                <c:pt idx="1">
                  <c:v>32</c:v>
                </c:pt>
                <c:pt idx="2">
                  <c:v>14</c:v>
                </c:pt>
                <c:pt idx="3">
                  <c:v>0</c:v>
                </c:pt>
                <c:pt idx="4">
                  <c:v>227</c:v>
                </c:pt>
                <c:pt idx="5">
                  <c:v>230</c:v>
                </c:pt>
                <c:pt idx="6">
                  <c:v>231</c:v>
                </c:pt>
                <c:pt idx="7">
                  <c:v>223</c:v>
                </c:pt>
                <c:pt idx="8">
                  <c:v>220</c:v>
                </c:pt>
                <c:pt idx="9">
                  <c:v>242</c:v>
                </c:pt>
                <c:pt idx="10">
                  <c:v>224</c:v>
                </c:pt>
                <c:pt idx="11">
                  <c:v>216</c:v>
                </c:pt>
                <c:pt idx="12">
                  <c:v>202</c:v>
                </c:pt>
                <c:pt idx="13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0-4409-985B-AB2ABE7855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Data!$A$872:$A$885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Data!$C$872:$C$885</c:f>
              <c:numCache>
                <c:formatCode>#,##0</c:formatCode>
                <c:ptCount val="14"/>
                <c:pt idx="0">
                  <c:v>7458</c:v>
                </c:pt>
                <c:pt idx="1">
                  <c:v>6239</c:v>
                </c:pt>
                <c:pt idx="2">
                  <c:v>5940</c:v>
                </c:pt>
                <c:pt idx="3">
                  <c:v>6460</c:v>
                </c:pt>
                <c:pt idx="4">
                  <c:v>7939</c:v>
                </c:pt>
                <c:pt idx="5">
                  <c:v>7882</c:v>
                </c:pt>
                <c:pt idx="6">
                  <c:v>7113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0-4409-985B-AB2ABE785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17008"/>
        <c:axId val="875413168"/>
      </c:lineChart>
      <c:catAx>
        <c:axId val="87541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13168"/>
        <c:crosses val="autoZero"/>
        <c:auto val="1"/>
        <c:lblAlgn val="ctr"/>
        <c:lblOffset val="100"/>
        <c:noMultiLvlLbl val="0"/>
      </c:catAx>
      <c:valAx>
        <c:axId val="87541316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170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Data!$A$893:$A$906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Data!$B$893:$B$906</c:f>
              <c:numCache>
                <c:formatCode>#,##0</c:formatCode>
                <c:ptCount val="14"/>
                <c:pt idx="0">
                  <c:v>3545</c:v>
                </c:pt>
                <c:pt idx="1">
                  <c:v>3467</c:v>
                </c:pt>
                <c:pt idx="2">
                  <c:v>3628</c:v>
                </c:pt>
                <c:pt idx="3">
                  <c:v>3727</c:v>
                </c:pt>
                <c:pt idx="4">
                  <c:v>3817</c:v>
                </c:pt>
                <c:pt idx="5">
                  <c:v>3806</c:v>
                </c:pt>
                <c:pt idx="6">
                  <c:v>3903</c:v>
                </c:pt>
                <c:pt idx="7">
                  <c:v>3804</c:v>
                </c:pt>
                <c:pt idx="8">
                  <c:v>3888</c:v>
                </c:pt>
                <c:pt idx="9">
                  <c:v>4068</c:v>
                </c:pt>
                <c:pt idx="10">
                  <c:v>3815</c:v>
                </c:pt>
                <c:pt idx="11">
                  <c:v>3849</c:v>
                </c:pt>
                <c:pt idx="12">
                  <c:v>4026</c:v>
                </c:pt>
                <c:pt idx="13">
                  <c:v>4223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4-48A9-80FD-437A41A935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Data!$A$893:$A$906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Data!$C$893:$C$906</c:f>
              <c:numCache>
                <c:formatCode>#,##0</c:formatCode>
                <c:ptCount val="14"/>
                <c:pt idx="0">
                  <c:v>3436</c:v>
                </c:pt>
                <c:pt idx="1">
                  <c:v>3367</c:v>
                </c:pt>
                <c:pt idx="2">
                  <c:v>3412</c:v>
                </c:pt>
                <c:pt idx="3">
                  <c:v>3465</c:v>
                </c:pt>
                <c:pt idx="4">
                  <c:v>4049</c:v>
                </c:pt>
                <c:pt idx="5">
                  <c:v>4115</c:v>
                </c:pt>
                <c:pt idx="6">
                  <c:v>4226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04-48A9-80FD-437A41A93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10768"/>
        <c:axId val="875406928"/>
      </c:lineChart>
      <c:catAx>
        <c:axId val="87541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06928"/>
        <c:crosses val="autoZero"/>
        <c:auto val="1"/>
        <c:lblAlgn val="ctr"/>
        <c:lblOffset val="100"/>
        <c:noMultiLvlLbl val="0"/>
      </c:catAx>
      <c:valAx>
        <c:axId val="875406928"/>
        <c:scaling>
          <c:orientation val="minMax"/>
          <c:max val="6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107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Data!$B$132:$B$147</c:f>
              <c:numCache>
                <c:formatCode>0.0</c:formatCode>
                <c:ptCount val="16"/>
                <c:pt idx="0">
                  <c:v>87.1</c:v>
                </c:pt>
                <c:pt idx="1">
                  <c:v>84.7</c:v>
                </c:pt>
                <c:pt idx="2">
                  <c:v>85.9</c:v>
                </c:pt>
                <c:pt idx="3">
                  <c:v>85.9</c:v>
                </c:pt>
                <c:pt idx="4">
                  <c:v>86.2</c:v>
                </c:pt>
                <c:pt idx="5">
                  <c:v>87.1</c:v>
                </c:pt>
                <c:pt idx="6">
                  <c:v>84</c:v>
                </c:pt>
                <c:pt idx="7">
                  <c:v>88.8</c:v>
                </c:pt>
                <c:pt idx="8">
                  <c:v>88.4</c:v>
                </c:pt>
                <c:pt idx="9">
                  <c:v>88.1</c:v>
                </c:pt>
                <c:pt idx="10">
                  <c:v>87.3</c:v>
                </c:pt>
                <c:pt idx="11">
                  <c:v>85.7</c:v>
                </c:pt>
                <c:pt idx="12">
                  <c:v>85.7</c:v>
                </c:pt>
                <c:pt idx="13">
                  <c:v>86.7</c:v>
                </c:pt>
                <c:pt idx="14">
                  <c:v>87.5</c:v>
                </c:pt>
                <c:pt idx="15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D-45C7-BE0C-34E6A16828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Data!$C$132:$C$147</c:f>
              <c:numCache>
                <c:formatCode>0.0</c:formatCode>
                <c:ptCount val="16"/>
                <c:pt idx="0">
                  <c:v>91.2</c:v>
                </c:pt>
                <c:pt idx="1">
                  <c:v>90.3</c:v>
                </c:pt>
                <c:pt idx="2">
                  <c:v>90.1</c:v>
                </c:pt>
                <c:pt idx="3">
                  <c:v>90.8</c:v>
                </c:pt>
                <c:pt idx="4">
                  <c:v>90</c:v>
                </c:pt>
                <c:pt idx="5">
                  <c:v>91.1</c:v>
                </c:pt>
                <c:pt idx="6">
                  <c:v>89.5</c:v>
                </c:pt>
                <c:pt idx="7">
                  <c:v>91.9</c:v>
                </c:pt>
                <c:pt idx="8">
                  <c:v>92.2</c:v>
                </c:pt>
                <c:pt idx="9">
                  <c:v>92.2</c:v>
                </c:pt>
                <c:pt idx="10">
                  <c:v>92.8</c:v>
                </c:pt>
                <c:pt idx="11">
                  <c:v>92.7</c:v>
                </c:pt>
                <c:pt idx="12">
                  <c:v>88.7</c:v>
                </c:pt>
                <c:pt idx="13">
                  <c:v>92</c:v>
                </c:pt>
                <c:pt idx="14">
                  <c:v>93</c:v>
                </c:pt>
                <c:pt idx="15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D-45C7-BE0C-34E6A1682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24400"/>
        <c:axId val="862728720"/>
      </c:lineChart>
      <c:catAx>
        <c:axId val="86272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8720"/>
        <c:crosses val="autoZero"/>
        <c:auto val="1"/>
        <c:lblAlgn val="ctr"/>
        <c:lblOffset val="100"/>
        <c:noMultiLvlLbl val="0"/>
      </c:catAx>
      <c:valAx>
        <c:axId val="862728720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4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Data!$A$914:$A$927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Data!$B$914:$B$927</c:f>
              <c:numCache>
                <c:formatCode>#,##0</c:formatCode>
                <c:ptCount val="14"/>
                <c:pt idx="3">
                  <c:v>16636</c:v>
                </c:pt>
                <c:pt idx="4">
                  <c:v>9847</c:v>
                </c:pt>
                <c:pt idx="5">
                  <c:v>9330</c:v>
                </c:pt>
                <c:pt idx="6">
                  <c:v>6582</c:v>
                </c:pt>
                <c:pt idx="7">
                  <c:v>8022</c:v>
                </c:pt>
                <c:pt idx="8">
                  <c:v>14048</c:v>
                </c:pt>
                <c:pt idx="9">
                  <c:v>7574</c:v>
                </c:pt>
                <c:pt idx="10">
                  <c:v>8125</c:v>
                </c:pt>
                <c:pt idx="11">
                  <c:v>7288</c:v>
                </c:pt>
                <c:pt idx="12">
                  <c:v>11781</c:v>
                </c:pt>
                <c:pt idx="13">
                  <c:v>9014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C3-451A-9E90-BA40D48F06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Data!$A$914:$A$927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Data!$C$914:$C$927</c:f>
              <c:numCache>
                <c:formatCode>#,##0</c:formatCode>
                <c:ptCount val="14"/>
                <c:pt idx="3">
                  <c:v>15844</c:v>
                </c:pt>
                <c:pt idx="4">
                  <c:v>18065</c:v>
                </c:pt>
                <c:pt idx="5">
                  <c:v>12869</c:v>
                </c:pt>
                <c:pt idx="6">
                  <c:v>11298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C3-451A-9E90-BA40D48F0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07888"/>
        <c:axId val="875418448"/>
      </c:lineChart>
      <c:catAx>
        <c:axId val="87540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18448"/>
        <c:crosses val="autoZero"/>
        <c:auto val="1"/>
        <c:lblAlgn val="ctr"/>
        <c:lblOffset val="100"/>
        <c:noMultiLvlLbl val="0"/>
      </c:catAx>
      <c:valAx>
        <c:axId val="87541844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078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Data!$A$935:$A$948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Data!$B$935:$B$948</c:f>
              <c:numCache>
                <c:formatCode>#,##0</c:formatCode>
                <c:ptCount val="14"/>
                <c:pt idx="0">
                  <c:v>27338</c:v>
                </c:pt>
                <c:pt idx="1">
                  <c:v>25999</c:v>
                </c:pt>
                <c:pt idx="2">
                  <c:v>24817</c:v>
                </c:pt>
                <c:pt idx="3">
                  <c:v>23469</c:v>
                </c:pt>
                <c:pt idx="4">
                  <c:v>22535</c:v>
                </c:pt>
                <c:pt idx="5">
                  <c:v>22456</c:v>
                </c:pt>
                <c:pt idx="6">
                  <c:v>22435</c:v>
                </c:pt>
                <c:pt idx="7">
                  <c:v>25491</c:v>
                </c:pt>
                <c:pt idx="8">
                  <c:v>21340</c:v>
                </c:pt>
                <c:pt idx="9">
                  <c:v>20716</c:v>
                </c:pt>
                <c:pt idx="10">
                  <c:v>21758</c:v>
                </c:pt>
                <c:pt idx="11">
                  <c:v>22414</c:v>
                </c:pt>
                <c:pt idx="12">
                  <c:v>22427</c:v>
                </c:pt>
                <c:pt idx="13">
                  <c:v>22801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DA-4756-B8E2-CC4424475C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Data!$A$935:$A$948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Data!$C$935:$C$948</c:f>
              <c:numCache>
                <c:formatCode>#,##0</c:formatCode>
                <c:ptCount val="14"/>
                <c:pt idx="0">
                  <c:v>35030</c:v>
                </c:pt>
                <c:pt idx="1">
                  <c:v>33605</c:v>
                </c:pt>
                <c:pt idx="2">
                  <c:v>33159</c:v>
                </c:pt>
                <c:pt idx="3">
                  <c:v>32275</c:v>
                </c:pt>
                <c:pt idx="4">
                  <c:v>38591</c:v>
                </c:pt>
                <c:pt idx="5">
                  <c:v>38420</c:v>
                </c:pt>
                <c:pt idx="6">
                  <c:v>38044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DA-4756-B8E2-CC4424475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19888"/>
        <c:axId val="915445712"/>
      </c:lineChart>
      <c:catAx>
        <c:axId val="87541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5712"/>
        <c:crosses val="autoZero"/>
        <c:auto val="1"/>
        <c:lblAlgn val="ctr"/>
        <c:lblOffset val="100"/>
        <c:noMultiLvlLbl val="0"/>
      </c:catAx>
      <c:valAx>
        <c:axId val="915445712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198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Data!$A$956:$A$969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Data!$B$956:$B$969</c:f>
              <c:numCache>
                <c:formatCode>#,##0</c:formatCode>
                <c:ptCount val="14"/>
                <c:pt idx="0">
                  <c:v>43176</c:v>
                </c:pt>
                <c:pt idx="1">
                  <c:v>40577</c:v>
                </c:pt>
                <c:pt idx="2">
                  <c:v>41612</c:v>
                </c:pt>
                <c:pt idx="3">
                  <c:v>42383</c:v>
                </c:pt>
                <c:pt idx="4">
                  <c:v>45558</c:v>
                </c:pt>
                <c:pt idx="5">
                  <c:v>42562</c:v>
                </c:pt>
                <c:pt idx="6">
                  <c:v>40653</c:v>
                </c:pt>
                <c:pt idx="7">
                  <c:v>41953</c:v>
                </c:pt>
                <c:pt idx="8">
                  <c:v>42739</c:v>
                </c:pt>
                <c:pt idx="9">
                  <c:v>32742</c:v>
                </c:pt>
                <c:pt idx="10">
                  <c:v>32646</c:v>
                </c:pt>
                <c:pt idx="11">
                  <c:v>34140</c:v>
                </c:pt>
                <c:pt idx="12">
                  <c:v>36048</c:v>
                </c:pt>
                <c:pt idx="13">
                  <c:v>36557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A9-455D-8F25-85692BD458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Data!$A$956:$A$969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Data!$C$956:$C$969</c:f>
              <c:numCache>
                <c:formatCode>#,##0</c:formatCode>
                <c:ptCount val="14"/>
                <c:pt idx="0">
                  <c:v>35228</c:v>
                </c:pt>
                <c:pt idx="1">
                  <c:v>34221</c:v>
                </c:pt>
                <c:pt idx="2">
                  <c:v>34775</c:v>
                </c:pt>
                <c:pt idx="3">
                  <c:v>35714</c:v>
                </c:pt>
                <c:pt idx="4">
                  <c:v>36123</c:v>
                </c:pt>
                <c:pt idx="5">
                  <c:v>36263</c:v>
                </c:pt>
                <c:pt idx="6">
                  <c:v>36467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A9-455D-8F25-85692BD45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38512"/>
        <c:axId val="915452432"/>
      </c:lineChart>
      <c:catAx>
        <c:axId val="91543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2432"/>
        <c:crosses val="autoZero"/>
        <c:auto val="1"/>
        <c:lblAlgn val="ctr"/>
        <c:lblOffset val="100"/>
        <c:noMultiLvlLbl val="0"/>
      </c:catAx>
      <c:valAx>
        <c:axId val="915452432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385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Data!$A$977:$A$990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Data!$B$977:$B$990</c:f>
              <c:numCache>
                <c:formatCode>#,##0</c:formatCode>
                <c:ptCount val="14"/>
                <c:pt idx="3">
                  <c:v>8427</c:v>
                </c:pt>
                <c:pt idx="4">
                  <c:v>13475</c:v>
                </c:pt>
                <c:pt idx="5">
                  <c:v>15554</c:v>
                </c:pt>
                <c:pt idx="6">
                  <c:v>13800</c:v>
                </c:pt>
                <c:pt idx="7">
                  <c:v>18416</c:v>
                </c:pt>
                <c:pt idx="8">
                  <c:v>22865</c:v>
                </c:pt>
                <c:pt idx="9">
                  <c:v>20874</c:v>
                </c:pt>
                <c:pt idx="10">
                  <c:v>29199</c:v>
                </c:pt>
                <c:pt idx="11">
                  <c:v>19530</c:v>
                </c:pt>
                <c:pt idx="12">
                  <c:v>13624</c:v>
                </c:pt>
                <c:pt idx="13">
                  <c:v>24005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3E-4E18-BF25-9380CB0B41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Data!$A$977:$A$990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Data!$C$977:$C$990</c:f>
              <c:numCache>
                <c:formatCode>#,##0</c:formatCode>
                <c:ptCount val="14"/>
                <c:pt idx="3">
                  <c:v>19333</c:v>
                </c:pt>
                <c:pt idx="4">
                  <c:v>22668</c:v>
                </c:pt>
                <c:pt idx="5">
                  <c:v>23032</c:v>
                </c:pt>
                <c:pt idx="6">
                  <c:v>24961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3E-4E18-BF25-9380CB0B4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41872"/>
        <c:axId val="915450512"/>
      </c:lineChart>
      <c:catAx>
        <c:axId val="91544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0512"/>
        <c:crosses val="autoZero"/>
        <c:auto val="1"/>
        <c:lblAlgn val="ctr"/>
        <c:lblOffset val="100"/>
        <c:noMultiLvlLbl val="0"/>
      </c:catAx>
      <c:valAx>
        <c:axId val="91545051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18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Data!$A$998:$A$1011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Data!$B$998:$B$1011</c:f>
              <c:numCache>
                <c:formatCode>#,##0</c:formatCode>
                <c:ptCount val="14"/>
                <c:pt idx="0">
                  <c:v>203</c:v>
                </c:pt>
                <c:pt idx="1">
                  <c:v>6421</c:v>
                </c:pt>
                <c:pt idx="2">
                  <c:v>6517</c:v>
                </c:pt>
                <c:pt idx="3">
                  <c:v>7549</c:v>
                </c:pt>
                <c:pt idx="4">
                  <c:v>3923</c:v>
                </c:pt>
                <c:pt idx="5">
                  <c:v>4543</c:v>
                </c:pt>
                <c:pt idx="6">
                  <c:v>2705</c:v>
                </c:pt>
                <c:pt idx="7">
                  <c:v>3857</c:v>
                </c:pt>
                <c:pt idx="8">
                  <c:v>5816</c:v>
                </c:pt>
                <c:pt idx="9">
                  <c:v>2518</c:v>
                </c:pt>
                <c:pt idx="10">
                  <c:v>9037</c:v>
                </c:pt>
                <c:pt idx="11">
                  <c:v>11945</c:v>
                </c:pt>
                <c:pt idx="12">
                  <c:v>11778</c:v>
                </c:pt>
                <c:pt idx="13">
                  <c:v>9032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F5-4F0A-8915-C69E349FA3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Data!$A$998:$A$1011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Data!$C$998:$C$1011</c:f>
              <c:numCache>
                <c:formatCode>#,##0</c:formatCode>
                <c:ptCount val="14"/>
                <c:pt idx="0">
                  <c:v>8816</c:v>
                </c:pt>
                <c:pt idx="1">
                  <c:v>21698</c:v>
                </c:pt>
                <c:pt idx="2">
                  <c:v>15544</c:v>
                </c:pt>
                <c:pt idx="3">
                  <c:v>8793</c:v>
                </c:pt>
                <c:pt idx="4">
                  <c:v>6790</c:v>
                </c:pt>
                <c:pt idx="5">
                  <c:v>6388</c:v>
                </c:pt>
                <c:pt idx="6">
                  <c:v>5636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F5-4F0A-8915-C69E349FA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49552"/>
        <c:axId val="915438992"/>
      </c:lineChart>
      <c:catAx>
        <c:axId val="91544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38992"/>
        <c:crosses val="autoZero"/>
        <c:auto val="1"/>
        <c:lblAlgn val="ctr"/>
        <c:lblOffset val="100"/>
        <c:noMultiLvlLbl val="0"/>
      </c:catAx>
      <c:valAx>
        <c:axId val="91543899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95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Data!$A$1019:$A$1032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Data!$B$1019:$B$1032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3-4DB7-9D02-ECDB0031F6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Data!$A$1019:$A$1032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Data!$C$1019:$C$1032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3-4DB7-9D02-ECDB0031F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39952"/>
        <c:axId val="915444272"/>
      </c:lineChart>
      <c:catAx>
        <c:axId val="91543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4272"/>
        <c:crosses val="autoZero"/>
        <c:auto val="1"/>
        <c:lblAlgn val="ctr"/>
        <c:lblOffset val="100"/>
        <c:noMultiLvlLbl val="0"/>
      </c:catAx>
      <c:valAx>
        <c:axId val="91544427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3995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Data!$A$1040:$A$1049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Data!$B$1040:$B$1049</c:f>
              <c:numCache>
                <c:formatCode>#,##0</c:formatCode>
                <c:ptCount val="10"/>
                <c:pt idx="0">
                  <c:v>21684</c:v>
                </c:pt>
                <c:pt idx="1">
                  <c:v>23763</c:v>
                </c:pt>
                <c:pt idx="2">
                  <c:v>23871</c:v>
                </c:pt>
                <c:pt idx="3">
                  <c:v>22326</c:v>
                </c:pt>
                <c:pt idx="4">
                  <c:v>23256</c:v>
                </c:pt>
                <c:pt idx="5">
                  <c:v>24402</c:v>
                </c:pt>
                <c:pt idx="6">
                  <c:v>29179</c:v>
                </c:pt>
                <c:pt idx="7">
                  <c:v>35737</c:v>
                </c:pt>
                <c:pt idx="8">
                  <c:v>42218</c:v>
                </c:pt>
                <c:pt idx="9">
                  <c:v>46590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54-4540-BC52-6D41D4863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5453872"/>
        <c:axId val="915455792"/>
      </c:barChart>
      <c:catAx>
        <c:axId val="91545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5792"/>
        <c:crosses val="autoZero"/>
        <c:auto val="1"/>
        <c:lblAlgn val="ctr"/>
        <c:lblOffset val="100"/>
        <c:noMultiLvlLbl val="0"/>
      </c:catAx>
      <c:valAx>
        <c:axId val="9154557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38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Data!$A$1057:$A$1066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Data!$B$1057:$B$1066</c:f>
              <c:numCache>
                <c:formatCode>#,##0</c:formatCode>
                <c:ptCount val="10"/>
                <c:pt idx="0">
                  <c:v>10337</c:v>
                </c:pt>
                <c:pt idx="1">
                  <c:v>12438</c:v>
                </c:pt>
                <c:pt idx="2">
                  <c:v>11440</c:v>
                </c:pt>
                <c:pt idx="3">
                  <c:v>10441</c:v>
                </c:pt>
                <c:pt idx="4">
                  <c:v>10659</c:v>
                </c:pt>
                <c:pt idx="5">
                  <c:v>10911</c:v>
                </c:pt>
                <c:pt idx="6">
                  <c:v>14869</c:v>
                </c:pt>
                <c:pt idx="7">
                  <c:v>19734</c:v>
                </c:pt>
                <c:pt idx="8">
                  <c:v>24723</c:v>
                </c:pt>
                <c:pt idx="9">
                  <c:v>28442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10-45FC-AE94-9C7F64658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5455312"/>
        <c:axId val="915448112"/>
      </c:barChart>
      <c:catAx>
        <c:axId val="91545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8112"/>
        <c:crosses val="autoZero"/>
        <c:auto val="1"/>
        <c:lblAlgn val="ctr"/>
        <c:lblOffset val="100"/>
        <c:noMultiLvlLbl val="0"/>
      </c:catAx>
      <c:valAx>
        <c:axId val="9154481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53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Data!$A$1074:$A$1083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Data!$B$1074:$B$1083</c:f>
              <c:numCache>
                <c:formatCode>#,##0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B2-4D3F-8035-007F0006C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5456272"/>
        <c:axId val="915456752"/>
      </c:barChart>
      <c:catAx>
        <c:axId val="91545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6752"/>
        <c:crosses val="autoZero"/>
        <c:auto val="1"/>
        <c:lblAlgn val="ctr"/>
        <c:lblOffset val="100"/>
        <c:noMultiLvlLbl val="0"/>
      </c:catAx>
      <c:valAx>
        <c:axId val="9154567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62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Data!$A$1091:$A$1100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Data!$B$1091:$B$1100</c:f>
              <c:numCache>
                <c:formatCode>#,##0</c:formatCode>
                <c:ptCount val="10"/>
                <c:pt idx="0">
                  <c:v>11343</c:v>
                </c:pt>
                <c:pt idx="1">
                  <c:v>11321</c:v>
                </c:pt>
                <c:pt idx="2">
                  <c:v>12428</c:v>
                </c:pt>
                <c:pt idx="3">
                  <c:v>11882</c:v>
                </c:pt>
                <c:pt idx="4">
                  <c:v>12594</c:v>
                </c:pt>
                <c:pt idx="5">
                  <c:v>13488</c:v>
                </c:pt>
                <c:pt idx="6">
                  <c:v>14306</c:v>
                </c:pt>
                <c:pt idx="7">
                  <c:v>15999</c:v>
                </c:pt>
                <c:pt idx="8">
                  <c:v>17491</c:v>
                </c:pt>
                <c:pt idx="9">
                  <c:v>18145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C7-4FAD-BCFE-8F40BBE66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5458192"/>
        <c:axId val="915458672"/>
      </c:barChart>
      <c:catAx>
        <c:axId val="91545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8672"/>
        <c:crosses val="autoZero"/>
        <c:auto val="1"/>
        <c:lblAlgn val="ctr"/>
        <c:lblOffset val="100"/>
        <c:noMultiLvlLbl val="0"/>
      </c:catAx>
      <c:valAx>
        <c:axId val="9154586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81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Data!$B$155:$B$170</c:f>
              <c:numCache>
                <c:formatCode>#,##0</c:formatCode>
                <c:ptCount val="16"/>
                <c:pt idx="0">
                  <c:v>89200</c:v>
                </c:pt>
                <c:pt idx="1">
                  <c:v>86525</c:v>
                </c:pt>
                <c:pt idx="2">
                  <c:v>88356</c:v>
                </c:pt>
                <c:pt idx="3">
                  <c:v>84735</c:v>
                </c:pt>
                <c:pt idx="4">
                  <c:v>83741</c:v>
                </c:pt>
                <c:pt idx="5">
                  <c:v>87060</c:v>
                </c:pt>
                <c:pt idx="6">
                  <c:v>91305</c:v>
                </c:pt>
                <c:pt idx="7">
                  <c:v>89786</c:v>
                </c:pt>
                <c:pt idx="8">
                  <c:v>91002</c:v>
                </c:pt>
                <c:pt idx="9">
                  <c:v>90484</c:v>
                </c:pt>
                <c:pt idx="10">
                  <c:v>94485</c:v>
                </c:pt>
                <c:pt idx="11">
                  <c:v>104732</c:v>
                </c:pt>
                <c:pt idx="12">
                  <c:v>110577</c:v>
                </c:pt>
                <c:pt idx="13">
                  <c:v>118003</c:v>
                </c:pt>
                <c:pt idx="14">
                  <c:v>117024</c:v>
                </c:pt>
                <c:pt idx="15">
                  <c:v>116998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59-4A73-920A-5BBC3335C5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Data!$C$155:$C$170</c:f>
              <c:numCache>
                <c:formatCode>#,##0</c:formatCode>
                <c:ptCount val="16"/>
                <c:pt idx="0">
                  <c:v>102197</c:v>
                </c:pt>
                <c:pt idx="1">
                  <c:v>100576</c:v>
                </c:pt>
                <c:pt idx="2">
                  <c:v>110476</c:v>
                </c:pt>
                <c:pt idx="3">
                  <c:v>106084</c:v>
                </c:pt>
                <c:pt idx="4">
                  <c:v>107592</c:v>
                </c:pt>
                <c:pt idx="5">
                  <c:v>111403</c:v>
                </c:pt>
                <c:pt idx="6">
                  <c:v>105955</c:v>
                </c:pt>
                <c:pt idx="7">
                  <c:v>106538</c:v>
                </c:pt>
                <c:pt idx="8">
                  <c:v>106025</c:v>
                </c:pt>
                <c:pt idx="9">
                  <c:v>108680</c:v>
                </c:pt>
                <c:pt idx="10">
                  <c:v>111251</c:v>
                </c:pt>
                <c:pt idx="11">
                  <c:v>119386</c:v>
                </c:pt>
                <c:pt idx="12">
                  <c:v>127387</c:v>
                </c:pt>
                <c:pt idx="13">
                  <c:v>132051</c:v>
                </c:pt>
                <c:pt idx="14">
                  <c:v>128128</c:v>
                </c:pt>
                <c:pt idx="15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9-4A73-920A-5BBC3335C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30160"/>
        <c:axId val="710520960"/>
      </c:lineChart>
      <c:catAx>
        <c:axId val="86273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20960"/>
        <c:crosses val="autoZero"/>
        <c:auto val="1"/>
        <c:lblAlgn val="ctr"/>
        <c:lblOffset val="100"/>
        <c:noMultiLvlLbl val="0"/>
      </c:catAx>
      <c:valAx>
        <c:axId val="710520960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30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Data!$A$1108:$A$1117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Data!$B$1108:$B$1117</c:f>
              <c:numCache>
                <c:formatCode>0.0</c:formatCode>
                <c:ptCount val="10"/>
                <c:pt idx="1">
                  <c:v>51.8</c:v>
                </c:pt>
                <c:pt idx="2">
                  <c:v>53</c:v>
                </c:pt>
                <c:pt idx="3">
                  <c:v>54.4</c:v>
                </c:pt>
                <c:pt idx="4">
                  <c:v>55.8</c:v>
                </c:pt>
                <c:pt idx="5">
                  <c:v>56.7</c:v>
                </c:pt>
                <c:pt idx="6">
                  <c:v>58.2</c:v>
                </c:pt>
                <c:pt idx="7">
                  <c:v>58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02-4245-854C-F714820A7C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Data!$A$1108:$A$1117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Data!$C$1108:$C$1117</c:f>
              <c:numCache>
                <c:formatCode>0.0</c:formatCode>
                <c:ptCount val="10"/>
                <c:pt idx="0">
                  <c:v>60.2</c:v>
                </c:pt>
                <c:pt idx="1">
                  <c:v>59.3</c:v>
                </c:pt>
                <c:pt idx="2">
                  <c:v>60</c:v>
                </c:pt>
                <c:pt idx="3">
                  <c:v>60.8</c:v>
                </c:pt>
                <c:pt idx="4">
                  <c:v>61.9</c:v>
                </c:pt>
                <c:pt idx="5">
                  <c:v>62.7</c:v>
                </c:pt>
                <c:pt idx="6">
                  <c:v>63.9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02-4245-854C-F714820A7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61072"/>
        <c:axId val="915460112"/>
      </c:lineChart>
      <c:catAx>
        <c:axId val="91546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0112"/>
        <c:crosses val="autoZero"/>
        <c:auto val="1"/>
        <c:lblAlgn val="ctr"/>
        <c:lblOffset val="100"/>
        <c:noMultiLvlLbl val="0"/>
      </c:catAx>
      <c:valAx>
        <c:axId val="91546011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1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Data!$A$1125:$A$1134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Data!$B$1125:$B$1134</c:f>
              <c:numCache>
                <c:formatCode>0.0</c:formatCode>
                <c:ptCount val="10"/>
                <c:pt idx="0">
                  <c:v>372.4</c:v>
                </c:pt>
                <c:pt idx="1">
                  <c:v>460.1</c:v>
                </c:pt>
                <c:pt idx="2">
                  <c:v>406.7</c:v>
                </c:pt>
                <c:pt idx="3">
                  <c:v>388.7</c:v>
                </c:pt>
                <c:pt idx="4">
                  <c:v>400.8</c:v>
                </c:pt>
                <c:pt idx="5">
                  <c:v>391.5</c:v>
                </c:pt>
                <c:pt idx="6">
                  <c:v>283.60000000000002</c:v>
                </c:pt>
                <c:pt idx="7">
                  <c:v>301.10000000000002</c:v>
                </c:pt>
                <c:pt idx="8">
                  <c:v>266.5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2-47D9-A90D-CEDDEA4FE1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Data!$A$1125:$A$1134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Data!$C$1125:$C$1134</c:f>
              <c:numCache>
                <c:formatCode>0.0</c:formatCode>
                <c:ptCount val="10"/>
                <c:pt idx="0">
                  <c:v>600.5</c:v>
                </c:pt>
                <c:pt idx="1">
                  <c:v>656</c:v>
                </c:pt>
                <c:pt idx="2">
                  <c:v>654.70000000000005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2-47D9-A90D-CEDDEA4FE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62512"/>
        <c:axId val="915462992"/>
      </c:lineChart>
      <c:catAx>
        <c:axId val="91546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2992"/>
        <c:crosses val="autoZero"/>
        <c:auto val="1"/>
        <c:lblAlgn val="ctr"/>
        <c:lblOffset val="100"/>
        <c:noMultiLvlLbl val="0"/>
      </c:catAx>
      <c:valAx>
        <c:axId val="915462992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251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Data!$B$1142:$B$1151</c:f>
              <c:numCache>
                <c:formatCode>0.0</c:formatCode>
                <c:ptCount val="10"/>
                <c:pt idx="1">
                  <c:v>44.8</c:v>
                </c:pt>
                <c:pt idx="2">
                  <c:v>46.5</c:v>
                </c:pt>
                <c:pt idx="3">
                  <c:v>48.3</c:v>
                </c:pt>
                <c:pt idx="4">
                  <c:v>50</c:v>
                </c:pt>
                <c:pt idx="5">
                  <c:v>51.7</c:v>
                </c:pt>
                <c:pt idx="6">
                  <c:v>53.5</c:v>
                </c:pt>
                <c:pt idx="7">
                  <c:v>55.4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0E-4286-86BE-E0E46570C7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Data!$C$1142:$C$1151</c:f>
              <c:numCache>
                <c:formatCode>0.0</c:formatCode>
                <c:ptCount val="10"/>
                <c:pt idx="0">
                  <c:v>62.3</c:v>
                </c:pt>
                <c:pt idx="1">
                  <c:v>58.8</c:v>
                </c:pt>
                <c:pt idx="2">
                  <c:v>60</c:v>
                </c:pt>
                <c:pt idx="3">
                  <c:v>61.4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67.400000000000006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0E-4286-86BE-E0E46570C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65392"/>
        <c:axId val="915465872"/>
      </c:lineChart>
      <c:catAx>
        <c:axId val="91546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5872"/>
        <c:crosses val="autoZero"/>
        <c:auto val="1"/>
        <c:lblAlgn val="ctr"/>
        <c:lblOffset val="100"/>
        <c:noMultiLvlLbl val="0"/>
      </c:catAx>
      <c:valAx>
        <c:axId val="91546587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5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Data!$B$1159:$B$1168</c:f>
              <c:numCache>
                <c:formatCode>0.0</c:formatCode>
                <c:ptCount val="10"/>
                <c:pt idx="1">
                  <c:v>37.4</c:v>
                </c:pt>
                <c:pt idx="2">
                  <c:v>37.5</c:v>
                </c:pt>
                <c:pt idx="3">
                  <c:v>38.5</c:v>
                </c:pt>
                <c:pt idx="4">
                  <c:v>36.700000000000003</c:v>
                </c:pt>
                <c:pt idx="5">
                  <c:v>37.799999999999997</c:v>
                </c:pt>
                <c:pt idx="6">
                  <c:v>38.799999999999997</c:v>
                </c:pt>
                <c:pt idx="7">
                  <c:v>40.200000000000003</c:v>
                </c:pt>
                <c:pt idx="8">
                  <c:v>40.799999999999997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3-4445-A05A-18CBDEB552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Data!$C$1159:$C$1168</c:f>
              <c:numCache>
                <c:formatCode>0.0</c:formatCode>
                <c:ptCount val="10"/>
                <c:pt idx="0">
                  <c:v>52.6</c:v>
                </c:pt>
                <c:pt idx="1">
                  <c:v>55.9</c:v>
                </c:pt>
                <c:pt idx="2">
                  <c:v>56.2</c:v>
                </c:pt>
                <c:pt idx="3">
                  <c:v>57.6</c:v>
                </c:pt>
                <c:pt idx="4">
                  <c:v>58.9</c:v>
                </c:pt>
                <c:pt idx="5">
                  <c:v>60.3</c:v>
                </c:pt>
                <c:pt idx="6">
                  <c:v>60.9</c:v>
                </c:pt>
                <c:pt idx="7">
                  <c:v>62.2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C3-4445-A05A-18CBDEB55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68272"/>
        <c:axId val="928917296"/>
      </c:lineChart>
      <c:catAx>
        <c:axId val="91546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7296"/>
        <c:crosses val="autoZero"/>
        <c:auto val="1"/>
        <c:lblAlgn val="ctr"/>
        <c:lblOffset val="100"/>
        <c:noMultiLvlLbl val="0"/>
      </c:catAx>
      <c:valAx>
        <c:axId val="92891729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82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Data!$B$1176:$B$1185</c:f>
              <c:numCache>
                <c:formatCode>0.0</c:formatCode>
                <c:ptCount val="10"/>
                <c:pt idx="1">
                  <c:v>37</c:v>
                </c:pt>
                <c:pt idx="2">
                  <c:v>38.4</c:v>
                </c:pt>
                <c:pt idx="3">
                  <c:v>40.6</c:v>
                </c:pt>
                <c:pt idx="4">
                  <c:v>38</c:v>
                </c:pt>
                <c:pt idx="5">
                  <c:v>40.200000000000003</c:v>
                </c:pt>
                <c:pt idx="6">
                  <c:v>42.3</c:v>
                </c:pt>
                <c:pt idx="7">
                  <c:v>44.5</c:v>
                </c:pt>
                <c:pt idx="8">
                  <c:v>46.7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3-477E-9BC7-82F6DA0FB9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Data!$C$1176:$C$1185</c:f>
              <c:numCache>
                <c:formatCode>0.0</c:formatCode>
                <c:ptCount val="10"/>
                <c:pt idx="0">
                  <c:v>60.5</c:v>
                </c:pt>
                <c:pt idx="1">
                  <c:v>61.4</c:v>
                </c:pt>
                <c:pt idx="2">
                  <c:v>62.4</c:v>
                </c:pt>
                <c:pt idx="3">
                  <c:v>64.7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67.7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3-477E-9BC7-82F6DA0FB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19216"/>
        <c:axId val="928909136"/>
      </c:lineChart>
      <c:catAx>
        <c:axId val="92891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09136"/>
        <c:crosses val="autoZero"/>
        <c:auto val="1"/>
        <c:lblAlgn val="ctr"/>
        <c:lblOffset val="100"/>
        <c:noMultiLvlLbl val="0"/>
      </c:catAx>
      <c:valAx>
        <c:axId val="92890913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9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Data!$B$1193:$B$1202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0-4869-BEEE-A63B1BC8A1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Data!$C$1193:$C$1202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0-4869-BEEE-A63B1BC8A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11056"/>
        <c:axId val="928913456"/>
      </c:lineChart>
      <c:catAx>
        <c:axId val="92891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3456"/>
        <c:crosses val="autoZero"/>
        <c:auto val="1"/>
        <c:lblAlgn val="ctr"/>
        <c:lblOffset val="100"/>
        <c:noMultiLvlLbl val="0"/>
      </c:catAx>
      <c:valAx>
        <c:axId val="9289134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10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Data!$B$1210:$B$1219</c:f>
              <c:numCache>
                <c:formatCode>0.0</c:formatCode>
                <c:ptCount val="10"/>
                <c:pt idx="1">
                  <c:v>58.8</c:v>
                </c:pt>
                <c:pt idx="2">
                  <c:v>53.7</c:v>
                </c:pt>
                <c:pt idx="3">
                  <c:v>53.2</c:v>
                </c:pt>
                <c:pt idx="4">
                  <c:v>54.6</c:v>
                </c:pt>
                <c:pt idx="5">
                  <c:v>48.2</c:v>
                </c:pt>
                <c:pt idx="6">
                  <c:v>48.3</c:v>
                </c:pt>
                <c:pt idx="7">
                  <c:v>49.1</c:v>
                </c:pt>
                <c:pt idx="8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70-4629-A71B-C8B5854E52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Data!$C$1210:$C$1219</c:f>
              <c:numCache>
                <c:formatCode>0.0</c:formatCode>
                <c:ptCount val="10"/>
                <c:pt idx="0">
                  <c:v>62.1</c:v>
                </c:pt>
                <c:pt idx="1">
                  <c:v>59.4</c:v>
                </c:pt>
                <c:pt idx="2">
                  <c:v>57.4</c:v>
                </c:pt>
                <c:pt idx="3">
                  <c:v>57.1</c:v>
                </c:pt>
                <c:pt idx="4">
                  <c:v>56.9</c:v>
                </c:pt>
                <c:pt idx="5">
                  <c:v>57.7</c:v>
                </c:pt>
                <c:pt idx="6">
                  <c:v>59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70-4629-A71B-C8B5854E5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08176"/>
        <c:axId val="928914896"/>
      </c:lineChart>
      <c:catAx>
        <c:axId val="92890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4896"/>
        <c:crosses val="autoZero"/>
        <c:auto val="1"/>
        <c:lblAlgn val="ctr"/>
        <c:lblOffset val="100"/>
        <c:noMultiLvlLbl val="0"/>
      </c:catAx>
      <c:valAx>
        <c:axId val="92891489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08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Data!$B$1227:$B$1236</c:f>
              <c:numCache>
                <c:formatCode>0.0</c:formatCode>
                <c:ptCount val="10"/>
                <c:pt idx="1">
                  <c:v>56.8</c:v>
                </c:pt>
                <c:pt idx="2">
                  <c:v>57.8</c:v>
                </c:pt>
                <c:pt idx="3">
                  <c:v>59.8</c:v>
                </c:pt>
                <c:pt idx="4">
                  <c:v>62.5</c:v>
                </c:pt>
                <c:pt idx="5">
                  <c:v>60.9</c:v>
                </c:pt>
                <c:pt idx="6">
                  <c:v>61.9</c:v>
                </c:pt>
                <c:pt idx="7">
                  <c:v>63.3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12-4589-8694-134638857B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Data!$C$1227:$C$1236</c:f>
              <c:numCache>
                <c:formatCode>0.0</c:formatCode>
                <c:ptCount val="10"/>
                <c:pt idx="0">
                  <c:v>64.8</c:v>
                </c:pt>
                <c:pt idx="1">
                  <c:v>64.099999999999994</c:v>
                </c:pt>
                <c:pt idx="2">
                  <c:v>64</c:v>
                </c:pt>
                <c:pt idx="3">
                  <c:v>64.3</c:v>
                </c:pt>
                <c:pt idx="4">
                  <c:v>65.400000000000006</c:v>
                </c:pt>
                <c:pt idx="5">
                  <c:v>66.099999999999994</c:v>
                </c:pt>
                <c:pt idx="6">
                  <c:v>66.5</c:v>
                </c:pt>
                <c:pt idx="7">
                  <c:v>67.3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12-4589-8694-134638857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07696"/>
        <c:axId val="928908656"/>
      </c:lineChart>
      <c:catAx>
        <c:axId val="92890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08656"/>
        <c:crosses val="autoZero"/>
        <c:auto val="1"/>
        <c:lblAlgn val="ctr"/>
        <c:lblOffset val="100"/>
        <c:noMultiLvlLbl val="0"/>
      </c:catAx>
      <c:valAx>
        <c:axId val="92890865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07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Data!$B$1244:$B$1253</c:f>
              <c:numCache>
                <c:formatCode>0.0</c:formatCode>
                <c:ptCount val="10"/>
                <c:pt idx="1">
                  <c:v>92.5</c:v>
                </c:pt>
                <c:pt idx="2">
                  <c:v>93.1</c:v>
                </c:pt>
                <c:pt idx="3">
                  <c:v>93.8</c:v>
                </c:pt>
                <c:pt idx="4">
                  <c:v>94.8</c:v>
                </c:pt>
                <c:pt idx="5">
                  <c:v>95.6</c:v>
                </c:pt>
                <c:pt idx="6">
                  <c:v>96.2</c:v>
                </c:pt>
                <c:pt idx="7">
                  <c:v>95.7</c:v>
                </c:pt>
                <c:pt idx="8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96-45C2-89EF-6113ABA61F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Data!$C$1244:$C$1253</c:f>
              <c:numCache>
                <c:formatCode>0.0</c:formatCode>
                <c:ptCount val="10"/>
                <c:pt idx="0">
                  <c:v>56.3</c:v>
                </c:pt>
                <c:pt idx="1">
                  <c:v>58.6</c:v>
                </c:pt>
                <c:pt idx="2">
                  <c:v>58.2</c:v>
                </c:pt>
                <c:pt idx="3">
                  <c:v>60.3</c:v>
                </c:pt>
                <c:pt idx="4">
                  <c:v>59.4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96-45C2-89EF-6113ABA61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15856"/>
        <c:axId val="928906256"/>
      </c:lineChart>
      <c:catAx>
        <c:axId val="92891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06256"/>
        <c:crosses val="autoZero"/>
        <c:auto val="1"/>
        <c:lblAlgn val="ctr"/>
        <c:lblOffset val="100"/>
        <c:noMultiLvlLbl val="0"/>
      </c:catAx>
      <c:valAx>
        <c:axId val="92890625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58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Data!$B$1261:$B$1270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F3-4B0B-8C9C-1C6E3C04AD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Data!$C$1261:$C$1270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F3-4B0B-8C9C-1C6E3C04A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22576"/>
        <c:axId val="928927376"/>
      </c:lineChart>
      <c:catAx>
        <c:axId val="92892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7376"/>
        <c:crosses val="autoZero"/>
        <c:auto val="1"/>
        <c:lblAlgn val="ctr"/>
        <c:lblOffset val="100"/>
        <c:noMultiLvlLbl val="0"/>
      </c:catAx>
      <c:valAx>
        <c:axId val="9289273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25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Data!$B$178:$B$193</c:f>
              <c:numCache>
                <c:formatCode>#,##0</c:formatCode>
                <c:ptCount val="16"/>
                <c:pt idx="0">
                  <c:v>100.2</c:v>
                </c:pt>
                <c:pt idx="1">
                  <c:v>99.7</c:v>
                </c:pt>
                <c:pt idx="2">
                  <c:v>108.3</c:v>
                </c:pt>
                <c:pt idx="3">
                  <c:v>107.8</c:v>
                </c:pt>
                <c:pt idx="4">
                  <c:v>96.7</c:v>
                </c:pt>
                <c:pt idx="5">
                  <c:v>97.8</c:v>
                </c:pt>
                <c:pt idx="6">
                  <c:v>98.4</c:v>
                </c:pt>
                <c:pt idx="7">
                  <c:v>98.7</c:v>
                </c:pt>
                <c:pt idx="8">
                  <c:v>98.7</c:v>
                </c:pt>
                <c:pt idx="9">
                  <c:v>98.2</c:v>
                </c:pt>
                <c:pt idx="10">
                  <c:v>97.9</c:v>
                </c:pt>
                <c:pt idx="11">
                  <c:v>97.9</c:v>
                </c:pt>
                <c:pt idx="12">
                  <c:v>97.9</c:v>
                </c:pt>
                <c:pt idx="13">
                  <c:v>97.5</c:v>
                </c:pt>
                <c:pt idx="14">
                  <c:v>97.6</c:v>
                </c:pt>
                <c:pt idx="15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09-4360-8DA0-23BEE9DED3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Data!$C$178:$C$193</c:f>
              <c:numCache>
                <c:formatCode>#,##0</c:formatCode>
                <c:ptCount val="16"/>
                <c:pt idx="0">
                  <c:v>101.7</c:v>
                </c:pt>
                <c:pt idx="1">
                  <c:v>101.3</c:v>
                </c:pt>
                <c:pt idx="2">
                  <c:v>108.3</c:v>
                </c:pt>
                <c:pt idx="3">
                  <c:v>108.3</c:v>
                </c:pt>
                <c:pt idx="4">
                  <c:v>100</c:v>
                </c:pt>
                <c:pt idx="5">
                  <c:v>99.9</c:v>
                </c:pt>
                <c:pt idx="6">
                  <c:v>100.5</c:v>
                </c:pt>
                <c:pt idx="7">
                  <c:v>100.2</c:v>
                </c:pt>
                <c:pt idx="8">
                  <c:v>100.2</c:v>
                </c:pt>
                <c:pt idx="9">
                  <c:v>100</c:v>
                </c:pt>
                <c:pt idx="10">
                  <c:v>99.9</c:v>
                </c:pt>
                <c:pt idx="11">
                  <c:v>99.9</c:v>
                </c:pt>
                <c:pt idx="12">
                  <c:v>99.7</c:v>
                </c:pt>
                <c:pt idx="13">
                  <c:v>99.4</c:v>
                </c:pt>
                <c:pt idx="14">
                  <c:v>99.2</c:v>
                </c:pt>
                <c:pt idx="15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09-4360-8DA0-23BEE9DED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43776"/>
        <c:axId val="878438496"/>
      </c:lineChart>
      <c:catAx>
        <c:axId val="87844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38496"/>
        <c:crosses val="autoZero"/>
        <c:auto val="1"/>
        <c:lblAlgn val="ctr"/>
        <c:lblOffset val="100"/>
        <c:noMultiLvlLbl val="0"/>
      </c:catAx>
      <c:valAx>
        <c:axId val="878438496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43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Data!$B$1278:$B$1287</c:f>
              <c:numCache>
                <c:formatCode>0.0</c:formatCode>
                <c:ptCount val="10"/>
                <c:pt idx="1">
                  <c:v>46.6</c:v>
                </c:pt>
                <c:pt idx="2">
                  <c:v>48.5</c:v>
                </c:pt>
                <c:pt idx="3">
                  <c:v>50.3</c:v>
                </c:pt>
                <c:pt idx="4">
                  <c:v>52.4</c:v>
                </c:pt>
                <c:pt idx="5">
                  <c:v>54.4</c:v>
                </c:pt>
                <c:pt idx="6">
                  <c:v>56.3</c:v>
                </c:pt>
                <c:pt idx="7">
                  <c:v>58.4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9B-4BD8-B6AD-05EE3CA6FE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Data!$C$1278:$C$1287</c:f>
              <c:numCache>
                <c:formatCode>0.0</c:formatCode>
                <c:ptCount val="10"/>
                <c:pt idx="0">
                  <c:v>44.6</c:v>
                </c:pt>
                <c:pt idx="1">
                  <c:v>43</c:v>
                </c:pt>
                <c:pt idx="2">
                  <c:v>41.9</c:v>
                </c:pt>
                <c:pt idx="3">
                  <c:v>43.3</c:v>
                </c:pt>
                <c:pt idx="4">
                  <c:v>44.9</c:v>
                </c:pt>
                <c:pt idx="5">
                  <c:v>46.5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9B-4BD8-B6AD-05EE3CA6F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31216"/>
        <c:axId val="928920656"/>
      </c:lineChart>
      <c:catAx>
        <c:axId val="92893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0656"/>
        <c:crosses val="autoZero"/>
        <c:auto val="1"/>
        <c:lblAlgn val="ctr"/>
        <c:lblOffset val="100"/>
        <c:noMultiLvlLbl val="0"/>
      </c:catAx>
      <c:valAx>
        <c:axId val="928920656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31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Data!$B$1295:$B$1304</c:f>
              <c:numCache>
                <c:formatCode>0.0</c:formatCode>
                <c:ptCount val="10"/>
                <c:pt idx="1">
                  <c:v>19.100000000000001</c:v>
                </c:pt>
                <c:pt idx="2">
                  <c:v>21.2</c:v>
                </c:pt>
                <c:pt idx="3">
                  <c:v>23.4</c:v>
                </c:pt>
                <c:pt idx="4">
                  <c:v>25.6</c:v>
                </c:pt>
                <c:pt idx="5">
                  <c:v>27.7</c:v>
                </c:pt>
                <c:pt idx="6">
                  <c:v>29.9</c:v>
                </c:pt>
                <c:pt idx="7">
                  <c:v>29.6</c:v>
                </c:pt>
                <c:pt idx="8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88-4B2E-A13E-9288C6052D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Data!$C$1295:$C$1304</c:f>
              <c:numCache>
                <c:formatCode>0.0</c:formatCode>
                <c:ptCount val="10"/>
                <c:pt idx="0">
                  <c:v>52.1</c:v>
                </c:pt>
                <c:pt idx="1">
                  <c:v>50.1</c:v>
                </c:pt>
                <c:pt idx="2">
                  <c:v>50</c:v>
                </c:pt>
                <c:pt idx="3">
                  <c:v>51.6</c:v>
                </c:pt>
                <c:pt idx="4">
                  <c:v>52.3</c:v>
                </c:pt>
                <c:pt idx="5">
                  <c:v>52.9</c:v>
                </c:pt>
                <c:pt idx="6">
                  <c:v>54.2</c:v>
                </c:pt>
                <c:pt idx="7">
                  <c:v>55.2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88-4B2E-A13E-9288C6052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31696"/>
        <c:axId val="928928336"/>
      </c:lineChart>
      <c:catAx>
        <c:axId val="92893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8336"/>
        <c:crosses val="autoZero"/>
        <c:auto val="1"/>
        <c:lblAlgn val="ctr"/>
        <c:lblOffset val="100"/>
        <c:noMultiLvlLbl val="0"/>
      </c:catAx>
      <c:valAx>
        <c:axId val="92892833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316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Data!$B$1312:$B$1321</c:f>
              <c:numCache>
                <c:formatCode>0.0</c:formatCode>
                <c:ptCount val="10"/>
                <c:pt idx="1">
                  <c:v>44.5</c:v>
                </c:pt>
                <c:pt idx="2">
                  <c:v>45.5</c:v>
                </c:pt>
                <c:pt idx="3">
                  <c:v>47.5</c:v>
                </c:pt>
                <c:pt idx="4">
                  <c:v>49.5</c:v>
                </c:pt>
                <c:pt idx="5">
                  <c:v>51.8</c:v>
                </c:pt>
                <c:pt idx="6">
                  <c:v>54.1</c:v>
                </c:pt>
                <c:pt idx="7">
                  <c:v>56.4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DE-46FA-8970-456CD1FEB6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Data!$C$1312:$C$1321</c:f>
              <c:numCache>
                <c:formatCode>0.0</c:formatCode>
                <c:ptCount val="10"/>
                <c:pt idx="0">
                  <c:v>49.3</c:v>
                </c:pt>
                <c:pt idx="1">
                  <c:v>50.2</c:v>
                </c:pt>
                <c:pt idx="2">
                  <c:v>50.3</c:v>
                </c:pt>
                <c:pt idx="3">
                  <c:v>51.9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DE-46FA-8970-456CD1FEB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24016"/>
        <c:axId val="928925456"/>
      </c:lineChart>
      <c:catAx>
        <c:axId val="92892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5456"/>
        <c:crosses val="autoZero"/>
        <c:auto val="1"/>
        <c:lblAlgn val="ctr"/>
        <c:lblOffset val="100"/>
        <c:noMultiLvlLbl val="0"/>
      </c:catAx>
      <c:valAx>
        <c:axId val="928925456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4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Data!$B$1329:$B$1338</c:f>
              <c:numCache>
                <c:formatCode>0.0</c:formatCode>
                <c:ptCount val="10"/>
                <c:pt idx="1">
                  <c:v>31.2</c:v>
                </c:pt>
                <c:pt idx="2">
                  <c:v>33.1</c:v>
                </c:pt>
                <c:pt idx="3">
                  <c:v>34.9</c:v>
                </c:pt>
                <c:pt idx="4">
                  <c:v>36.9</c:v>
                </c:pt>
                <c:pt idx="5">
                  <c:v>38.799999999999997</c:v>
                </c:pt>
                <c:pt idx="6">
                  <c:v>40.799999999999997</c:v>
                </c:pt>
                <c:pt idx="7">
                  <c:v>42.9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F-4F07-917B-902B993CA2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Data!$C$1329:$C$1338</c:f>
              <c:numCache>
                <c:formatCode>0.0</c:formatCode>
                <c:ptCount val="10"/>
                <c:pt idx="0">
                  <c:v>52.2</c:v>
                </c:pt>
                <c:pt idx="1">
                  <c:v>48.2</c:v>
                </c:pt>
                <c:pt idx="2">
                  <c:v>50.1</c:v>
                </c:pt>
                <c:pt idx="3">
                  <c:v>52.6</c:v>
                </c:pt>
                <c:pt idx="4">
                  <c:v>49.6</c:v>
                </c:pt>
                <c:pt idx="5">
                  <c:v>50.9</c:v>
                </c:pt>
                <c:pt idx="6">
                  <c:v>51</c:v>
                </c:pt>
                <c:pt idx="7">
                  <c:v>50.6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F-4F07-917B-902B993CA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27856"/>
        <c:axId val="928933136"/>
      </c:lineChart>
      <c:catAx>
        <c:axId val="92892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33136"/>
        <c:crosses val="autoZero"/>
        <c:auto val="1"/>
        <c:lblAlgn val="ctr"/>
        <c:lblOffset val="100"/>
        <c:noMultiLvlLbl val="0"/>
      </c:catAx>
      <c:valAx>
        <c:axId val="928933136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78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Data!$B$1346:$B$1355</c:f>
              <c:numCache>
                <c:formatCode>0.0</c:formatCode>
                <c:ptCount val="10"/>
                <c:pt idx="1">
                  <c:v>60</c:v>
                </c:pt>
                <c:pt idx="2">
                  <c:v>61.6</c:v>
                </c:pt>
                <c:pt idx="3">
                  <c:v>61.2</c:v>
                </c:pt>
                <c:pt idx="4">
                  <c:v>62.5</c:v>
                </c:pt>
                <c:pt idx="5">
                  <c:v>65.2</c:v>
                </c:pt>
                <c:pt idx="6">
                  <c:v>67.900000000000006</c:v>
                </c:pt>
                <c:pt idx="7">
                  <c:v>56.3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4E-4832-8D28-117C966A8A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Data!$C$1346:$C$1355</c:f>
              <c:numCache>
                <c:formatCode>0.0</c:formatCode>
                <c:ptCount val="10"/>
                <c:pt idx="0">
                  <c:v>59.2</c:v>
                </c:pt>
                <c:pt idx="1">
                  <c:v>55.8</c:v>
                </c:pt>
                <c:pt idx="2">
                  <c:v>59.9</c:v>
                </c:pt>
                <c:pt idx="3">
                  <c:v>60.4</c:v>
                </c:pt>
                <c:pt idx="4">
                  <c:v>57.4</c:v>
                </c:pt>
                <c:pt idx="5">
                  <c:v>58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4E-4832-8D28-117C966A8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35536"/>
        <c:axId val="928934096"/>
      </c:lineChart>
      <c:catAx>
        <c:axId val="92893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34096"/>
        <c:crosses val="autoZero"/>
        <c:auto val="1"/>
        <c:lblAlgn val="ctr"/>
        <c:lblOffset val="100"/>
        <c:noMultiLvlLbl val="0"/>
      </c:catAx>
      <c:valAx>
        <c:axId val="92893409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35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Data!$B$1363:$B$1372</c:f>
              <c:numCache>
                <c:formatCode>0.0</c:formatCode>
                <c:ptCount val="10"/>
                <c:pt idx="1">
                  <c:v>43.5</c:v>
                </c:pt>
                <c:pt idx="2">
                  <c:v>45.6</c:v>
                </c:pt>
                <c:pt idx="3">
                  <c:v>47.5</c:v>
                </c:pt>
                <c:pt idx="4">
                  <c:v>49.5</c:v>
                </c:pt>
                <c:pt idx="5">
                  <c:v>51.2</c:v>
                </c:pt>
                <c:pt idx="6">
                  <c:v>52.4</c:v>
                </c:pt>
                <c:pt idx="7">
                  <c:v>34.9</c:v>
                </c:pt>
                <c:pt idx="8">
                  <c:v>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70-4F0D-AFC3-83C6460C6D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Data!$C$1363:$C$1372</c:f>
              <c:numCache>
                <c:formatCode>0.0</c:formatCode>
                <c:ptCount val="10"/>
                <c:pt idx="0">
                  <c:v>31</c:v>
                </c:pt>
                <c:pt idx="1">
                  <c:v>36.1</c:v>
                </c:pt>
                <c:pt idx="2">
                  <c:v>37.5</c:v>
                </c:pt>
                <c:pt idx="3">
                  <c:v>38.9</c:v>
                </c:pt>
                <c:pt idx="4">
                  <c:v>41</c:v>
                </c:pt>
                <c:pt idx="5">
                  <c:v>41</c:v>
                </c:pt>
                <c:pt idx="6">
                  <c:v>44.2</c:v>
                </c:pt>
                <c:pt idx="7">
                  <c:v>44.3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70-4F0D-AFC3-83C6460C6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64112"/>
        <c:axId val="868761712"/>
      </c:lineChart>
      <c:catAx>
        <c:axId val="86876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1712"/>
        <c:crosses val="autoZero"/>
        <c:auto val="1"/>
        <c:lblAlgn val="ctr"/>
        <c:lblOffset val="100"/>
        <c:noMultiLvlLbl val="0"/>
      </c:catAx>
      <c:valAx>
        <c:axId val="868761712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4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Data!$B$1380:$B$1389</c:f>
              <c:numCache>
                <c:formatCode>0.0</c:formatCode>
                <c:ptCount val="10"/>
                <c:pt idx="1">
                  <c:v>59.9</c:v>
                </c:pt>
                <c:pt idx="2">
                  <c:v>61</c:v>
                </c:pt>
                <c:pt idx="3">
                  <c:v>62.9</c:v>
                </c:pt>
                <c:pt idx="4">
                  <c:v>64</c:v>
                </c:pt>
                <c:pt idx="5">
                  <c:v>65.099999999999994</c:v>
                </c:pt>
                <c:pt idx="6">
                  <c:v>66.5</c:v>
                </c:pt>
                <c:pt idx="7">
                  <c:v>68.3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54-43F6-8B2C-485CC02830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Data!$C$1380:$C$1389</c:f>
              <c:numCache>
                <c:formatCode>0.0</c:formatCode>
                <c:ptCount val="10"/>
                <c:pt idx="0">
                  <c:v>56.5</c:v>
                </c:pt>
                <c:pt idx="1">
                  <c:v>52</c:v>
                </c:pt>
                <c:pt idx="2">
                  <c:v>52.9</c:v>
                </c:pt>
                <c:pt idx="3">
                  <c:v>54.6</c:v>
                </c:pt>
                <c:pt idx="4">
                  <c:v>55.2</c:v>
                </c:pt>
                <c:pt idx="5">
                  <c:v>56.3</c:v>
                </c:pt>
                <c:pt idx="6">
                  <c:v>57.8</c:v>
                </c:pt>
                <c:pt idx="7">
                  <c:v>58.1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54-43F6-8B2C-485CC0283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65072"/>
        <c:axId val="868751152"/>
      </c:lineChart>
      <c:catAx>
        <c:axId val="86876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51152"/>
        <c:crosses val="autoZero"/>
        <c:auto val="1"/>
        <c:lblAlgn val="ctr"/>
        <c:lblOffset val="100"/>
        <c:noMultiLvlLbl val="0"/>
      </c:catAx>
      <c:valAx>
        <c:axId val="868751152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5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Data!$B$1397:$B$1406</c:f>
              <c:numCache>
                <c:formatCode>0.0</c:formatCode>
                <c:ptCount val="10"/>
                <c:pt idx="1">
                  <c:v>56.8</c:v>
                </c:pt>
                <c:pt idx="2">
                  <c:v>59.7</c:v>
                </c:pt>
                <c:pt idx="3">
                  <c:v>62.3</c:v>
                </c:pt>
                <c:pt idx="4">
                  <c:v>65.099999999999994</c:v>
                </c:pt>
                <c:pt idx="5">
                  <c:v>67.8</c:v>
                </c:pt>
                <c:pt idx="6">
                  <c:v>70.5</c:v>
                </c:pt>
                <c:pt idx="7">
                  <c:v>72.7</c:v>
                </c:pt>
                <c:pt idx="8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25-4BEE-A899-E89163874C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Data!$C$1397:$C$1406</c:f>
              <c:numCache>
                <c:formatCode>0.0</c:formatCode>
                <c:ptCount val="10"/>
                <c:pt idx="0">
                  <c:v>54.2</c:v>
                </c:pt>
                <c:pt idx="1">
                  <c:v>53</c:v>
                </c:pt>
                <c:pt idx="2">
                  <c:v>52.8</c:v>
                </c:pt>
                <c:pt idx="3">
                  <c:v>54.5</c:v>
                </c:pt>
                <c:pt idx="4">
                  <c:v>52.9</c:v>
                </c:pt>
                <c:pt idx="5">
                  <c:v>52.2</c:v>
                </c:pt>
                <c:pt idx="6">
                  <c:v>53.7</c:v>
                </c:pt>
                <c:pt idx="7">
                  <c:v>55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25-4BEE-A899-E89163874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62672"/>
        <c:axId val="868754032"/>
      </c:lineChart>
      <c:catAx>
        <c:axId val="86876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54032"/>
        <c:crosses val="autoZero"/>
        <c:auto val="1"/>
        <c:lblAlgn val="ctr"/>
        <c:lblOffset val="100"/>
        <c:noMultiLvlLbl val="0"/>
      </c:catAx>
      <c:valAx>
        <c:axId val="86875403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26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Data!$B$1414:$B$1422</c:f>
              <c:numCache>
                <c:formatCode>#,##0</c:formatCode>
                <c:ptCount val="9"/>
                <c:pt idx="0">
                  <c:v>860928</c:v>
                </c:pt>
                <c:pt idx="1">
                  <c:v>866107</c:v>
                </c:pt>
                <c:pt idx="2">
                  <c:v>864909</c:v>
                </c:pt>
                <c:pt idx="3">
                  <c:v>876613</c:v>
                </c:pt>
                <c:pt idx="4">
                  <c:v>887465</c:v>
                </c:pt>
                <c:pt idx="5">
                  <c:v>909549</c:v>
                </c:pt>
                <c:pt idx="6">
                  <c:v>917739</c:v>
                </c:pt>
                <c:pt idx="7">
                  <c:v>923987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B-4BB9-BDB0-77EE8CEAA7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Data!$C$1414:$C$1422</c:f>
              <c:numCache>
                <c:formatCode>#,##0</c:formatCode>
                <c:ptCount val="9"/>
                <c:pt idx="1">
                  <c:v>1112397</c:v>
                </c:pt>
                <c:pt idx="2">
                  <c:v>1103505</c:v>
                </c:pt>
                <c:pt idx="3">
                  <c:v>1109142</c:v>
                </c:pt>
                <c:pt idx="4">
                  <c:v>1100532</c:v>
                </c:pt>
                <c:pt idx="5">
                  <c:v>1117201</c:v>
                </c:pt>
                <c:pt idx="6">
                  <c:v>1118956</c:v>
                </c:pt>
                <c:pt idx="7">
                  <c:v>1118803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3B-4BB9-BDB0-77EE8CEAA7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Data!$D$1414:$D$1422</c:f>
              <c:numCache>
                <c:formatCode>#,##0</c:formatCode>
                <c:ptCount val="9"/>
                <c:pt idx="0">
                  <c:v>1088952</c:v>
                </c:pt>
                <c:pt idx="1">
                  <c:v>1086495</c:v>
                </c:pt>
                <c:pt idx="2">
                  <c:v>1077755</c:v>
                </c:pt>
                <c:pt idx="3">
                  <c:v>1084761</c:v>
                </c:pt>
                <c:pt idx="4">
                  <c:v>1075057</c:v>
                </c:pt>
                <c:pt idx="5">
                  <c:v>1092798</c:v>
                </c:pt>
                <c:pt idx="6">
                  <c:v>1094761</c:v>
                </c:pt>
                <c:pt idx="7">
                  <c:v>1094155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3B-4BB9-BDB0-77EE8CEAA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55472"/>
        <c:axId val="868759312"/>
      </c:lineChart>
      <c:catAx>
        <c:axId val="86875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59312"/>
        <c:crosses val="autoZero"/>
        <c:auto val="1"/>
        <c:lblAlgn val="ctr"/>
        <c:lblOffset val="100"/>
        <c:noMultiLvlLbl val="0"/>
      </c:catAx>
      <c:valAx>
        <c:axId val="868759312"/>
        <c:scaling>
          <c:orientation val="minMax"/>
          <c:max val="1200000"/>
          <c:min val="8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554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Data!$B$1430:$B$1438</c:f>
              <c:numCache>
                <c:formatCode>#,##0</c:formatCode>
                <c:ptCount val="9"/>
                <c:pt idx="0">
                  <c:v>162837</c:v>
                </c:pt>
                <c:pt idx="1">
                  <c:v>160570</c:v>
                </c:pt>
                <c:pt idx="2">
                  <c:v>157702</c:v>
                </c:pt>
                <c:pt idx="3">
                  <c:v>161721</c:v>
                </c:pt>
                <c:pt idx="4">
                  <c:v>162897</c:v>
                </c:pt>
                <c:pt idx="5">
                  <c:v>165330</c:v>
                </c:pt>
                <c:pt idx="6">
                  <c:v>161813</c:v>
                </c:pt>
                <c:pt idx="7">
                  <c:v>158218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B4-4CCC-8534-0599B9024F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Data!$C$1430:$C$1438</c:f>
              <c:numCache>
                <c:formatCode>#,##0</c:formatCode>
                <c:ptCount val="9"/>
                <c:pt idx="1">
                  <c:v>233577</c:v>
                </c:pt>
                <c:pt idx="2">
                  <c:v>225588</c:v>
                </c:pt>
                <c:pt idx="3">
                  <c:v>225572</c:v>
                </c:pt>
                <c:pt idx="4">
                  <c:v>314553</c:v>
                </c:pt>
                <c:pt idx="5">
                  <c:v>310839</c:v>
                </c:pt>
                <c:pt idx="6">
                  <c:v>300090</c:v>
                </c:pt>
                <c:pt idx="7">
                  <c:v>290126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B4-4CCC-8534-0599B9024F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Data!$D$1430:$D$1438</c:f>
              <c:numCache>
                <c:formatCode>#,##0</c:formatCode>
                <c:ptCount val="9"/>
                <c:pt idx="0">
                  <c:v>238368</c:v>
                </c:pt>
                <c:pt idx="1">
                  <c:v>231586</c:v>
                </c:pt>
                <c:pt idx="2">
                  <c:v>223806</c:v>
                </c:pt>
                <c:pt idx="3">
                  <c:v>223983</c:v>
                </c:pt>
                <c:pt idx="4">
                  <c:v>312907</c:v>
                </c:pt>
                <c:pt idx="5">
                  <c:v>309049</c:v>
                </c:pt>
                <c:pt idx="6">
                  <c:v>298246</c:v>
                </c:pt>
                <c:pt idx="7">
                  <c:v>287853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B4-4CCC-8534-0599B9024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53072"/>
        <c:axId val="868763152"/>
      </c:lineChart>
      <c:catAx>
        <c:axId val="86875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3152"/>
        <c:crosses val="autoZero"/>
        <c:auto val="1"/>
        <c:lblAlgn val="ctr"/>
        <c:lblOffset val="100"/>
        <c:noMultiLvlLbl val="0"/>
      </c:catAx>
      <c:valAx>
        <c:axId val="868763152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530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Data!$B$201:$B$216</c:f>
              <c:numCache>
                <c:formatCode>#,##0.00</c:formatCode>
                <c:ptCount val="16"/>
                <c:pt idx="0">
                  <c:v>4.9800000000000004</c:v>
                </c:pt>
                <c:pt idx="1">
                  <c:v>4.8499999999999996</c:v>
                </c:pt>
                <c:pt idx="2">
                  <c:v>4.79</c:v>
                </c:pt>
                <c:pt idx="3">
                  <c:v>4.63</c:v>
                </c:pt>
                <c:pt idx="4">
                  <c:v>4.6100000000000003</c:v>
                </c:pt>
                <c:pt idx="5">
                  <c:v>4.7</c:v>
                </c:pt>
                <c:pt idx="6">
                  <c:v>4.74</c:v>
                </c:pt>
                <c:pt idx="7">
                  <c:v>4.79</c:v>
                </c:pt>
                <c:pt idx="8">
                  <c:v>4.68</c:v>
                </c:pt>
                <c:pt idx="9">
                  <c:v>4.68</c:v>
                </c:pt>
                <c:pt idx="10">
                  <c:v>4.7699999999999996</c:v>
                </c:pt>
                <c:pt idx="11">
                  <c:v>4.79</c:v>
                </c:pt>
                <c:pt idx="12">
                  <c:v>4.79</c:v>
                </c:pt>
                <c:pt idx="13">
                  <c:v>4.8600000000000003</c:v>
                </c:pt>
                <c:pt idx="14">
                  <c:v>4.87</c:v>
                </c:pt>
                <c:pt idx="15">
                  <c:v>4.8499999999999996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F-4843-9BFE-C5109C5A8F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Data!$C$201:$C$216</c:f>
              <c:numCache>
                <c:formatCode>#,##0.00</c:formatCode>
                <c:ptCount val="16"/>
                <c:pt idx="0">
                  <c:v>5.89</c:v>
                </c:pt>
                <c:pt idx="1">
                  <c:v>5.81</c:v>
                </c:pt>
                <c:pt idx="2">
                  <c:v>6.31</c:v>
                </c:pt>
                <c:pt idx="3">
                  <c:v>6.15</c:v>
                </c:pt>
                <c:pt idx="4">
                  <c:v>6.11</c:v>
                </c:pt>
                <c:pt idx="5">
                  <c:v>6.07</c:v>
                </c:pt>
                <c:pt idx="6">
                  <c:v>6.13</c:v>
                </c:pt>
                <c:pt idx="7">
                  <c:v>6.19</c:v>
                </c:pt>
                <c:pt idx="8">
                  <c:v>6.21</c:v>
                </c:pt>
                <c:pt idx="9">
                  <c:v>6.25</c:v>
                </c:pt>
                <c:pt idx="10">
                  <c:v>6.32</c:v>
                </c:pt>
                <c:pt idx="11">
                  <c:v>6.37</c:v>
                </c:pt>
                <c:pt idx="12">
                  <c:v>6.41</c:v>
                </c:pt>
                <c:pt idx="13">
                  <c:v>6.46</c:v>
                </c:pt>
                <c:pt idx="14">
                  <c:v>6.52</c:v>
                </c:pt>
                <c:pt idx="15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F-4843-9BFE-C5109C5A8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39456"/>
        <c:axId val="878437536"/>
      </c:lineChart>
      <c:catAx>
        <c:axId val="87843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37536"/>
        <c:crosses val="autoZero"/>
        <c:auto val="1"/>
        <c:lblAlgn val="ctr"/>
        <c:lblOffset val="100"/>
        <c:noMultiLvlLbl val="0"/>
      </c:catAx>
      <c:valAx>
        <c:axId val="878437536"/>
        <c:scaling>
          <c:orientation val="minMax"/>
          <c:max val="7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394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Data!$B$1446:$B$1454</c:f>
              <c:numCache>
                <c:formatCode>#,##0</c:formatCode>
                <c:ptCount val="9"/>
                <c:pt idx="0">
                  <c:v>170916</c:v>
                </c:pt>
                <c:pt idx="1">
                  <c:v>171012</c:v>
                </c:pt>
                <c:pt idx="2">
                  <c:v>170889</c:v>
                </c:pt>
                <c:pt idx="3">
                  <c:v>176528</c:v>
                </c:pt>
                <c:pt idx="4">
                  <c:v>237807</c:v>
                </c:pt>
                <c:pt idx="5">
                  <c:v>196371</c:v>
                </c:pt>
                <c:pt idx="6">
                  <c:v>200359</c:v>
                </c:pt>
                <c:pt idx="7">
                  <c:v>202301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6-4DF5-8831-AABF82D44D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Data!$C$1446:$C$1454</c:f>
              <c:numCache>
                <c:formatCode>#,##0</c:formatCode>
                <c:ptCount val="9"/>
                <c:pt idx="1">
                  <c:v>317285</c:v>
                </c:pt>
                <c:pt idx="2">
                  <c:v>310670</c:v>
                </c:pt>
                <c:pt idx="3">
                  <c:v>319625</c:v>
                </c:pt>
                <c:pt idx="4">
                  <c:v>381477</c:v>
                </c:pt>
                <c:pt idx="5">
                  <c:v>345125</c:v>
                </c:pt>
                <c:pt idx="6">
                  <c:v>352762</c:v>
                </c:pt>
                <c:pt idx="7">
                  <c:v>359336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6-4DF5-8831-AABF82D44D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Data!$D$1446:$D$1454</c:f>
              <c:numCache>
                <c:formatCode>#,##0</c:formatCode>
                <c:ptCount val="9"/>
                <c:pt idx="0">
                  <c:v>271054</c:v>
                </c:pt>
                <c:pt idx="1">
                  <c:v>272543</c:v>
                </c:pt>
                <c:pt idx="2">
                  <c:v>264609</c:v>
                </c:pt>
                <c:pt idx="3">
                  <c:v>270987</c:v>
                </c:pt>
                <c:pt idx="4">
                  <c:v>334994</c:v>
                </c:pt>
                <c:pt idx="5">
                  <c:v>294250</c:v>
                </c:pt>
                <c:pt idx="6">
                  <c:v>300079</c:v>
                </c:pt>
                <c:pt idx="7">
                  <c:v>303834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36-4DF5-8831-AABF82D44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68432"/>
        <c:axId val="868768912"/>
      </c:lineChart>
      <c:catAx>
        <c:axId val="86876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8912"/>
        <c:crosses val="autoZero"/>
        <c:auto val="1"/>
        <c:lblAlgn val="ctr"/>
        <c:lblOffset val="100"/>
        <c:noMultiLvlLbl val="0"/>
      </c:catAx>
      <c:valAx>
        <c:axId val="868768912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843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Data!$B$1462:$B$1470</c:f>
              <c:numCache>
                <c:formatCode>#,##0</c:formatCode>
                <c:ptCount val="9"/>
                <c:pt idx="0">
                  <c:v>171394</c:v>
                </c:pt>
                <c:pt idx="1">
                  <c:v>172546</c:v>
                </c:pt>
                <c:pt idx="2">
                  <c:v>172750</c:v>
                </c:pt>
                <c:pt idx="3">
                  <c:v>190083</c:v>
                </c:pt>
                <c:pt idx="4">
                  <c:v>238681</c:v>
                </c:pt>
                <c:pt idx="5">
                  <c:v>196524</c:v>
                </c:pt>
                <c:pt idx="6">
                  <c:v>200395</c:v>
                </c:pt>
                <c:pt idx="7">
                  <c:v>201593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2-44F3-B570-FC675564B6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Data!$C$1462:$C$1470</c:f>
              <c:numCache>
                <c:formatCode>#,##0</c:formatCode>
                <c:ptCount val="9"/>
                <c:pt idx="1">
                  <c:v>318827</c:v>
                </c:pt>
                <c:pt idx="2">
                  <c:v>312537</c:v>
                </c:pt>
                <c:pt idx="3">
                  <c:v>333243</c:v>
                </c:pt>
                <c:pt idx="4">
                  <c:v>383056</c:v>
                </c:pt>
                <c:pt idx="5">
                  <c:v>345301</c:v>
                </c:pt>
                <c:pt idx="6">
                  <c:v>352685</c:v>
                </c:pt>
                <c:pt idx="7">
                  <c:v>358639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2-44F3-B570-FC675564B6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Data!$D$1462:$D$1470</c:f>
              <c:numCache>
                <c:formatCode>#,##0</c:formatCode>
                <c:ptCount val="9"/>
                <c:pt idx="0">
                  <c:v>271560</c:v>
                </c:pt>
                <c:pt idx="1">
                  <c:v>274079</c:v>
                </c:pt>
                <c:pt idx="2">
                  <c:v>266477</c:v>
                </c:pt>
                <c:pt idx="3">
                  <c:v>284599</c:v>
                </c:pt>
                <c:pt idx="4">
                  <c:v>336573</c:v>
                </c:pt>
                <c:pt idx="5">
                  <c:v>294403</c:v>
                </c:pt>
                <c:pt idx="6">
                  <c:v>299991</c:v>
                </c:pt>
                <c:pt idx="7">
                  <c:v>303127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B2-44F3-B570-FC675564B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70832"/>
        <c:axId val="868772272"/>
      </c:lineChart>
      <c:catAx>
        <c:axId val="86877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2272"/>
        <c:crosses val="autoZero"/>
        <c:auto val="1"/>
        <c:lblAlgn val="ctr"/>
        <c:lblOffset val="100"/>
        <c:noMultiLvlLbl val="0"/>
      </c:catAx>
      <c:valAx>
        <c:axId val="868772272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083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Data!$B$1478:$B$1486</c:f>
              <c:numCache>
                <c:formatCode>#,##0</c:formatCode>
                <c:ptCount val="9"/>
                <c:pt idx="0">
                  <c:v>1007</c:v>
                </c:pt>
                <c:pt idx="1">
                  <c:v>1495</c:v>
                </c:pt>
                <c:pt idx="2">
                  <c:v>1650</c:v>
                </c:pt>
                <c:pt idx="3">
                  <c:v>-11085</c:v>
                </c:pt>
                <c:pt idx="4">
                  <c:v>9643</c:v>
                </c:pt>
                <c:pt idx="5">
                  <c:v>19603</c:v>
                </c:pt>
                <c:pt idx="6">
                  <c:v>11213</c:v>
                </c:pt>
                <c:pt idx="7">
                  <c:v>9680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B-48A1-A5D9-B5E5027AC7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Data!$C$1478:$C$1486</c:f>
              <c:numCache>
                <c:formatCode>#,##0</c:formatCode>
                <c:ptCount val="9"/>
                <c:pt idx="1">
                  <c:v>157</c:v>
                </c:pt>
                <c:pt idx="2">
                  <c:v>-836</c:v>
                </c:pt>
                <c:pt idx="3">
                  <c:v>-12878</c:v>
                </c:pt>
                <c:pt idx="4">
                  <c:v>8436</c:v>
                </c:pt>
                <c:pt idx="5">
                  <c:v>18261</c:v>
                </c:pt>
                <c:pt idx="6">
                  <c:v>9741</c:v>
                </c:pt>
                <c:pt idx="7">
                  <c:v>7662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B-48A1-A5D9-B5E5027AC7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Data!$D$1478:$D$1486</c:f>
              <c:numCache>
                <c:formatCode>#,##0</c:formatCode>
                <c:ptCount val="9"/>
                <c:pt idx="0">
                  <c:v>1343</c:v>
                </c:pt>
                <c:pt idx="1">
                  <c:v>375</c:v>
                </c:pt>
                <c:pt idx="2">
                  <c:v>-1053</c:v>
                </c:pt>
                <c:pt idx="3">
                  <c:v>-12571</c:v>
                </c:pt>
                <c:pt idx="4">
                  <c:v>7175</c:v>
                </c:pt>
                <c:pt idx="5">
                  <c:v>19496</c:v>
                </c:pt>
                <c:pt idx="6">
                  <c:v>10236</c:v>
                </c:pt>
                <c:pt idx="7">
                  <c:v>7588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5B-48A1-A5D9-B5E5027AC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72752"/>
        <c:axId val="868773712"/>
      </c:lineChart>
      <c:catAx>
        <c:axId val="86877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3712"/>
        <c:crosses val="autoZero"/>
        <c:auto val="1"/>
        <c:lblAlgn val="ctr"/>
        <c:lblOffset val="100"/>
        <c:noMultiLvlLbl val="0"/>
      </c:catAx>
      <c:valAx>
        <c:axId val="868773712"/>
        <c:scaling>
          <c:orientation val="minMax"/>
          <c:max val="3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27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Data!$B$1494:$B$1502</c:f>
              <c:numCache>
                <c:formatCode>#,##0</c:formatCode>
                <c:ptCount val="9"/>
                <c:pt idx="0">
                  <c:v>698091</c:v>
                </c:pt>
                <c:pt idx="1">
                  <c:v>705537</c:v>
                </c:pt>
                <c:pt idx="2">
                  <c:v>707207</c:v>
                </c:pt>
                <c:pt idx="3">
                  <c:v>714892</c:v>
                </c:pt>
                <c:pt idx="4">
                  <c:v>724567</c:v>
                </c:pt>
                <c:pt idx="5">
                  <c:v>744219</c:v>
                </c:pt>
                <c:pt idx="6">
                  <c:v>755926</c:v>
                </c:pt>
                <c:pt idx="7">
                  <c:v>765769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9-43A7-BF50-F2ADF11764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Data!$C$1494:$C$1502</c:f>
              <c:numCache>
                <c:formatCode>#,##0</c:formatCode>
                <c:ptCount val="9"/>
                <c:pt idx="1">
                  <c:v>878820</c:v>
                </c:pt>
                <c:pt idx="2">
                  <c:v>877917</c:v>
                </c:pt>
                <c:pt idx="3">
                  <c:v>883570</c:v>
                </c:pt>
                <c:pt idx="4">
                  <c:v>785979</c:v>
                </c:pt>
                <c:pt idx="5">
                  <c:v>806362</c:v>
                </c:pt>
                <c:pt idx="6">
                  <c:v>818867</c:v>
                </c:pt>
                <c:pt idx="7">
                  <c:v>828676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9-43A7-BF50-F2ADF11764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Data!$D$1494:$D$1502</c:f>
              <c:numCache>
                <c:formatCode>#,##0</c:formatCode>
                <c:ptCount val="9"/>
                <c:pt idx="0">
                  <c:v>850584</c:v>
                </c:pt>
                <c:pt idx="1">
                  <c:v>854909</c:v>
                </c:pt>
                <c:pt idx="2">
                  <c:v>853949</c:v>
                </c:pt>
                <c:pt idx="3">
                  <c:v>860778</c:v>
                </c:pt>
                <c:pt idx="4">
                  <c:v>762150</c:v>
                </c:pt>
                <c:pt idx="5">
                  <c:v>783749</c:v>
                </c:pt>
                <c:pt idx="6">
                  <c:v>796515</c:v>
                </c:pt>
                <c:pt idx="7">
                  <c:v>806302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C9-43A7-BF50-F2ADF1176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81392"/>
        <c:axId val="868780912"/>
      </c:lineChart>
      <c:catAx>
        <c:axId val="86878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80912"/>
        <c:crosses val="autoZero"/>
        <c:auto val="1"/>
        <c:lblAlgn val="ctr"/>
        <c:lblOffset val="100"/>
        <c:noMultiLvlLbl val="0"/>
      </c:catAx>
      <c:valAx>
        <c:axId val="868780912"/>
        <c:scaling>
          <c:orientation val="minMax"/>
          <c:max val="1000000"/>
          <c:min val="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8139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Data!$B$1510:$B$1518</c:f>
              <c:numCache>
                <c:formatCode>#,##0</c:formatCode>
                <c:ptCount val="9"/>
                <c:pt idx="0">
                  <c:v>2520</c:v>
                </c:pt>
                <c:pt idx="1">
                  <c:v>7446</c:v>
                </c:pt>
                <c:pt idx="2">
                  <c:v>1670</c:v>
                </c:pt>
                <c:pt idx="3">
                  <c:v>7685</c:v>
                </c:pt>
                <c:pt idx="4">
                  <c:v>9974</c:v>
                </c:pt>
                <c:pt idx="5">
                  <c:v>19651</c:v>
                </c:pt>
                <c:pt idx="6">
                  <c:v>11707</c:v>
                </c:pt>
                <c:pt idx="7">
                  <c:v>9843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0-49EB-B9FA-75D8CCA5F1E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Data!$C$1510:$C$1518</c:f>
              <c:numCache>
                <c:formatCode>#,##0</c:formatCode>
                <c:ptCount val="9"/>
                <c:pt idx="1">
                  <c:v>4188</c:v>
                </c:pt>
                <c:pt idx="2">
                  <c:v>-904</c:v>
                </c:pt>
                <c:pt idx="3">
                  <c:v>5654</c:v>
                </c:pt>
                <c:pt idx="4">
                  <c:v>10591</c:v>
                </c:pt>
                <c:pt idx="5">
                  <c:v>20383</c:v>
                </c:pt>
                <c:pt idx="6">
                  <c:v>12505</c:v>
                </c:pt>
                <c:pt idx="7">
                  <c:v>9810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80-49EB-B9FA-75D8CCA5F1E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Data!$D$1510:$D$1518</c:f>
              <c:numCache>
                <c:formatCode>#,##0</c:formatCode>
                <c:ptCount val="9"/>
                <c:pt idx="0">
                  <c:v>2894</c:v>
                </c:pt>
                <c:pt idx="1">
                  <c:v>4324</c:v>
                </c:pt>
                <c:pt idx="2">
                  <c:v>-960</c:v>
                </c:pt>
                <c:pt idx="3">
                  <c:v>6829</c:v>
                </c:pt>
                <c:pt idx="4">
                  <c:v>9554</c:v>
                </c:pt>
                <c:pt idx="5">
                  <c:v>21599</c:v>
                </c:pt>
                <c:pt idx="6">
                  <c:v>12766</c:v>
                </c:pt>
                <c:pt idx="7">
                  <c:v>9787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80-49EB-B9FA-75D8CCA5F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79952"/>
        <c:axId val="868782352"/>
      </c:lineChart>
      <c:catAx>
        <c:axId val="86877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82352"/>
        <c:crosses val="autoZero"/>
        <c:auto val="1"/>
        <c:lblAlgn val="ctr"/>
        <c:lblOffset val="100"/>
        <c:noMultiLvlLbl val="0"/>
      </c:catAx>
      <c:valAx>
        <c:axId val="868782352"/>
        <c:scaling>
          <c:orientation val="minMax"/>
          <c:max val="3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99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Data!$B$1526:$B$1534</c:f>
              <c:numCache>
                <c:formatCode>#,##0</c:formatCode>
                <c:ptCount val="9"/>
                <c:pt idx="0">
                  <c:v>8412</c:v>
                </c:pt>
                <c:pt idx="1">
                  <c:v>10544</c:v>
                </c:pt>
                <c:pt idx="2">
                  <c:v>10044</c:v>
                </c:pt>
                <c:pt idx="3">
                  <c:v>9549</c:v>
                </c:pt>
                <c:pt idx="4">
                  <c:v>19426</c:v>
                </c:pt>
                <c:pt idx="5">
                  <c:v>24525</c:v>
                </c:pt>
                <c:pt idx="6">
                  <c:v>21730</c:v>
                </c:pt>
                <c:pt idx="7">
                  <c:v>22941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7-451D-BAE5-3C7515FFEA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Data!$C$1526:$C$1534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7-451D-BAE5-3C7515FFEA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Data!$D$1526:$D$1534</c:f>
              <c:numCache>
                <c:formatCode>#,##0</c:formatCode>
                <c:ptCount val="9"/>
                <c:pt idx="0">
                  <c:v>16299</c:v>
                </c:pt>
                <c:pt idx="1">
                  <c:v>17051</c:v>
                </c:pt>
                <c:pt idx="2">
                  <c:v>15283</c:v>
                </c:pt>
                <c:pt idx="3">
                  <c:v>16110</c:v>
                </c:pt>
                <c:pt idx="4">
                  <c:v>23289</c:v>
                </c:pt>
                <c:pt idx="5">
                  <c:v>29330</c:v>
                </c:pt>
                <c:pt idx="6">
                  <c:v>26409</c:v>
                </c:pt>
                <c:pt idx="7">
                  <c:v>26484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17-451D-BAE5-3C7515FFE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61808"/>
        <c:axId val="734564208"/>
      </c:lineChart>
      <c:catAx>
        <c:axId val="73456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4208"/>
        <c:crosses val="autoZero"/>
        <c:auto val="1"/>
        <c:lblAlgn val="ctr"/>
        <c:lblOffset val="100"/>
        <c:noMultiLvlLbl val="0"/>
      </c:catAx>
      <c:valAx>
        <c:axId val="73456420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18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Data!$B$1542:$B$1550</c:f>
              <c:numCache>
                <c:formatCode>#,##0</c:formatCode>
                <c:ptCount val="9"/>
                <c:pt idx="0">
                  <c:v>-10650</c:v>
                </c:pt>
                <c:pt idx="1">
                  <c:v>-5969</c:v>
                </c:pt>
                <c:pt idx="2">
                  <c:v>-7033</c:v>
                </c:pt>
                <c:pt idx="3">
                  <c:v>-15147</c:v>
                </c:pt>
                <c:pt idx="4">
                  <c:v>-16171</c:v>
                </c:pt>
                <c:pt idx="5">
                  <c:v>-25594</c:v>
                </c:pt>
                <c:pt idx="6">
                  <c:v>-18859</c:v>
                </c:pt>
                <c:pt idx="7">
                  <c:v>-18929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CD-4CBA-99FE-497CA7A316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Data!$C$1542:$C$1550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CD-4CBA-99FE-497CA7A316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Data!$D$1542:$D$1550</c:f>
              <c:numCache>
                <c:formatCode>#,##0</c:formatCode>
                <c:ptCount val="9"/>
                <c:pt idx="0">
                  <c:v>-12348</c:v>
                </c:pt>
                <c:pt idx="1">
                  <c:v>-8208</c:v>
                </c:pt>
                <c:pt idx="2">
                  <c:v>-8580</c:v>
                </c:pt>
                <c:pt idx="3">
                  <c:v>-16457</c:v>
                </c:pt>
                <c:pt idx="4">
                  <c:v>-14662</c:v>
                </c:pt>
                <c:pt idx="5">
                  <c:v>-25590</c:v>
                </c:pt>
                <c:pt idx="6">
                  <c:v>-19862</c:v>
                </c:pt>
                <c:pt idx="7">
                  <c:v>-19670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CD-4CBA-99FE-497CA7A31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51728"/>
        <c:axId val="734551248"/>
      </c:lineChart>
      <c:catAx>
        <c:axId val="73455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1248"/>
        <c:crosses val="autoZero"/>
        <c:auto val="1"/>
        <c:lblAlgn val="ctr"/>
        <c:lblOffset val="100"/>
        <c:noMultiLvlLbl val="0"/>
      </c:catAx>
      <c:valAx>
        <c:axId val="734551248"/>
        <c:scaling>
          <c:orientation val="minMax"/>
          <c:max val="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17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Data!$B$1558:$B$1566</c:f>
              <c:numCache>
                <c:formatCode>#,##0</c:formatCode>
                <c:ptCount val="9"/>
                <c:pt idx="0">
                  <c:v>-648</c:v>
                </c:pt>
                <c:pt idx="1">
                  <c:v>-2521</c:v>
                </c:pt>
                <c:pt idx="2">
                  <c:v>-2788</c:v>
                </c:pt>
                <c:pt idx="3">
                  <c:v>5180</c:v>
                </c:pt>
                <c:pt idx="4">
                  <c:v>921</c:v>
                </c:pt>
                <c:pt idx="5">
                  <c:v>2848</c:v>
                </c:pt>
                <c:pt idx="6">
                  <c:v>-3386</c:v>
                </c:pt>
                <c:pt idx="7">
                  <c:v>-4742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E6-4EEC-AA6D-37A06E8B83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Data!$C$1558:$C$1566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6-4EEC-AA6D-37A06E8B83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Data!$D$1558:$D$1566</c:f>
              <c:numCache>
                <c:formatCode>#,##0</c:formatCode>
                <c:ptCount val="9"/>
                <c:pt idx="0">
                  <c:v>-5717</c:v>
                </c:pt>
                <c:pt idx="1">
                  <c:v>-7157</c:v>
                </c:pt>
                <c:pt idx="2">
                  <c:v>-7690</c:v>
                </c:pt>
                <c:pt idx="3">
                  <c:v>461</c:v>
                </c:pt>
                <c:pt idx="4">
                  <c:v>-3754</c:v>
                </c:pt>
                <c:pt idx="5">
                  <c:v>123</c:v>
                </c:pt>
                <c:pt idx="6">
                  <c:v>-6675</c:v>
                </c:pt>
                <c:pt idx="7">
                  <c:v>-7430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E6-4EEC-AA6D-37A06E8B8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59888"/>
        <c:axId val="734553168"/>
      </c:lineChart>
      <c:catAx>
        <c:axId val="73455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3168"/>
        <c:crosses val="autoZero"/>
        <c:auto val="1"/>
        <c:lblAlgn val="ctr"/>
        <c:lblOffset val="100"/>
        <c:noMultiLvlLbl val="0"/>
      </c:catAx>
      <c:valAx>
        <c:axId val="734553168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98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Data!$B$1574:$B$1581</c:f>
              <c:numCache>
                <c:formatCode>#,##0</c:formatCode>
                <c:ptCount val="8"/>
                <c:pt idx="0">
                  <c:v>153.80000000000001</c:v>
                </c:pt>
                <c:pt idx="1">
                  <c:v>153.80000000000001</c:v>
                </c:pt>
                <c:pt idx="2">
                  <c:v>155.80000000000001</c:v>
                </c:pt>
                <c:pt idx="3">
                  <c:v>158</c:v>
                </c:pt>
                <c:pt idx="4">
                  <c:v>161.9</c:v>
                </c:pt>
                <c:pt idx="5">
                  <c:v>163.30000000000001</c:v>
                </c:pt>
                <c:pt idx="6">
                  <c:v>164.8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71-46B3-92B9-427EE9CC80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Data!$C$1574:$C$1581</c:f>
              <c:numCache>
                <c:formatCode>#,##0</c:formatCode>
                <c:ptCount val="8"/>
                <c:pt idx="0">
                  <c:v>146.30000000000001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71-46B3-92B9-427EE9CC8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63248"/>
        <c:axId val="734559408"/>
      </c:lineChart>
      <c:catAx>
        <c:axId val="73456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9408"/>
        <c:crosses val="autoZero"/>
        <c:auto val="1"/>
        <c:lblAlgn val="ctr"/>
        <c:lblOffset val="100"/>
        <c:noMultiLvlLbl val="0"/>
      </c:catAx>
      <c:valAx>
        <c:axId val="734559408"/>
        <c:scaling>
          <c:orientation val="minMax"/>
          <c:max val="17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32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Data!$B$1589:$B$1596</c:f>
              <c:numCache>
                <c:formatCode>#,##0.00</c:formatCode>
                <c:ptCount val="8"/>
                <c:pt idx="0">
                  <c:v>4.4400000000000004</c:v>
                </c:pt>
                <c:pt idx="1">
                  <c:v>4.3099999999999996</c:v>
                </c:pt>
                <c:pt idx="2">
                  <c:v>4.18</c:v>
                </c:pt>
                <c:pt idx="3">
                  <c:v>3.27</c:v>
                </c:pt>
                <c:pt idx="4">
                  <c:v>3.69</c:v>
                </c:pt>
                <c:pt idx="5">
                  <c:v>3.86</c:v>
                </c:pt>
                <c:pt idx="6">
                  <c:v>3.91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4-47C6-9444-A8E5F4EF2B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Data!$C$1589:$C$1596</c:f>
              <c:numCache>
                <c:formatCode>#,##0.00</c:formatCode>
                <c:ptCount val="8"/>
                <c:pt idx="0">
                  <c:v>3.68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4-47C6-9444-A8E5F4EF2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57488"/>
        <c:axId val="734557968"/>
      </c:lineChart>
      <c:catAx>
        <c:axId val="73455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7968"/>
        <c:crosses val="autoZero"/>
        <c:auto val="1"/>
        <c:lblAlgn val="ctr"/>
        <c:lblOffset val="100"/>
        <c:noMultiLvlLbl val="0"/>
      </c:catAx>
      <c:valAx>
        <c:axId val="734557968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748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Data!$A$224:$A$239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Data!$B$224:$B$239</c:f>
              <c:numCache>
                <c:formatCode>0.0</c:formatCode>
                <c:ptCount val="16"/>
                <c:pt idx="0">
                  <c:v>2.8</c:v>
                </c:pt>
                <c:pt idx="1">
                  <c:v>1.8</c:v>
                </c:pt>
                <c:pt idx="2">
                  <c:v>1.1000000000000001</c:v>
                </c:pt>
                <c:pt idx="3">
                  <c:v>0.5</c:v>
                </c:pt>
                <c:pt idx="4">
                  <c:v>0</c:v>
                </c:pt>
                <c:pt idx="5">
                  <c:v>-0.3</c:v>
                </c:pt>
                <c:pt idx="6">
                  <c:v>-0.5</c:v>
                </c:pt>
                <c:pt idx="7">
                  <c:v>-0.6</c:v>
                </c:pt>
                <c:pt idx="8">
                  <c:v>-0.5</c:v>
                </c:pt>
                <c:pt idx="9">
                  <c:v>-0.6</c:v>
                </c:pt>
                <c:pt idx="10">
                  <c:v>-0.7</c:v>
                </c:pt>
                <c:pt idx="11">
                  <c:v>-0.9</c:v>
                </c:pt>
                <c:pt idx="12">
                  <c:v>-0.6</c:v>
                </c:pt>
                <c:pt idx="13">
                  <c:v>-0.4</c:v>
                </c:pt>
                <c:pt idx="14">
                  <c:v>0</c:v>
                </c:pt>
                <c:pt idx="15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F3-477C-B0C3-67296CD968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Data!$A$224:$A$239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Data!$C$224:$C$239</c:f>
              <c:numCache>
                <c:formatCode>0.0</c:formatCode>
                <c:ptCount val="16"/>
                <c:pt idx="0">
                  <c:v>6.3</c:v>
                </c:pt>
                <c:pt idx="1">
                  <c:v>5.6</c:v>
                </c:pt>
                <c:pt idx="2">
                  <c:v>7.6</c:v>
                </c:pt>
                <c:pt idx="3">
                  <c:v>6.8</c:v>
                </c:pt>
                <c:pt idx="4">
                  <c:v>5.9</c:v>
                </c:pt>
                <c:pt idx="5">
                  <c:v>5.2</c:v>
                </c:pt>
                <c:pt idx="6">
                  <c:v>6.7</c:v>
                </c:pt>
                <c:pt idx="7">
                  <c:v>6.4</c:v>
                </c:pt>
                <c:pt idx="8">
                  <c:v>6.1</c:v>
                </c:pt>
                <c:pt idx="9">
                  <c:v>5.9</c:v>
                </c:pt>
                <c:pt idx="10">
                  <c:v>5.7</c:v>
                </c:pt>
                <c:pt idx="11">
                  <c:v>5.4</c:v>
                </c:pt>
                <c:pt idx="12">
                  <c:v>5.2</c:v>
                </c:pt>
                <c:pt idx="13">
                  <c:v>5.2</c:v>
                </c:pt>
                <c:pt idx="14">
                  <c:v>5.2</c:v>
                </c:pt>
                <c:pt idx="15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3-477C-B0C3-67296CD96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41376"/>
        <c:axId val="878442336"/>
      </c:lineChart>
      <c:catAx>
        <c:axId val="87844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42336"/>
        <c:crosses val="autoZero"/>
        <c:auto val="1"/>
        <c:lblAlgn val="ctr"/>
        <c:lblOffset val="100"/>
        <c:noMultiLvlLbl val="0"/>
      </c:catAx>
      <c:valAx>
        <c:axId val="878442336"/>
        <c:scaling>
          <c:orientation val="minMax"/>
          <c:max val="10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41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Data!$B$1604:$B$1611</c:f>
              <c:numCache>
                <c:formatCode>0.0</c:formatCode>
                <c:ptCount val="8"/>
                <c:pt idx="0">
                  <c:v>53</c:v>
                </c:pt>
                <c:pt idx="1">
                  <c:v>54.4</c:v>
                </c:pt>
                <c:pt idx="2">
                  <c:v>55.8</c:v>
                </c:pt>
                <c:pt idx="3">
                  <c:v>56.7</c:v>
                </c:pt>
                <c:pt idx="4">
                  <c:v>58.2</c:v>
                </c:pt>
                <c:pt idx="5">
                  <c:v>58</c:v>
                </c:pt>
                <c:pt idx="6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76-4AFD-BAEF-5F43A339DD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Data!$C$1604:$C$1611</c:f>
              <c:numCache>
                <c:formatCode>0.0</c:formatCode>
                <c:ptCount val="8"/>
                <c:pt idx="0">
                  <c:v>60.3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6-4AFD-BAEF-5F43A339D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65648"/>
        <c:axId val="734566128"/>
      </c:lineChart>
      <c:catAx>
        <c:axId val="73456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6128"/>
        <c:crosses val="autoZero"/>
        <c:auto val="1"/>
        <c:lblAlgn val="ctr"/>
        <c:lblOffset val="100"/>
        <c:noMultiLvlLbl val="0"/>
      </c:catAx>
      <c:valAx>
        <c:axId val="73456612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5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Data!$B$1619:$B$1626</c:f>
              <c:numCache>
                <c:formatCode>0.0</c:formatCode>
                <c:ptCount val="8"/>
                <c:pt idx="0">
                  <c:v>81.5</c:v>
                </c:pt>
                <c:pt idx="1">
                  <c:v>81.8</c:v>
                </c:pt>
                <c:pt idx="2">
                  <c:v>81.599999999999994</c:v>
                </c:pt>
                <c:pt idx="3">
                  <c:v>81.599999999999994</c:v>
                </c:pt>
                <c:pt idx="4">
                  <c:v>81.8</c:v>
                </c:pt>
                <c:pt idx="5">
                  <c:v>82.4</c:v>
                </c:pt>
                <c:pt idx="6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B-4D12-9DB2-447AA6065A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Data!$C$1619:$C$1626</c:f>
              <c:numCache>
                <c:formatCode>0.0</c:formatCode>
                <c:ptCount val="8"/>
                <c:pt idx="0">
                  <c:v>70.099999999999994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9B-4D12-9DB2-447AA6065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67088"/>
        <c:axId val="734567568"/>
      </c:lineChart>
      <c:catAx>
        <c:axId val="73456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7568"/>
        <c:crosses val="autoZero"/>
        <c:auto val="1"/>
        <c:lblAlgn val="ctr"/>
        <c:lblOffset val="100"/>
        <c:noMultiLvlLbl val="0"/>
      </c:catAx>
      <c:valAx>
        <c:axId val="734567568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7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Data!$B$1634:$B$1641</c:f>
              <c:numCache>
                <c:formatCode>0.0</c:formatCode>
                <c:ptCount val="8"/>
                <c:pt idx="0">
                  <c:v>10.199999999999999</c:v>
                </c:pt>
                <c:pt idx="1">
                  <c:v>9.6999999999999993</c:v>
                </c:pt>
                <c:pt idx="2">
                  <c:v>9.9</c:v>
                </c:pt>
                <c:pt idx="3">
                  <c:v>10</c:v>
                </c:pt>
                <c:pt idx="4">
                  <c:v>10.4</c:v>
                </c:pt>
                <c:pt idx="5">
                  <c:v>10.199999999999999</c:v>
                </c:pt>
                <c:pt idx="6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33-4C9A-AF9E-FABD1A0802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Data!$C$1634:$C$1641</c:f>
              <c:numCache>
                <c:formatCode>0.0</c:formatCode>
                <c:ptCount val="8"/>
                <c:pt idx="0">
                  <c:v>17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33-4C9A-AF9E-FABD1A080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71888"/>
        <c:axId val="734572368"/>
      </c:lineChart>
      <c:catAx>
        <c:axId val="73457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2368"/>
        <c:crosses val="autoZero"/>
        <c:auto val="1"/>
        <c:lblAlgn val="ctr"/>
        <c:lblOffset val="100"/>
        <c:noMultiLvlLbl val="0"/>
      </c:catAx>
      <c:valAx>
        <c:axId val="73457236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1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Data!$B$1649:$B$1656</c:f>
              <c:numCache>
                <c:formatCode>#,##0.0</c:formatCode>
                <c:ptCount val="8"/>
                <c:pt idx="0">
                  <c:v>30.6</c:v>
                </c:pt>
                <c:pt idx="1">
                  <c:v>30.7</c:v>
                </c:pt>
                <c:pt idx="2">
                  <c:v>33.799999999999997</c:v>
                </c:pt>
                <c:pt idx="3">
                  <c:v>42.5</c:v>
                </c:pt>
                <c:pt idx="4">
                  <c:v>35</c:v>
                </c:pt>
                <c:pt idx="5">
                  <c:v>35.6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F-41D5-883A-75440EDD57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Data!$C$1649:$C$1656</c:f>
              <c:numCache>
                <c:formatCode>#,##0.0</c:formatCode>
                <c:ptCount val="8"/>
                <c:pt idx="0">
                  <c:v>32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FF-41D5-883A-75440EDD5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69488"/>
        <c:axId val="734576208"/>
      </c:lineChart>
      <c:catAx>
        <c:axId val="73456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6208"/>
        <c:crosses val="autoZero"/>
        <c:auto val="1"/>
        <c:lblAlgn val="ctr"/>
        <c:lblOffset val="100"/>
        <c:noMultiLvlLbl val="0"/>
      </c:catAx>
      <c:valAx>
        <c:axId val="734576208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9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Data!$B$1664:$B$1671</c:f>
              <c:numCache>
                <c:formatCode>#,##0.0</c:formatCode>
                <c:ptCount val="8"/>
                <c:pt idx="0">
                  <c:v>28.5</c:v>
                </c:pt>
                <c:pt idx="1">
                  <c:v>28</c:v>
                </c:pt>
                <c:pt idx="2">
                  <c:v>28.8</c:v>
                </c:pt>
                <c:pt idx="3">
                  <c:v>29</c:v>
                </c:pt>
                <c:pt idx="4">
                  <c:v>29.4</c:v>
                </c:pt>
                <c:pt idx="5">
                  <c:v>28.8</c:v>
                </c:pt>
                <c:pt idx="6">
                  <c:v>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30-4EAA-B79B-3003EE099B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Data!$C$1664:$C$1671</c:f>
              <c:numCache>
                <c:formatCode>#,##0.0</c:formatCode>
                <c:ptCount val="8"/>
                <c:pt idx="0">
                  <c:v>43.7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30-4EAA-B79B-3003EE099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73328"/>
        <c:axId val="734574288"/>
      </c:lineChart>
      <c:catAx>
        <c:axId val="73457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4288"/>
        <c:crosses val="autoZero"/>
        <c:auto val="1"/>
        <c:lblAlgn val="ctr"/>
        <c:lblOffset val="100"/>
        <c:noMultiLvlLbl val="0"/>
      </c:catAx>
      <c:valAx>
        <c:axId val="734574288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3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Data!$B$1679:$B$1686</c:f>
              <c:numCache>
                <c:formatCode>#,##0</c:formatCode>
                <c:ptCount val="8"/>
                <c:pt idx="0">
                  <c:v>6255</c:v>
                </c:pt>
                <c:pt idx="1">
                  <c:v>2855</c:v>
                </c:pt>
                <c:pt idx="2">
                  <c:v>-3586</c:v>
                </c:pt>
                <c:pt idx="3">
                  <c:v>5227</c:v>
                </c:pt>
                <c:pt idx="4">
                  <c:v>4438</c:v>
                </c:pt>
                <c:pt idx="5">
                  <c:v>10106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0-4F0E-9B14-72805FCDD4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Data!$C$1679:$C$1686</c:f>
              <c:numCache>
                <c:formatCode>#,##0</c:formatCode>
                <c:ptCount val="8"/>
                <c:pt idx="0">
                  <c:v>1779.3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80-4F0E-9B14-72805FCDD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80048"/>
        <c:axId val="734580528"/>
      </c:lineChart>
      <c:catAx>
        <c:axId val="73458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80528"/>
        <c:crosses val="autoZero"/>
        <c:auto val="1"/>
        <c:lblAlgn val="ctr"/>
        <c:lblOffset val="100"/>
        <c:noMultiLvlLbl val="0"/>
      </c:catAx>
      <c:valAx>
        <c:axId val="734580528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800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Data!$B$1694:$B$1701</c:f>
              <c:numCache>
                <c:formatCode>#,##0</c:formatCode>
                <c:ptCount val="8"/>
                <c:pt idx="6">
                  <c:v>11098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6C-4614-8930-0D6797D982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Data!$C$1694:$C$1701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6C-4614-8930-0D6797D98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62976"/>
        <c:axId val="710560576"/>
      </c:lineChart>
      <c:catAx>
        <c:axId val="71056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60576"/>
        <c:crosses val="autoZero"/>
        <c:auto val="1"/>
        <c:lblAlgn val="ctr"/>
        <c:lblOffset val="100"/>
        <c:noMultiLvlLbl val="0"/>
      </c:catAx>
      <c:valAx>
        <c:axId val="710560576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629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Data!$B$1709:$B$1716</c:f>
              <c:numCache>
                <c:formatCode>0.0</c:formatCode>
                <c:ptCount val="8"/>
                <c:pt idx="0">
                  <c:v>3.6</c:v>
                </c:pt>
                <c:pt idx="1">
                  <c:v>3.5</c:v>
                </c:pt>
                <c:pt idx="2">
                  <c:v>3.3</c:v>
                </c:pt>
                <c:pt idx="3">
                  <c:v>2.4</c:v>
                </c:pt>
                <c:pt idx="4">
                  <c:v>2.9</c:v>
                </c:pt>
                <c:pt idx="5">
                  <c:v>3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DC-4899-BA53-99F150345E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Data!$C$1709:$C$1716</c:f>
              <c:numCache>
                <c:formatCode>0.0</c:formatCode>
                <c:ptCount val="8"/>
                <c:pt idx="0">
                  <c:v>5.3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DC-4899-BA53-99F150345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62016"/>
        <c:axId val="710564416"/>
      </c:lineChart>
      <c:catAx>
        <c:axId val="71056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64416"/>
        <c:crosses val="autoZero"/>
        <c:auto val="1"/>
        <c:lblAlgn val="ctr"/>
        <c:lblOffset val="100"/>
        <c:noMultiLvlLbl val="0"/>
      </c:catAx>
      <c:valAx>
        <c:axId val="710564416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6201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Data!$A$247:$A$262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Data!$B$247:$B$262</c:f>
              <c:numCache>
                <c:formatCode>0.0</c:formatCode>
                <c:ptCount val="16"/>
                <c:pt idx="0">
                  <c:v>21.8</c:v>
                </c:pt>
                <c:pt idx="1">
                  <c:v>21.4</c:v>
                </c:pt>
                <c:pt idx="2">
                  <c:v>22.5</c:v>
                </c:pt>
                <c:pt idx="3">
                  <c:v>12.9</c:v>
                </c:pt>
                <c:pt idx="4">
                  <c:v>11.1</c:v>
                </c:pt>
                <c:pt idx="5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89-428A-8D1B-D127A11F4D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Data!$A$247:$A$262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Data!$C$247:$C$262</c:f>
              <c:numCache>
                <c:formatCode>0.0</c:formatCode>
                <c:ptCount val="16"/>
                <c:pt idx="0">
                  <c:v>41.9</c:v>
                </c:pt>
                <c:pt idx="1">
                  <c:v>35.299999999999997</c:v>
                </c:pt>
                <c:pt idx="2">
                  <c:v>53.1</c:v>
                </c:pt>
                <c:pt idx="3">
                  <c:v>42</c:v>
                </c:pt>
                <c:pt idx="4">
                  <c:v>32.6</c:v>
                </c:pt>
                <c:pt idx="5">
                  <c:v>30.5</c:v>
                </c:pt>
                <c:pt idx="6">
                  <c:v>41.4</c:v>
                </c:pt>
                <c:pt idx="7">
                  <c:v>38.9</c:v>
                </c:pt>
                <c:pt idx="8">
                  <c:v>37.6</c:v>
                </c:pt>
                <c:pt idx="9">
                  <c:v>34</c:v>
                </c:pt>
                <c:pt idx="10">
                  <c:v>33.9</c:v>
                </c:pt>
                <c:pt idx="11">
                  <c:v>31.5</c:v>
                </c:pt>
                <c:pt idx="12">
                  <c:v>23.4</c:v>
                </c:pt>
                <c:pt idx="13">
                  <c:v>18.2</c:v>
                </c:pt>
                <c:pt idx="14">
                  <c:v>17.100000000000001</c:v>
                </c:pt>
                <c:pt idx="15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89-428A-8D1B-D127A11F4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44816"/>
        <c:axId val="459940976"/>
      </c:lineChart>
      <c:catAx>
        <c:axId val="45994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40976"/>
        <c:crosses val="autoZero"/>
        <c:auto val="1"/>
        <c:lblAlgn val="ctr"/>
        <c:lblOffset val="100"/>
        <c:noMultiLvlLbl val="0"/>
      </c:catAx>
      <c:valAx>
        <c:axId val="45994097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448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316903A1-33C3-4572-9004-F33B0DC1FEAC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462AA77-E06D-4DF7-9F4B-813231D2964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A327BF61-7F3B-40E0-8689-420B30EDE411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9B872DD-E7C5-40E0-9E87-7145852C6A14}">
          <cx:tx>
            <cx:txData>
              <cx:f>_xlchart.v1.7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size">
        <cx:f>_xlchart.v1.11</cx:f>
      </cx:numDim>
    </cx:data>
  </cx:chartData>
  <cx:chart>
    <cx:title pos="t" align="ctr" overlay="0"/>
    <cx:plotArea>
      <cx:plotAreaRegion>
        <cx:series layoutId="sunburst" uniqueId="{6BADAAF8-3115-40BA-BCF0-E5585DE271A4}">
          <cx:tx>
            <cx:txData>
              <cx:f>_xlchart.v1.10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7024A04-3D06-4EE7-91D3-4DE0416695BF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F4F42E-1381-154E-A9B0-703EC5BB82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八王子市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BF1B42-9C84-D180-3428-5258942023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A67322-105D-151A-5FFB-707A5B8EE7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504EF7-0B33-5CF4-5F83-59E40654CA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4B7F7D9-7E05-5D83-0D65-2197D518966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3D9B3F-C116-56C7-ADD4-D725813141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八王子市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4E18E3-AEE6-DC29-A351-9917AFE9BC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74D09D-944F-4818-4F3F-6748580A33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507B99-DF7D-7863-C384-E2E25D5614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26336C-C7CE-4EEE-EDD0-00076FCCFB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1F5B88-2569-07FF-5BEA-A7D805D20A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C3C119-36D2-26E8-C016-B631C70AE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BAF46D-A83B-9F4B-8244-1DA9C734DF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FB05BE8-09F8-8546-E89C-5489645A93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FF4F967-BCDD-D32E-E653-1C71CC8E6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68A9E4F-68D8-A1FE-D508-8F726D7D7B9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08E558-3406-83CC-A245-1B55431092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八王子市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D59DB1-8005-6B3C-639A-91C67C108B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C16167-0E93-48DD-30CF-467BAE42DE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6B0B9D-A83B-87B7-AC28-24BE5D2677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2DA1DD-CBE9-0AA4-573E-A996CCA11D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A4E564-A509-FBDA-7475-B60DDB423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3A647B-C992-997D-D493-B2A1E1EC78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37441F3-326F-E2D9-C857-1A62822B5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7F2315C-2CCC-6E23-8D89-D31EC89605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EE4330-6927-35BC-46CB-12083998E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F116A46-50F9-FCF0-7DC9-BC227E4D9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3B0E7F7-4090-08AA-51AF-FF2EC26482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95B070D-9A6A-2DE1-5A57-2FC65E64853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90B6C9-C16B-45F4-0975-9F507E8036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八王子市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E4E99C-F23C-AAFE-DD12-D545F446B4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585C1F-C690-DC0F-F3CA-3913040FBB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C3A3A3-6E6F-1F01-02A4-F304EB25BF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E9B950-3833-2559-354A-F6406045F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9B4976-D391-0ED5-C03C-A3F36C2862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96E3D9-5F47-B099-20D9-CAA332A129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4CD2B4-EDC6-8AAD-6117-D1DA9CE9F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B8E3DF6-6200-92E3-8F9B-51C19A573F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7739869-EB63-872F-238C-28E654E831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B91CA5E-D6FA-764E-CF3A-79AA1DCEA5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7551A8C-96B7-507D-92DC-E175658629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A1BE92A-A551-A626-9C27-9EABE1A07F2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D88F39-4FB6-C79F-8544-A9487FDFC0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八王子市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4AD957-A6AF-B4D5-E135-C633BB5E94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F144238-2A69-EA85-A594-BADF842249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F21835D-BB86-B162-5E1D-B4CC58077BD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5DA1C34-25DE-3B51-B8E2-CAFEEC45C9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7B459C9-E9A5-9D25-19DB-63A4CA6E69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1ECDF8B-E21A-7E8F-DA5F-BDF8C7E2F3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44E4AB5-7C1D-4CC7-D714-5560F331DF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24B5B5B-132D-FC44-6755-EEC5826ADB3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643D19-B7E8-D8D3-239A-E338487B40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八王子市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6DAC97-5C30-4145-2A49-69190EA963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09CCD8-629D-C41A-B76D-8D052061D5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3D14EF-DF59-CC6A-1051-010FE333D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03087C-F611-0958-8B19-DBCE7977F4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CE4098-4F93-10CB-67FE-79B07B1A07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31863B-9D9D-D20C-5949-789177B3E2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45EA470-F361-8993-D241-AC976252D5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15D752-2CA6-3091-5FDE-AE6CCC24E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7DD9435-0FA9-B083-123E-0A6D056FBE1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FC228B-5D1F-2793-63AD-29D2BA02DD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八王子市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B2317B-4A3F-3105-3C7E-0F2D4AE3A4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8683D2-89FD-DC7D-DD74-C9FC19011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1A8831-18CF-61A5-1F82-8E61CC969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407F25-B389-9E58-752A-45437E1D6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D90B1C-56F2-7B4F-CA82-20B5ABB09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DB0786-46B0-EA9E-77B8-A7956F37C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B1539D-EFAB-9DA8-8BC7-9F9B3A7B4A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0395FF-BC06-4539-B137-174A8E2B0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FDDBAB2-9719-A86E-EC29-EB8DA1E5BC6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393E4B-FF8B-AE34-CE51-EA6C18DCAA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八王子市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FF6BF5-631D-0359-CEFA-6C54B0296E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D2DAC8-6DE3-07F2-5E2E-5D12ACA029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773CC6-1D2C-6BDD-8BCC-FABD54D73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2A6077-2085-089A-4C44-FAAA9F60A3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D557B7-9E15-7F0F-C221-313A29A0BB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21D5EBE-BC0B-8405-6869-C0596EB942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BC90AA-E69C-9E33-0D56-0266890343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6637C6-D60B-373A-AFC0-9E95D13182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0412B01-6670-15E9-79C9-6B3F2BD1C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E91AC7A-3029-3D56-17C3-412F062821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297175B-89F7-D151-440B-5826671EA6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0BD5E8C-7F33-693A-80C1-7BD29B44C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2FE013F-A810-4461-7EA7-47E6CA9AC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007D896-C254-2707-BA0E-2E9BABE2AA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CE58821-5486-90CD-2D88-2A41EECCEC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62CAC26-80D0-B2CE-6F61-D14E9FD95D0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10D7C7-05F0-5B91-D109-EF52991CCE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八王子市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C07D1B-B5AD-8129-A097-E42EB5325C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BC6B09-4F33-DBA1-F6D3-21865F514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F4F105-C7B1-BB4D-D0DD-8EC77F101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129C0B-CC35-1177-266F-675E96F4A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2755CA-D516-5F87-08A2-59166C8AE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6D3ED5-BA3F-C337-9D1E-9D577A305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F6D5BD-6291-6918-5EA6-1162DE174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CB99774-29CB-E78E-527D-AE5FA2660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74508F-C563-BD41-D618-7240EE584A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D6633D2-4C7A-062A-440C-6C4D40404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B2A5154-D8D5-71C9-A377-C649E0D99B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4F595E2-C160-BD93-951F-90BEF403E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AD32FD8-4115-873E-8B58-869A4B2E4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207056F-FFD9-8483-CE13-1360A245ED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D442D82-DE50-3EE7-63B2-56F5D65DD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AE9D1AB-9ACC-E994-828B-2391190AA9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E119520-A84A-3ADA-8593-908D00AD07D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2B14D0-4E50-208D-04B7-EAC1BF8383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八王子市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489605-457F-A8E2-36FF-9FC109CE7D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DCB44E-87F4-121F-B26C-D4C352C50D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6F895C-6C3E-6124-C055-00BF4605EA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6C7A8E-D16A-87CC-608E-231388190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DFF309-4866-DD9F-1345-2F60F0695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EEC6691-961E-17E4-A664-208F624A9E3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46E34A-C1ED-CDC4-33C4-30D9F68787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八王子市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DC28C3-8C7A-76ED-3DE3-3F3C0AEDFC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EB716D-8CEA-3D40-E32C-87C64F7CED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B526A1-00E4-B3CD-33BF-212A23FC6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9939D23-44D5-B395-EAFE-995B92702E4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83789E-B881-F479-C65A-75B270C564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八王子市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179E20-EC67-2B6F-8069-45D953FA63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2D1F2B-5394-9E79-F41D-4226028A05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84C0A6-4389-AE51-D62B-65626DE82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D17A57-DBB5-53C0-B9B2-8F832CC6E0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D4876D-6FFB-B30A-A2FF-66324C750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7581A0-1C36-4CC7-C16E-3CCA817894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3049BC5-1864-4209-83EE-1E1E38E214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25B10C-47DE-B33D-B738-6B44BD39E9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97E8616-8AD2-934A-2597-874478C62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42072EA-1987-BDBC-0066-57408A8515C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9C211-1DA3-493D-91B4-D8A0671AEDD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3112F-4D2B-42F3-8FFB-7B06C7D1C2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785DE-3AFF-4E8D-B1A9-C7049EC05D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7811F-456E-425E-8F65-2C40230C6F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5C3A1-7829-4528-BDD7-855E12376D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5598F-5FE8-498C-AFE2-E9B1448618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CD103-015C-4FFE-98E8-6C809DA114C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F63CE-2B2B-4656-AEFA-EBF57AEFC3A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CD5D459A-8708-4C2B-87DC-EF965F348FB0}"/>
    <hyperlink ref="A6" location="'G01_overview'!A1" display="G01_overview" xr:uid="{2FB2ECE4-10F8-47AC-9E57-251EA47858F6}"/>
    <hyperlink ref="A7" location="'G02_sunburst'!A1" display="G02_sunburst" xr:uid="{486A7FB9-9543-4744-B564-9D427C5D4CD8}"/>
    <hyperlink ref="A8" location="'G02_sunburst'!A1" display="G02_sunburst" xr:uid="{85B7060E-7CF6-406B-BA77-59B990320121}"/>
    <hyperlink ref="A9" location="'G02_sunburst'!A1" display="G02_sunburst" xr:uid="{BE1A3705-6A73-417B-B310-52EAF79471CC}"/>
    <hyperlink ref="A10" location="'G03_compare'!A1" display="G03_compare" xr:uid="{D0DFD174-CB4A-473B-8C52-9C724816EFE3}"/>
    <hyperlink ref="A11" location="'G03_compare'!A1" display="G03_compare" xr:uid="{0A75D6CF-DF2B-4704-B7B8-27A3DEF2E1A4}"/>
    <hyperlink ref="A12" location="'G03_compare'!A1" display="G03_compare" xr:uid="{AB87AE7F-A30F-4FA4-BCCF-F3AB6198A142}"/>
    <hyperlink ref="A13" location="'G03_compare'!A1" display="G03_compare" xr:uid="{1C19AB36-6F44-4A12-827F-761B1E36DE19}"/>
    <hyperlink ref="A14" location="'G03_compare'!A1" display="G03_compare" xr:uid="{D53072F4-2B45-4A34-A993-FB35B64FAD05}"/>
    <hyperlink ref="A15" location="'G03_compare'!A1" display="G03_compare" xr:uid="{D2974A21-7F47-4B95-B804-0666CB4BD27E}"/>
    <hyperlink ref="A16" location="'G03_compare'!A1" display="G03_compare" xr:uid="{3EFF079C-C151-4ED8-B5FE-73FFF7383CCA}"/>
    <hyperlink ref="A17" location="'G04_ratio'!A1" display="G04_ratio" xr:uid="{3C4BC8A0-16F5-4A9C-BD16-7BA6A48A684C}"/>
    <hyperlink ref="A18" location="'G04_ratio'!A1" display="G04_ratio" xr:uid="{7C4DE833-8390-418E-8CD1-8C040C3A6748}"/>
    <hyperlink ref="A19" location="'G04_ratio'!A1" display="G04_ratio" xr:uid="{2DC0824B-F9B4-406D-A620-A70CD03D2CD3}"/>
    <hyperlink ref="A20" location="'G04_ratio'!A1" display="G04_ratio" xr:uid="{CD2883EB-8487-47C7-AE80-91EB179EDDB4}"/>
    <hyperlink ref="A21" location="'G04_ratio'!A1" display="G04_ratio" xr:uid="{E2F7F648-9D9D-4C53-8551-A0BE3211750C}"/>
    <hyperlink ref="A22" location="'G04_ratio'!A1" display="G04_ratio" xr:uid="{60C8624C-3332-482D-BB92-FAAFF20A7AE7}"/>
    <hyperlink ref="A23" location="'G04_ratio'!A1" display="G04_ratio" xr:uid="{86B3E929-DD0B-4EE9-81E7-6D387C856B43}"/>
    <hyperlink ref="A24" location="'G05_purpose'!A1" display="G05_purpose" xr:uid="{88A3F940-C2A5-4CED-B6DC-01057AECE9EB}"/>
    <hyperlink ref="A25" location="'G05_purpose'!A1" display="G05_purpose" xr:uid="{7BFFA4C6-80D1-4F77-9439-D95A823F349F}"/>
    <hyperlink ref="A26" location="'G05_purpose'!A1" display="G05_purpose" xr:uid="{7D12D5C9-3508-410A-8E23-0AE1EF2BEE1A}"/>
    <hyperlink ref="A27" location="'G05_purpose'!A1" display="G05_purpose" xr:uid="{52A971E7-14A9-42BB-99BD-3C93DFEBCAEA}"/>
    <hyperlink ref="A28" location="'G05_purpose'!A1" display="G05_purpose" xr:uid="{A7E6A48C-DF9E-45FB-9CFC-061535587798}"/>
    <hyperlink ref="A29" location="'G05_purpose'!A1" display="G05_purpose" xr:uid="{F91FD0BE-4C4A-468A-A87A-2CC95F61B623}"/>
    <hyperlink ref="A30" location="'G05_purpose'!A1" display="G05_purpose" xr:uid="{258F289A-A8F1-460E-9737-A2495D75D8EA}"/>
    <hyperlink ref="A31" location="'G05_purpose'!A1" display="G05_purpose" xr:uid="{0617DC06-B7B7-4E44-9987-62B2904CA4B4}"/>
    <hyperlink ref="A32" location="'G05_purpose'!A1" display="G05_purpose" xr:uid="{64ADC35B-4095-4D3B-9AAD-0DEEFF02C957}"/>
    <hyperlink ref="A33" location="'G05_purpose'!A1" display="G05_purpose" xr:uid="{5FF25F6E-3B73-4EDC-9347-348B810AECC0}"/>
    <hyperlink ref="A34" location="'G05_purpose'!A1" display="G05_purpose" xr:uid="{66891946-81F6-485C-BCA2-36C28FF2CA23}"/>
    <hyperlink ref="A35" location="'G05_purpose'!A1" display="G05_purpose" xr:uid="{91718188-DB14-4BF8-B8AC-29A129856E2F}"/>
    <hyperlink ref="A36" location="'G05_purpose'!A1" display="G05_purpose" xr:uid="{66A6EDA3-E5EF-4395-B1B8-7638DB1C1D3B}"/>
    <hyperlink ref="A37" location="'G05_purpose'!A1" display="G05_purpose" xr:uid="{B8705406-36C6-4ECF-B8F0-70A32ADC48A3}"/>
    <hyperlink ref="A38" location="'G06_nature'!A1" display="G06_nature" xr:uid="{ED5EC490-EB77-4785-B681-403E9F619576}"/>
    <hyperlink ref="A39" location="'G06_nature'!A1" display="G06_nature" xr:uid="{71EA0ADB-FF13-4754-BC3B-07469216401E}"/>
    <hyperlink ref="A40" location="'G06_nature'!A1" display="G06_nature" xr:uid="{5D5BFDCF-1D08-4EEF-842C-DB103A354514}"/>
    <hyperlink ref="A41" location="'G06_nature'!A1" display="G06_nature" xr:uid="{13530E8C-82A0-4302-8C85-C831CBE593EC}"/>
    <hyperlink ref="A42" location="'G06_nature'!A1" display="G06_nature" xr:uid="{2E76C4D1-F730-4188-9CFE-C7917B1B815B}"/>
    <hyperlink ref="A43" location="'G06_nature'!A1" display="G06_nature" xr:uid="{E7EEB49C-19C9-4031-9B4A-DF509EFED217}"/>
    <hyperlink ref="A44" location="'G06_nature'!A1" display="G06_nature" xr:uid="{58A60317-B15F-44E3-A4C2-FBF6EF19A7E9}"/>
    <hyperlink ref="A45" location="'G06_nature'!A1" display="G06_nature" xr:uid="{CAA4BD98-0DD4-40E7-BD9F-501736F18D97}"/>
    <hyperlink ref="A46" location="'G06_nature'!A1" display="G06_nature" xr:uid="{EC6C767B-2CB6-4575-AA5F-BD970D7AF702}"/>
    <hyperlink ref="A47" location="'G06_nature'!A1" display="G06_nature" xr:uid="{6FC276C8-2206-4F10-AA1F-59416E55B9B0}"/>
    <hyperlink ref="A48" location="'G06_nature'!A1" display="G06_nature" xr:uid="{2FF350A1-82C7-4F24-8A6E-9A30C7EA4A55}"/>
    <hyperlink ref="A49" location="'G06_nature'!A1" display="G06_nature" xr:uid="{E244527C-FFE6-4744-920E-0CFA3CEA210C}"/>
    <hyperlink ref="A50" location="'G06_nature'!A1" display="G06_nature" xr:uid="{FE783578-222B-49FD-8781-01CB143964DA}"/>
    <hyperlink ref="A51" location="'G06_nature'!A1" display="G06_nature" xr:uid="{EE6A0EEF-4C6D-4DD9-B2A9-D3532A7B436F}"/>
    <hyperlink ref="A52" location="'G06_nature'!A1" display="G06_nature" xr:uid="{5C638078-E23A-4BA5-9AAD-14F7E1A1BB44}"/>
    <hyperlink ref="A53" location="'G07_funds'!A1" display="G07_funds" xr:uid="{36D2492C-F3B4-4C7D-AFA6-E047A2E88566}"/>
    <hyperlink ref="A54" location="'G07_funds'!A1" display="G07_funds" xr:uid="{B04C187E-EF5A-43DA-B11E-F51115243629}"/>
    <hyperlink ref="A55" location="'G07_funds'!A1" display="G07_funds" xr:uid="{B4A71EB7-77EB-40F2-84C9-92AB99327D47}"/>
    <hyperlink ref="A56" location="'G07_funds'!A1" display="G07_funds" xr:uid="{564DE303-8B84-4C0F-AF82-427D517084B6}"/>
    <hyperlink ref="A57" location="'G08_accounting'!A1" display="G08_accounting" xr:uid="{0DC91EA2-CA2B-4A51-8EAB-21C35B93A45E}"/>
    <hyperlink ref="A58" location="'G08_accounting'!A1" display="G08_accounting" xr:uid="{BBBD7C9A-41E2-45E3-9647-C5743A20AD89}"/>
    <hyperlink ref="A59" location="'G09_facility1'!A1" display="G09_facility1" xr:uid="{9563E529-9ECB-4808-B253-456913C6DA03}"/>
    <hyperlink ref="A60" location="'G09_facility1'!A1" display="G09_facility1" xr:uid="{21CDCFF0-04E2-42EE-83B4-E596EC90EFF1}"/>
    <hyperlink ref="A61" location="'G09_facility1'!A1" display="G09_facility1" xr:uid="{21E59F43-8816-407D-9462-E28879DE29C2}"/>
    <hyperlink ref="A62" location="'G09_facility1'!A1" display="G09_facility1" xr:uid="{FFF74F96-D760-4EAE-9961-4ECB96E547C6}"/>
    <hyperlink ref="A63" location="'G09_facility1'!A1" display="G09_facility1" xr:uid="{3F09EE9B-23AC-4F43-BDE4-4BC5A40305DC}"/>
    <hyperlink ref="A64" location="'G09_facility1'!A1" display="G09_facility1" xr:uid="{A419D75F-7A85-46D1-B835-8E8B1536E807}"/>
    <hyperlink ref="A65" location="'G09_facility1'!A1" display="G09_facility1" xr:uid="{2E4D4A54-8167-4569-A354-BB2A73A42BBF}"/>
    <hyperlink ref="A66" location="'G09_facility1'!A1" display="G09_facility1" xr:uid="{C8655B24-9D9E-4F1A-8AF4-B23FA081FAF0}"/>
    <hyperlink ref="A67" location="'G10_facility2'!A1" display="G10_facility2" xr:uid="{83E77FDB-67BD-4245-9CCA-97CC20589832}"/>
    <hyperlink ref="A68" location="'G10_facility2'!A1" display="G10_facility2" xr:uid="{F46A4A47-49E1-4F78-A553-9730F8661F86}"/>
    <hyperlink ref="A69" location="'G10_facility2'!A1" display="G10_facility2" xr:uid="{BBD7BDFD-A103-42BC-BF06-8617520C0DED}"/>
    <hyperlink ref="A70" location="'G10_facility2'!A1" display="G10_facility2" xr:uid="{538DFD59-A00D-4B89-8260-5731134D47B6}"/>
    <hyperlink ref="A71" location="'G10_facility2'!A1" display="G10_facility2" xr:uid="{A041AB97-913A-47D0-BA62-78537D2C6B64}"/>
    <hyperlink ref="A72" location="'G10_facility2'!A1" display="G10_facility2" xr:uid="{82751B56-7A2A-4656-8327-39BCF1AFDF6A}"/>
    <hyperlink ref="A73" location="'G10_facility2'!A1" display="G10_facility2" xr:uid="{1641C6C9-FF72-4B21-BC27-37C24E1CF260}"/>
    <hyperlink ref="A74" location="'G10_facility2'!A1" display="G10_facility2" xr:uid="{3158EF2C-9190-476F-B216-056D76B287B9}"/>
    <hyperlink ref="A75" location="'G11_statements1'!A1" display="G11_statements1" xr:uid="{D3F10645-08AB-4C17-A056-A91FC6A20A16}"/>
    <hyperlink ref="A76" location="'G11_statements1'!A1" display="G11_statements1" xr:uid="{FF682915-79A8-4ACE-8C52-AA81233A3F54}"/>
    <hyperlink ref="A77" location="'G11_statements1'!A1" display="G11_statements1" xr:uid="{12B6B0F7-5FC6-47D2-8CDB-F4AC0BDBD73A}"/>
    <hyperlink ref="A78" location="'G11_statements1'!A1" display="G11_statements1" xr:uid="{15269EE8-0DBF-4BD1-90D9-772B0AA4C991}"/>
    <hyperlink ref="A79" location="'G11_statements1'!A1" display="G11_statements1" xr:uid="{6B283F55-65E6-4C55-ACEF-643F75FEE05B}"/>
    <hyperlink ref="A80" location="'G11_statements1'!A1" display="G11_statements1" xr:uid="{C3557144-22BF-4F5A-956A-7FAAC7CF76E8}"/>
    <hyperlink ref="A81" location="'G11_statements1'!A1" display="G11_statements1" xr:uid="{2E9CA392-C400-4D55-BDE4-1859A46EF6D4}"/>
    <hyperlink ref="A82" location="'G11_statements1'!A1" display="G11_statements1" xr:uid="{D3A9D9B9-ED76-4EB3-BA18-4307F5917F39}"/>
    <hyperlink ref="A83" location="'G11_statements1'!A1" display="G11_statements1" xr:uid="{CF20DC0A-A194-405C-8001-A1107F73E8DB}"/>
    <hyperlink ref="A84" location="'G11_statements1'!A1" display="G11_statements1" xr:uid="{B2523C9D-C23C-4FF2-AE79-8D5BD11EAF4D}"/>
    <hyperlink ref="A85" location="'G12_statements2'!A1" display="G12_statements2" xr:uid="{11ABC3A2-0A4D-4FBC-B83B-03B3FCDDD52D}"/>
    <hyperlink ref="A86" location="'G12_statements2'!A1" display="G12_statements2" xr:uid="{B7AFAA2A-FCC1-415F-B4E3-605289EA4C0D}"/>
    <hyperlink ref="A87" location="'G12_statements2'!A1" display="G12_statements2" xr:uid="{A96A86B5-4278-4C7A-BBA6-2FC75F9723F3}"/>
    <hyperlink ref="A88" location="'G12_statements2'!A1" display="G12_statements2" xr:uid="{D6BFF157-7C46-4673-9D45-EE9E0F827218}"/>
    <hyperlink ref="A89" location="'G12_statements2'!A1" display="G12_statements2" xr:uid="{782E125A-BA05-4083-9008-CDC39DD6C423}"/>
    <hyperlink ref="A90" location="'G12_statements2'!A1" display="G12_statements2" xr:uid="{24F9069F-001F-49BC-A636-84EF53327643}"/>
    <hyperlink ref="A91" location="'G12_statements2'!A1" display="G12_statements2" xr:uid="{928CBC0B-9028-49F0-9398-C9EB732FEF6C}"/>
    <hyperlink ref="A92" location="'G12_statements2'!A1" display="G12_statements2" xr:uid="{73AD0F02-9E28-4C29-891C-FF783F87EA04}"/>
    <hyperlink ref="A93" location="'G12_statements2'!A1" display="G12_statements2" xr:uid="{D4DC470F-6328-44D9-AABD-AE7FF2C88E2B}"/>
    <hyperlink ref="A94" location="'G12_statements2'!A1" display="G12_statements2" xr:uid="{FE60049B-F1BC-4E5D-AF5B-FAB89CBF9E6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7C2AA-8008-4E13-9509-E55076D55C36}">
  <dimension ref="A1:D1716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562679</v>
      </c>
      <c r="C10" s="5">
        <v>553891</v>
      </c>
    </row>
    <row r="11" spans="1:3">
      <c r="A11" s="1">
        <v>2013</v>
      </c>
      <c r="B11" s="5">
        <v>563482</v>
      </c>
      <c r="C11" s="5">
        <v>554462</v>
      </c>
    </row>
    <row r="12" spans="1:3">
      <c r="A12" s="1">
        <v>2014</v>
      </c>
      <c r="B12" s="5">
        <v>562572</v>
      </c>
      <c r="C12" s="5">
        <v>553097</v>
      </c>
    </row>
    <row r="13" spans="1:3">
      <c r="A13" s="1">
        <v>2015</v>
      </c>
      <c r="B13" s="5">
        <v>562795</v>
      </c>
      <c r="C13" s="5">
        <v>552735</v>
      </c>
    </row>
    <row r="14" spans="1:3">
      <c r="A14" s="1">
        <v>2016</v>
      </c>
      <c r="B14" s="5">
        <v>563228</v>
      </c>
      <c r="C14" s="5">
        <v>552115</v>
      </c>
    </row>
    <row r="15" spans="1:3">
      <c r="A15" s="1">
        <v>2017</v>
      </c>
      <c r="B15" s="5">
        <v>563178</v>
      </c>
      <c r="C15" s="5">
        <v>550959</v>
      </c>
    </row>
    <row r="16" spans="1:3">
      <c r="A16" s="1">
        <v>2018</v>
      </c>
      <c r="B16" s="5">
        <v>562460</v>
      </c>
      <c r="C16" s="5">
        <v>549524</v>
      </c>
    </row>
    <row r="17" spans="1:4">
      <c r="A17" s="1">
        <v>2019</v>
      </c>
      <c r="B17" s="5">
        <v>562480</v>
      </c>
      <c r="C17" s="5">
        <v>549270</v>
      </c>
    </row>
    <row r="18" spans="1:4">
      <c r="A18" s="1">
        <v>2020</v>
      </c>
      <c r="B18" s="5">
        <v>561828</v>
      </c>
      <c r="C18" s="5">
        <v>548691</v>
      </c>
    </row>
    <row r="19" spans="1:4">
      <c r="A19" s="1">
        <v>2021</v>
      </c>
      <c r="B19" s="5">
        <v>561758</v>
      </c>
      <c r="C19" s="5">
        <v>548937</v>
      </c>
    </row>
    <row r="20" spans="1:4">
      <c r="A20" s="1">
        <v>2022</v>
      </c>
      <c r="B20" s="5">
        <v>562145</v>
      </c>
      <c r="C20" s="5">
        <v>547949</v>
      </c>
    </row>
    <row r="21" spans="1:4">
      <c r="A21" s="1">
        <v>2023</v>
      </c>
      <c r="B21" s="5">
        <v>560692</v>
      </c>
      <c r="C21" s="5">
        <v>545227</v>
      </c>
    </row>
    <row r="22" spans="1:4">
      <c r="A22" s="1">
        <v>2024</v>
      </c>
      <c r="B22" s="5">
        <v>559083</v>
      </c>
      <c r="C22" s="5">
        <v>542333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193126956</v>
      </c>
      <c r="C33" s="5">
        <v>188361977</v>
      </c>
      <c r="D33" s="5">
        <v>4764979</v>
      </c>
    </row>
    <row r="34" spans="1:4">
      <c r="A34" s="1">
        <v>2014</v>
      </c>
      <c r="B34" s="5">
        <v>194226573</v>
      </c>
      <c r="C34" s="5">
        <v>192111777</v>
      </c>
      <c r="D34" s="5">
        <v>2114796</v>
      </c>
    </row>
    <row r="35" spans="1:4">
      <c r="A35" s="1">
        <v>2015</v>
      </c>
      <c r="B35" s="5">
        <v>196161970</v>
      </c>
      <c r="C35" s="5">
        <v>191287127</v>
      </c>
      <c r="D35" s="5">
        <v>4874843</v>
      </c>
    </row>
    <row r="36" spans="1:4">
      <c r="A36" s="1">
        <v>2016</v>
      </c>
      <c r="B36" s="5">
        <v>195932846</v>
      </c>
      <c r="C36" s="5">
        <v>193944232</v>
      </c>
      <c r="D36" s="5">
        <v>1988614</v>
      </c>
    </row>
    <row r="37" spans="1:4">
      <c r="A37" s="1">
        <v>2017</v>
      </c>
      <c r="B37" s="5">
        <v>194691523</v>
      </c>
      <c r="C37" s="5">
        <v>190648275</v>
      </c>
      <c r="D37" s="5">
        <v>4043248</v>
      </c>
    </row>
    <row r="38" spans="1:4">
      <c r="A38" s="1">
        <v>2018</v>
      </c>
      <c r="B38" s="5">
        <v>200598157</v>
      </c>
      <c r="C38" s="5">
        <v>196331449</v>
      </c>
      <c r="D38" s="5">
        <v>4266708</v>
      </c>
    </row>
    <row r="39" spans="1:4">
      <c r="A39" s="1">
        <v>2019</v>
      </c>
      <c r="B39" s="5">
        <v>209499468</v>
      </c>
      <c r="C39" s="5">
        <v>205650422</v>
      </c>
      <c r="D39" s="5">
        <v>3849046</v>
      </c>
    </row>
    <row r="40" spans="1:4">
      <c r="A40" s="1">
        <v>2020</v>
      </c>
      <c r="B40" s="5">
        <v>270945307</v>
      </c>
      <c r="C40" s="5">
        <v>262920201</v>
      </c>
      <c r="D40" s="5">
        <v>8025106</v>
      </c>
    </row>
    <row r="41" spans="1:4">
      <c r="A41" s="1">
        <v>2021</v>
      </c>
      <c r="B41" s="5">
        <v>246004247</v>
      </c>
      <c r="C41" s="5">
        <v>236201001</v>
      </c>
      <c r="D41" s="5">
        <v>9803246</v>
      </c>
    </row>
    <row r="42" spans="1:4">
      <c r="A42" s="1">
        <v>2022</v>
      </c>
      <c r="B42" s="5">
        <v>237366330</v>
      </c>
      <c r="C42" s="5">
        <v>228077566</v>
      </c>
      <c r="D42" s="5">
        <v>9288764</v>
      </c>
    </row>
    <row r="43" spans="1:4">
      <c r="A43" s="1">
        <v>2023</v>
      </c>
      <c r="B43" s="5">
        <v>236422157</v>
      </c>
      <c r="C43" s="5">
        <v>227864107</v>
      </c>
      <c r="D43" s="5">
        <v>8558050</v>
      </c>
    </row>
    <row r="44" spans="1:4">
      <c r="A44" s="1">
        <v>2024</v>
      </c>
      <c r="B44" s="5">
        <v>241524609</v>
      </c>
      <c r="C44" s="5">
        <v>236230047</v>
      </c>
      <c r="D44" s="5">
        <v>5294562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1224.23981</v>
      </c>
    </row>
    <row r="53" spans="1:3">
      <c r="A53" s="1" t="s">
        <v>26</v>
      </c>
      <c r="B53" s="6">
        <v>181.74628999999999</v>
      </c>
    </row>
    <row r="54" spans="1:3">
      <c r="A54" s="1" t="s">
        <v>27</v>
      </c>
      <c r="B54" s="6">
        <v>271.03469999999999</v>
      </c>
    </row>
    <row r="55" spans="1:3">
      <c r="A55" s="1" t="s">
        <v>28</v>
      </c>
      <c r="B55" s="6">
        <v>66.644880000000001</v>
      </c>
    </row>
    <row r="56" spans="1:3">
      <c r="A56" s="1" t="s">
        <v>29</v>
      </c>
      <c r="B56" s="6">
        <v>175.13140999999999</v>
      </c>
    </row>
    <row r="57" spans="1:3">
      <c r="A57" s="1" t="s">
        <v>30</v>
      </c>
      <c r="B57" s="6">
        <v>14.047129999999999</v>
      </c>
    </row>
    <row r="58" spans="1:3">
      <c r="A58" s="1" t="s">
        <v>31</v>
      </c>
      <c r="B58" s="6">
        <v>4.35703</v>
      </c>
    </row>
    <row r="59" spans="1:3">
      <c r="A59" s="1" t="s">
        <v>32</v>
      </c>
      <c r="B59" s="6">
        <v>3.7641499999999999</v>
      </c>
    </row>
    <row r="60" spans="1:3">
      <c r="A60" s="1" t="s">
        <v>33</v>
      </c>
      <c r="B60" s="6">
        <v>286.02262000000002</v>
      </c>
    </row>
    <row r="61" spans="1:3">
      <c r="A61" s="1" t="s">
        <v>34</v>
      </c>
      <c r="B61" s="6">
        <v>127.47772000000001</v>
      </c>
    </row>
    <row r="62" spans="1:3">
      <c r="A62" s="1" t="s">
        <v>35</v>
      </c>
      <c r="B62" s="6">
        <v>7.41303</v>
      </c>
    </row>
    <row r="63" spans="1:3">
      <c r="A63" s="1" t="s">
        <v>36</v>
      </c>
      <c r="B63" s="6">
        <v>0.42170000000000002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420.64805999999999</v>
      </c>
    </row>
    <row r="72" spans="1:3">
      <c r="A72" s="1" t="s">
        <v>39</v>
      </c>
      <c r="B72" s="6" t="s">
        <v>41</v>
      </c>
      <c r="C72" s="6">
        <v>370.85897</v>
      </c>
    </row>
    <row r="73" spans="1:3">
      <c r="A73" s="1" t="s">
        <v>39</v>
      </c>
      <c r="B73" s="6" t="s">
        <v>42</v>
      </c>
      <c r="C73" s="6">
        <v>9.5570699999999995</v>
      </c>
    </row>
    <row r="74" spans="1:3">
      <c r="A74" s="1" t="s">
        <v>39</v>
      </c>
      <c r="B74" s="6" t="s">
        <v>43</v>
      </c>
      <c r="C74" s="6">
        <v>35.134340000000002</v>
      </c>
    </row>
    <row r="75" spans="1:3">
      <c r="A75" s="1" t="s">
        <v>39</v>
      </c>
      <c r="B75" s="6" t="s">
        <v>44</v>
      </c>
      <c r="C75" s="6">
        <v>72.284189999999995</v>
      </c>
    </row>
    <row r="76" spans="1:3">
      <c r="A76" s="1" t="s">
        <v>39</v>
      </c>
      <c r="B76" s="6" t="s">
        <v>45</v>
      </c>
      <c r="C76" s="6">
        <v>22.56907</v>
      </c>
    </row>
    <row r="77" spans="1:3">
      <c r="A77" s="1" t="s">
        <v>46</v>
      </c>
      <c r="B77" s="6" t="s">
        <v>47</v>
      </c>
      <c r="C77" s="6">
        <v>97.857939999999999</v>
      </c>
    </row>
    <row r="78" spans="1:3">
      <c r="A78" s="1" t="s">
        <v>46</v>
      </c>
      <c r="B78" s="6" t="s">
        <v>48</v>
      </c>
      <c r="C78" s="6">
        <v>8.9911899999999996</v>
      </c>
    </row>
    <row r="79" spans="1:3">
      <c r="A79" s="1" t="s">
        <v>46</v>
      </c>
      <c r="B79" s="6" t="s">
        <v>49</v>
      </c>
      <c r="C79" s="6">
        <v>1E-3</v>
      </c>
    </row>
    <row r="80" spans="1:3">
      <c r="A80" s="1" t="s">
        <v>50</v>
      </c>
      <c r="B80" s="6" t="s">
        <v>51</v>
      </c>
      <c r="C80" s="6">
        <v>527.74856</v>
      </c>
    </row>
    <row r="81" spans="1:3">
      <c r="A81" s="1" t="s">
        <v>50</v>
      </c>
      <c r="B81" s="6" t="s">
        <v>52</v>
      </c>
      <c r="C81" s="6">
        <v>337.58918</v>
      </c>
    </row>
    <row r="82" spans="1:3">
      <c r="A82" s="1" t="s">
        <v>53</v>
      </c>
      <c r="B82" s="6"/>
      <c r="C82" s="6">
        <v>90.593000000000004</v>
      </c>
    </row>
    <row r="83" spans="1:3">
      <c r="A83" s="1" t="s">
        <v>54</v>
      </c>
      <c r="B83" s="6"/>
      <c r="C83" s="6">
        <v>145.17657</v>
      </c>
    </row>
    <row r="84" spans="1:3">
      <c r="A84" s="1" t="s">
        <v>55</v>
      </c>
      <c r="B84" s="6"/>
      <c r="C84" s="6">
        <v>276.23694999999998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305.83767</v>
      </c>
    </row>
    <row r="93" spans="1:3">
      <c r="A93" s="1" t="s">
        <v>57</v>
      </c>
      <c r="B93" s="6" t="s">
        <v>59</v>
      </c>
      <c r="C93" s="6">
        <v>886.54993999999999</v>
      </c>
    </row>
    <row r="94" spans="1:3">
      <c r="A94" s="1" t="s">
        <v>57</v>
      </c>
      <c r="B94" s="6" t="s">
        <v>34</v>
      </c>
      <c r="C94" s="6">
        <v>127.47772000000001</v>
      </c>
    </row>
    <row r="95" spans="1:3">
      <c r="A95" s="1" t="s">
        <v>60</v>
      </c>
      <c r="B95" s="6" t="s">
        <v>61</v>
      </c>
      <c r="C95" s="6">
        <v>219.95791</v>
      </c>
    </row>
    <row r="96" spans="1:3">
      <c r="A96" s="1" t="s">
        <v>62</v>
      </c>
      <c r="B96" s="6" t="s">
        <v>63</v>
      </c>
      <c r="C96" s="6">
        <v>336.54642000000001</v>
      </c>
    </row>
    <row r="97" spans="1:3">
      <c r="A97" s="1" t="s">
        <v>62</v>
      </c>
      <c r="B97" s="6" t="s">
        <v>64</v>
      </c>
      <c r="C97" s="6">
        <v>187.75145000000001</v>
      </c>
    </row>
    <row r="98" spans="1:3">
      <c r="A98" s="1" t="s">
        <v>62</v>
      </c>
      <c r="B98" s="6" t="s">
        <v>65</v>
      </c>
      <c r="C98" s="6">
        <v>204.38663</v>
      </c>
    </row>
    <row r="99" spans="1:3">
      <c r="A99" s="1" t="s">
        <v>62</v>
      </c>
      <c r="B99" s="6" t="s">
        <v>66</v>
      </c>
      <c r="C99" s="6">
        <v>50.496630000000003</v>
      </c>
    </row>
    <row r="100" spans="1:3">
      <c r="A100" s="1" t="s">
        <v>62</v>
      </c>
      <c r="B100" s="6" t="s">
        <v>67</v>
      </c>
      <c r="C100" s="6">
        <v>23.610469999999999</v>
      </c>
    </row>
    <row r="101" spans="1:3">
      <c r="A101" s="1" t="s">
        <v>62</v>
      </c>
      <c r="B101" s="6" t="s">
        <v>68</v>
      </c>
      <c r="C101" s="6">
        <v>19.68563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2009</v>
      </c>
      <c r="B109" s="6">
        <v>1.03</v>
      </c>
      <c r="C109" s="6">
        <v>1.04</v>
      </c>
    </row>
    <row r="110" spans="1:3">
      <c r="A110" s="1">
        <v>2010</v>
      </c>
      <c r="B110" s="6">
        <v>1</v>
      </c>
      <c r="C110" s="6">
        <v>1.01</v>
      </c>
    </row>
    <row r="111" spans="1:3">
      <c r="A111" s="1">
        <v>2011</v>
      </c>
      <c r="B111" s="6">
        <v>0.96</v>
      </c>
      <c r="C111" s="6">
        <v>0.85</v>
      </c>
    </row>
    <row r="112" spans="1:3">
      <c r="A112" s="1">
        <v>2012</v>
      </c>
      <c r="B112" s="6">
        <v>0.92</v>
      </c>
      <c r="C112" s="6">
        <v>0.82</v>
      </c>
    </row>
    <row r="113" spans="1:3">
      <c r="A113" s="1">
        <v>2013</v>
      </c>
      <c r="B113" s="6">
        <v>0.92</v>
      </c>
      <c r="C113" s="6">
        <v>0.82</v>
      </c>
    </row>
    <row r="114" spans="1:3">
      <c r="A114" s="1">
        <v>2014</v>
      </c>
      <c r="B114" s="6">
        <v>0.93</v>
      </c>
      <c r="C114" s="6">
        <v>0.82</v>
      </c>
    </row>
    <row r="115" spans="1:3">
      <c r="A115" s="1">
        <v>2015</v>
      </c>
      <c r="B115" s="6">
        <v>0.94</v>
      </c>
      <c r="C115" s="6">
        <v>0.78</v>
      </c>
    </row>
    <row r="116" spans="1:3">
      <c r="A116" s="1">
        <v>2016</v>
      </c>
      <c r="B116" s="6">
        <v>0.95</v>
      </c>
      <c r="C116" s="6">
        <v>0.79</v>
      </c>
    </row>
    <row r="117" spans="1:3">
      <c r="A117" s="1">
        <v>2017</v>
      </c>
      <c r="B117" s="6">
        <v>0.95</v>
      </c>
      <c r="C117" s="6">
        <v>0.8</v>
      </c>
    </row>
    <row r="118" spans="1:3">
      <c r="A118" s="1">
        <v>2018</v>
      </c>
      <c r="B118" s="6">
        <v>0.95</v>
      </c>
      <c r="C118" s="6">
        <v>0.8</v>
      </c>
    </row>
    <row r="119" spans="1:3">
      <c r="A119" s="1">
        <v>2019</v>
      </c>
      <c r="B119" s="6">
        <v>0.94</v>
      </c>
      <c r="C119" s="6">
        <v>0.8</v>
      </c>
    </row>
    <row r="120" spans="1:3">
      <c r="A120" s="1">
        <v>2020</v>
      </c>
      <c r="B120" s="6">
        <v>0.94</v>
      </c>
      <c r="C120" s="6">
        <v>0.8</v>
      </c>
    </row>
    <row r="121" spans="1:3">
      <c r="A121" s="1">
        <v>2021</v>
      </c>
      <c r="B121" s="6">
        <v>0.93</v>
      </c>
      <c r="C121" s="6">
        <v>0.78</v>
      </c>
    </row>
    <row r="122" spans="1:3">
      <c r="A122" s="1">
        <v>2022</v>
      </c>
      <c r="B122" s="6">
        <v>0.91</v>
      </c>
      <c r="C122" s="6">
        <v>0.78</v>
      </c>
    </row>
    <row r="123" spans="1:3">
      <c r="A123" s="1">
        <v>2023</v>
      </c>
      <c r="B123" s="6">
        <v>0.9</v>
      </c>
      <c r="C123" s="6">
        <v>0.76</v>
      </c>
    </row>
    <row r="124" spans="1:3">
      <c r="A124" s="1">
        <v>2024</v>
      </c>
      <c r="B124" s="6">
        <v>0.9</v>
      </c>
      <c r="C124" s="6">
        <v>0.76</v>
      </c>
    </row>
    <row r="128" spans="1:3">
      <c r="A128" s="1" t="s">
        <v>73</v>
      </c>
    </row>
    <row r="129" spans="1:3">
      <c r="A129" s="1" t="s">
        <v>70</v>
      </c>
      <c r="B129" s="1" t="s">
        <v>11</v>
      </c>
      <c r="C129" s="1" t="s">
        <v>74</v>
      </c>
    </row>
    <row r="131" spans="1:3">
      <c r="A131" s="2"/>
      <c r="B131" s="2" t="s">
        <v>71</v>
      </c>
      <c r="C131" s="2" t="s">
        <v>72</v>
      </c>
    </row>
    <row r="132" spans="1:3">
      <c r="A132" s="1">
        <v>2009</v>
      </c>
      <c r="B132" s="7">
        <v>87.1</v>
      </c>
      <c r="C132" s="7">
        <v>91.2</v>
      </c>
    </row>
    <row r="133" spans="1:3">
      <c r="A133" s="1">
        <v>2010</v>
      </c>
      <c r="B133" s="7">
        <v>84.7</v>
      </c>
      <c r="C133" s="7">
        <v>90.3</v>
      </c>
    </row>
    <row r="134" spans="1:3">
      <c r="A134" s="1">
        <v>2011</v>
      </c>
      <c r="B134" s="7">
        <v>85.9</v>
      </c>
      <c r="C134" s="7">
        <v>90.1</v>
      </c>
    </row>
    <row r="135" spans="1:3">
      <c r="A135" s="1">
        <v>2012</v>
      </c>
      <c r="B135" s="7">
        <v>85.9</v>
      </c>
      <c r="C135" s="7">
        <v>90.8</v>
      </c>
    </row>
    <row r="136" spans="1:3">
      <c r="A136" s="1">
        <v>2013</v>
      </c>
      <c r="B136" s="7">
        <v>86.2</v>
      </c>
      <c r="C136" s="7">
        <v>90</v>
      </c>
    </row>
    <row r="137" spans="1:3">
      <c r="A137" s="1">
        <v>2014</v>
      </c>
      <c r="B137" s="7">
        <v>87.1</v>
      </c>
      <c r="C137" s="7">
        <v>91.1</v>
      </c>
    </row>
    <row r="138" spans="1:3">
      <c r="A138" s="1">
        <v>2015</v>
      </c>
      <c r="B138" s="7">
        <v>84</v>
      </c>
      <c r="C138" s="7">
        <v>89.5</v>
      </c>
    </row>
    <row r="139" spans="1:3">
      <c r="A139" s="1">
        <v>2016</v>
      </c>
      <c r="B139" s="7">
        <v>88.8</v>
      </c>
      <c r="C139" s="7">
        <v>91.9</v>
      </c>
    </row>
    <row r="140" spans="1:3">
      <c r="A140" s="1">
        <v>2017</v>
      </c>
      <c r="B140" s="7">
        <v>88.4</v>
      </c>
      <c r="C140" s="7">
        <v>92.2</v>
      </c>
    </row>
    <row r="141" spans="1:3">
      <c r="A141" s="1">
        <v>2018</v>
      </c>
      <c r="B141" s="7">
        <v>88.1</v>
      </c>
      <c r="C141" s="7">
        <v>92.2</v>
      </c>
    </row>
    <row r="142" spans="1:3">
      <c r="A142" s="1">
        <v>2019</v>
      </c>
      <c r="B142" s="7">
        <v>87.3</v>
      </c>
      <c r="C142" s="7">
        <v>92.8</v>
      </c>
    </row>
    <row r="143" spans="1:3">
      <c r="A143" s="1">
        <v>2020</v>
      </c>
      <c r="B143" s="7">
        <v>85.7</v>
      </c>
      <c r="C143" s="7">
        <v>92.7</v>
      </c>
    </row>
    <row r="144" spans="1:3">
      <c r="A144" s="1">
        <v>2021</v>
      </c>
      <c r="B144" s="7">
        <v>85.7</v>
      </c>
      <c r="C144" s="7">
        <v>88.7</v>
      </c>
    </row>
    <row r="145" spans="1:3">
      <c r="A145" s="1">
        <v>2022</v>
      </c>
      <c r="B145" s="7">
        <v>86.7</v>
      </c>
      <c r="C145" s="7">
        <v>92</v>
      </c>
    </row>
    <row r="146" spans="1:3">
      <c r="A146" s="1">
        <v>2023</v>
      </c>
      <c r="B146" s="7">
        <v>87.5</v>
      </c>
      <c r="C146" s="7">
        <v>93</v>
      </c>
    </row>
    <row r="147" spans="1:3">
      <c r="A147" s="1">
        <v>2024</v>
      </c>
      <c r="B147" s="7">
        <v>89.4</v>
      </c>
      <c r="C147" s="7">
        <v>93.2</v>
      </c>
    </row>
    <row r="151" spans="1:3">
      <c r="A151" s="1" t="s">
        <v>75</v>
      </c>
    </row>
    <row r="152" spans="1:3">
      <c r="A152" s="1" t="s">
        <v>70</v>
      </c>
      <c r="B152" s="1" t="s">
        <v>11</v>
      </c>
      <c r="C152" s="1" t="s">
        <v>76</v>
      </c>
    </row>
    <row r="154" spans="1:3">
      <c r="A154" s="2"/>
      <c r="B154" s="2" t="s">
        <v>71</v>
      </c>
      <c r="C154" s="2" t="s">
        <v>72</v>
      </c>
    </row>
    <row r="155" spans="1:3">
      <c r="A155" s="1">
        <v>2009</v>
      </c>
      <c r="B155" s="5">
        <v>89200</v>
      </c>
      <c r="C155" s="5">
        <v>102197</v>
      </c>
    </row>
    <row r="156" spans="1:3">
      <c r="A156" s="1">
        <v>2010</v>
      </c>
      <c r="B156" s="5">
        <v>86525</v>
      </c>
      <c r="C156" s="5">
        <v>100576</v>
      </c>
    </row>
    <row r="157" spans="1:3">
      <c r="A157" s="1">
        <v>2011</v>
      </c>
      <c r="B157" s="5">
        <v>88356</v>
      </c>
      <c r="C157" s="5">
        <v>110476</v>
      </c>
    </row>
    <row r="158" spans="1:3">
      <c r="A158" s="1">
        <v>2012</v>
      </c>
      <c r="B158" s="5">
        <v>84735</v>
      </c>
      <c r="C158" s="5">
        <v>106084</v>
      </c>
    </row>
    <row r="159" spans="1:3">
      <c r="A159" s="1">
        <v>2013</v>
      </c>
      <c r="B159" s="5">
        <v>83741</v>
      </c>
      <c r="C159" s="5">
        <v>107592</v>
      </c>
    </row>
    <row r="160" spans="1:3">
      <c r="A160" s="1">
        <v>2014</v>
      </c>
      <c r="B160" s="5">
        <v>87060</v>
      </c>
      <c r="C160" s="5">
        <v>111403</v>
      </c>
    </row>
    <row r="161" spans="1:3">
      <c r="A161" s="1">
        <v>2015</v>
      </c>
      <c r="B161" s="5">
        <v>91305</v>
      </c>
      <c r="C161" s="5">
        <v>105955</v>
      </c>
    </row>
    <row r="162" spans="1:3">
      <c r="A162" s="1">
        <v>2016</v>
      </c>
      <c r="B162" s="5">
        <v>89786</v>
      </c>
      <c r="C162" s="5">
        <v>106538</v>
      </c>
    </row>
    <row r="163" spans="1:3">
      <c r="A163" s="1">
        <v>2017</v>
      </c>
      <c r="B163" s="5">
        <v>91002</v>
      </c>
      <c r="C163" s="5">
        <v>106025</v>
      </c>
    </row>
    <row r="164" spans="1:3">
      <c r="A164" s="1">
        <v>2018</v>
      </c>
      <c r="B164" s="5">
        <v>90484</v>
      </c>
      <c r="C164" s="5">
        <v>108680</v>
      </c>
    </row>
    <row r="165" spans="1:3">
      <c r="A165" s="1">
        <v>2019</v>
      </c>
      <c r="B165" s="5">
        <v>94485</v>
      </c>
      <c r="C165" s="5">
        <v>111251</v>
      </c>
    </row>
    <row r="166" spans="1:3">
      <c r="A166" s="1">
        <v>2020</v>
      </c>
      <c r="B166" s="5">
        <v>104732</v>
      </c>
      <c r="C166" s="5">
        <v>119386</v>
      </c>
    </row>
    <row r="167" spans="1:3">
      <c r="A167" s="1">
        <v>2021</v>
      </c>
      <c r="B167" s="5">
        <v>110577</v>
      </c>
      <c r="C167" s="5">
        <v>127387</v>
      </c>
    </row>
    <row r="168" spans="1:3">
      <c r="A168" s="1">
        <v>2022</v>
      </c>
      <c r="B168" s="5">
        <v>118003</v>
      </c>
      <c r="C168" s="5">
        <v>132051</v>
      </c>
    </row>
    <row r="169" spans="1:3">
      <c r="A169" s="1">
        <v>2023</v>
      </c>
      <c r="B169" s="5">
        <v>117024</v>
      </c>
      <c r="C169" s="5">
        <v>128128</v>
      </c>
    </row>
    <row r="170" spans="1:3">
      <c r="A170" s="1">
        <v>2024</v>
      </c>
      <c r="B170" s="5">
        <v>116998</v>
      </c>
      <c r="C170" s="5">
        <v>135363</v>
      </c>
    </row>
    <row r="174" spans="1:3">
      <c r="A174" s="1" t="s">
        <v>77</v>
      </c>
    </row>
    <row r="175" spans="1:3">
      <c r="A175" s="1" t="s">
        <v>70</v>
      </c>
      <c r="B175" s="1" t="s">
        <v>11</v>
      </c>
    </row>
    <row r="177" spans="1:3">
      <c r="A177" s="2"/>
      <c r="B177" s="2" t="s">
        <v>71</v>
      </c>
      <c r="C177" s="2" t="s">
        <v>72</v>
      </c>
    </row>
    <row r="178" spans="1:3">
      <c r="A178" s="1">
        <v>2009</v>
      </c>
      <c r="B178" s="5">
        <v>100.2</v>
      </c>
      <c r="C178" s="5">
        <v>101.7</v>
      </c>
    </row>
    <row r="179" spans="1:3">
      <c r="A179" s="1">
        <v>2010</v>
      </c>
      <c r="B179" s="5">
        <v>99.7</v>
      </c>
      <c r="C179" s="5">
        <v>101.3</v>
      </c>
    </row>
    <row r="180" spans="1:3">
      <c r="A180" s="1">
        <v>2011</v>
      </c>
      <c r="B180" s="5">
        <v>108.3</v>
      </c>
      <c r="C180" s="5">
        <v>108.3</v>
      </c>
    </row>
    <row r="181" spans="1:3">
      <c r="A181" s="1">
        <v>2012</v>
      </c>
      <c r="B181" s="5">
        <v>107.8</v>
      </c>
      <c r="C181" s="5">
        <v>108.3</v>
      </c>
    </row>
    <row r="182" spans="1:3">
      <c r="A182" s="1">
        <v>2013</v>
      </c>
      <c r="B182" s="5">
        <v>96.7</v>
      </c>
      <c r="C182" s="5">
        <v>100</v>
      </c>
    </row>
    <row r="183" spans="1:3">
      <c r="A183" s="1">
        <v>2014</v>
      </c>
      <c r="B183" s="5">
        <v>97.8</v>
      </c>
      <c r="C183" s="5">
        <v>99.9</v>
      </c>
    </row>
    <row r="184" spans="1:3">
      <c r="A184" s="1">
        <v>2015</v>
      </c>
      <c r="B184" s="5">
        <v>98.4</v>
      </c>
      <c r="C184" s="5">
        <v>100.5</v>
      </c>
    </row>
    <row r="185" spans="1:3">
      <c r="A185" s="1">
        <v>2016</v>
      </c>
      <c r="B185" s="5">
        <v>98.7</v>
      </c>
      <c r="C185" s="5">
        <v>100.2</v>
      </c>
    </row>
    <row r="186" spans="1:3">
      <c r="A186" s="1">
        <v>2017</v>
      </c>
      <c r="B186" s="5">
        <v>98.7</v>
      </c>
      <c r="C186" s="5">
        <v>100.2</v>
      </c>
    </row>
    <row r="187" spans="1:3">
      <c r="A187" s="1">
        <v>2018</v>
      </c>
      <c r="B187" s="5">
        <v>98.2</v>
      </c>
      <c r="C187" s="5">
        <v>100</v>
      </c>
    </row>
    <row r="188" spans="1:3">
      <c r="A188" s="1">
        <v>2019</v>
      </c>
      <c r="B188" s="5">
        <v>97.9</v>
      </c>
      <c r="C188" s="5">
        <v>99.9</v>
      </c>
    </row>
    <row r="189" spans="1:3">
      <c r="A189" s="1">
        <v>2020</v>
      </c>
      <c r="B189" s="5">
        <v>97.9</v>
      </c>
      <c r="C189" s="5">
        <v>99.9</v>
      </c>
    </row>
    <row r="190" spans="1:3">
      <c r="A190" s="1">
        <v>2021</v>
      </c>
      <c r="B190" s="5">
        <v>97.9</v>
      </c>
      <c r="C190" s="5">
        <v>99.7</v>
      </c>
    </row>
    <row r="191" spans="1:3">
      <c r="A191" s="1">
        <v>2022</v>
      </c>
      <c r="B191" s="5">
        <v>97.5</v>
      </c>
      <c r="C191" s="5">
        <v>99.4</v>
      </c>
    </row>
    <row r="192" spans="1:3">
      <c r="A192" s="1">
        <v>2023</v>
      </c>
      <c r="B192" s="5">
        <v>97.6</v>
      </c>
      <c r="C192" s="5">
        <v>99.2</v>
      </c>
    </row>
    <row r="193" spans="1:3">
      <c r="A193" s="1">
        <v>2024</v>
      </c>
      <c r="B193" s="5">
        <v>97</v>
      </c>
      <c r="C193" s="5">
        <v>99.2</v>
      </c>
    </row>
    <row r="197" spans="1:3">
      <c r="A197" s="1" t="s">
        <v>78</v>
      </c>
    </row>
    <row r="198" spans="1:3">
      <c r="A198" s="1" t="s">
        <v>70</v>
      </c>
      <c r="B198" s="1" t="s">
        <v>11</v>
      </c>
      <c r="C198" s="1" t="s">
        <v>12</v>
      </c>
    </row>
    <row r="200" spans="1:3">
      <c r="A200" s="2"/>
      <c r="B200" s="2" t="s">
        <v>71</v>
      </c>
      <c r="C200" s="2" t="s">
        <v>72</v>
      </c>
    </row>
    <row r="201" spans="1:3">
      <c r="A201" s="1">
        <v>2009</v>
      </c>
      <c r="B201" s="6">
        <v>4.9800000000000004</v>
      </c>
      <c r="C201" s="6">
        <v>5.89</v>
      </c>
    </row>
    <row r="202" spans="1:3">
      <c r="A202" s="1">
        <v>2010</v>
      </c>
      <c r="B202" s="6">
        <v>4.8499999999999996</v>
      </c>
      <c r="C202" s="6">
        <v>5.81</v>
      </c>
    </row>
    <row r="203" spans="1:3">
      <c r="A203" s="1">
        <v>2011</v>
      </c>
      <c r="B203" s="6">
        <v>4.79</v>
      </c>
      <c r="C203" s="6">
        <v>6.31</v>
      </c>
    </row>
    <row r="204" spans="1:3">
      <c r="A204" s="1">
        <v>2012</v>
      </c>
      <c r="B204" s="6">
        <v>4.63</v>
      </c>
      <c r="C204" s="6">
        <v>6.15</v>
      </c>
    </row>
    <row r="205" spans="1:3">
      <c r="A205" s="1">
        <v>2013</v>
      </c>
      <c r="B205" s="6">
        <v>4.6100000000000003</v>
      </c>
      <c r="C205" s="6">
        <v>6.11</v>
      </c>
    </row>
    <row r="206" spans="1:3">
      <c r="A206" s="1">
        <v>2014</v>
      </c>
      <c r="B206" s="6">
        <v>4.7</v>
      </c>
      <c r="C206" s="6">
        <v>6.07</v>
      </c>
    </row>
    <row r="207" spans="1:3">
      <c r="A207" s="1">
        <v>2015</v>
      </c>
      <c r="B207" s="6">
        <v>4.74</v>
      </c>
      <c r="C207" s="6">
        <v>6.13</v>
      </c>
    </row>
    <row r="208" spans="1:3">
      <c r="A208" s="1">
        <v>2016</v>
      </c>
      <c r="B208" s="6">
        <v>4.79</v>
      </c>
      <c r="C208" s="6">
        <v>6.19</v>
      </c>
    </row>
    <row r="209" spans="1:3">
      <c r="A209" s="1">
        <v>2017</v>
      </c>
      <c r="B209" s="6">
        <v>4.68</v>
      </c>
      <c r="C209" s="6">
        <v>6.21</v>
      </c>
    </row>
    <row r="210" spans="1:3">
      <c r="A210" s="1">
        <v>2018</v>
      </c>
      <c r="B210" s="6">
        <v>4.68</v>
      </c>
      <c r="C210" s="6">
        <v>6.25</v>
      </c>
    </row>
    <row r="211" spans="1:3">
      <c r="A211" s="1">
        <v>2019</v>
      </c>
      <c r="B211" s="6">
        <v>4.7699999999999996</v>
      </c>
      <c r="C211" s="6">
        <v>6.32</v>
      </c>
    </row>
    <row r="212" spans="1:3">
      <c r="A212" s="1">
        <v>2020</v>
      </c>
      <c r="B212" s="6">
        <v>4.79</v>
      </c>
      <c r="C212" s="6">
        <v>6.37</v>
      </c>
    </row>
    <row r="213" spans="1:3">
      <c r="A213" s="1">
        <v>2021</v>
      </c>
      <c r="B213" s="6">
        <v>4.79</v>
      </c>
      <c r="C213" s="6">
        <v>6.41</v>
      </c>
    </row>
    <row r="214" spans="1:3">
      <c r="A214" s="1">
        <v>2022</v>
      </c>
      <c r="B214" s="6">
        <v>4.8600000000000003</v>
      </c>
      <c r="C214" s="6">
        <v>6.46</v>
      </c>
    </row>
    <row r="215" spans="1:3">
      <c r="A215" s="1">
        <v>2023</v>
      </c>
      <c r="B215" s="6">
        <v>4.87</v>
      </c>
      <c r="C215" s="6">
        <v>6.52</v>
      </c>
    </row>
    <row r="216" spans="1:3">
      <c r="A216" s="1">
        <v>2024</v>
      </c>
      <c r="B216" s="6">
        <v>4.8499999999999996</v>
      </c>
      <c r="C216" s="6">
        <v>6.59</v>
      </c>
    </row>
    <row r="220" spans="1:3">
      <c r="A220" s="1" t="s">
        <v>79</v>
      </c>
    </row>
    <row r="221" spans="1:3">
      <c r="A221" s="1" t="s">
        <v>70</v>
      </c>
      <c r="B221" s="1" t="s">
        <v>11</v>
      </c>
      <c r="C221" s="1" t="s">
        <v>74</v>
      </c>
    </row>
    <row r="223" spans="1:3">
      <c r="A223" s="2"/>
      <c r="B223" s="2" t="s">
        <v>71</v>
      </c>
      <c r="C223" s="2" t="s">
        <v>72</v>
      </c>
    </row>
    <row r="224" spans="1:3">
      <c r="A224" s="1">
        <v>2009</v>
      </c>
      <c r="B224" s="7">
        <v>2.8</v>
      </c>
      <c r="C224" s="7">
        <v>6.3</v>
      </c>
    </row>
    <row r="225" spans="1:3">
      <c r="A225" s="1">
        <v>2010</v>
      </c>
      <c r="B225" s="7">
        <v>1.8</v>
      </c>
      <c r="C225" s="7">
        <v>5.6</v>
      </c>
    </row>
    <row r="226" spans="1:3">
      <c r="A226" s="1">
        <v>2011</v>
      </c>
      <c r="B226" s="7">
        <v>1.1000000000000001</v>
      </c>
      <c r="C226" s="7">
        <v>7.6</v>
      </c>
    </row>
    <row r="227" spans="1:3">
      <c r="A227" s="1">
        <v>2012</v>
      </c>
      <c r="B227" s="7">
        <v>0.5</v>
      </c>
      <c r="C227" s="7">
        <v>6.8</v>
      </c>
    </row>
    <row r="228" spans="1:3">
      <c r="A228" s="1">
        <v>2013</v>
      </c>
      <c r="B228" s="7">
        <v>0</v>
      </c>
      <c r="C228" s="7">
        <v>5.9</v>
      </c>
    </row>
    <row r="229" spans="1:3">
      <c r="A229" s="1">
        <v>2014</v>
      </c>
      <c r="B229" s="7">
        <v>-0.3</v>
      </c>
      <c r="C229" s="7">
        <v>5.2</v>
      </c>
    </row>
    <row r="230" spans="1:3">
      <c r="A230" s="1">
        <v>2015</v>
      </c>
      <c r="B230" s="7">
        <v>-0.5</v>
      </c>
      <c r="C230" s="7">
        <v>6.7</v>
      </c>
    </row>
    <row r="231" spans="1:3">
      <c r="A231" s="1">
        <v>2016</v>
      </c>
      <c r="B231" s="7">
        <v>-0.6</v>
      </c>
      <c r="C231" s="7">
        <v>6.4</v>
      </c>
    </row>
    <row r="232" spans="1:3">
      <c r="A232" s="1">
        <v>2017</v>
      </c>
      <c r="B232" s="7">
        <v>-0.5</v>
      </c>
      <c r="C232" s="7">
        <v>6.1</v>
      </c>
    </row>
    <row r="233" spans="1:3">
      <c r="A233" s="1">
        <v>2018</v>
      </c>
      <c r="B233" s="7">
        <v>-0.6</v>
      </c>
      <c r="C233" s="7">
        <v>5.9</v>
      </c>
    </row>
    <row r="234" spans="1:3">
      <c r="A234" s="1">
        <v>2019</v>
      </c>
      <c r="B234" s="7">
        <v>-0.7</v>
      </c>
      <c r="C234" s="7">
        <v>5.7</v>
      </c>
    </row>
    <row r="235" spans="1:3">
      <c r="A235" s="1">
        <v>2020</v>
      </c>
      <c r="B235" s="7">
        <v>-0.9</v>
      </c>
      <c r="C235" s="7">
        <v>5.4</v>
      </c>
    </row>
    <row r="236" spans="1:3">
      <c r="A236" s="1">
        <v>2021</v>
      </c>
      <c r="B236" s="7">
        <v>-0.6</v>
      </c>
      <c r="C236" s="7">
        <v>5.2</v>
      </c>
    </row>
    <row r="237" spans="1:3">
      <c r="A237" s="1">
        <v>2022</v>
      </c>
      <c r="B237" s="7">
        <v>-0.4</v>
      </c>
      <c r="C237" s="7">
        <v>5.2</v>
      </c>
    </row>
    <row r="238" spans="1:3">
      <c r="A238" s="1">
        <v>2023</v>
      </c>
      <c r="B238" s="7">
        <v>0</v>
      </c>
      <c r="C238" s="7">
        <v>5.2</v>
      </c>
    </row>
    <row r="239" spans="1:3">
      <c r="A239" s="1">
        <v>2024</v>
      </c>
      <c r="B239" s="7">
        <v>0.1</v>
      </c>
      <c r="C239" s="7">
        <v>5.2</v>
      </c>
    </row>
    <row r="243" spans="1:3">
      <c r="A243" s="1" t="s">
        <v>80</v>
      </c>
    </row>
    <row r="244" spans="1:3">
      <c r="A244" s="1" t="s">
        <v>70</v>
      </c>
      <c r="B244" s="1" t="s">
        <v>11</v>
      </c>
      <c r="C244" s="1" t="s">
        <v>74</v>
      </c>
    </row>
    <row r="246" spans="1:3">
      <c r="A246" s="2"/>
      <c r="B246" s="2" t="s">
        <v>71</v>
      </c>
      <c r="C246" s="2" t="s">
        <v>72</v>
      </c>
    </row>
    <row r="247" spans="1:3">
      <c r="A247" s="1">
        <v>2009</v>
      </c>
      <c r="B247" s="7">
        <v>21.8</v>
      </c>
      <c r="C247" s="7">
        <v>41.9</v>
      </c>
    </row>
    <row r="248" spans="1:3">
      <c r="A248" s="1">
        <v>2010</v>
      </c>
      <c r="B248" s="7">
        <v>21.4</v>
      </c>
      <c r="C248" s="7">
        <v>35.299999999999997</v>
      </c>
    </row>
    <row r="249" spans="1:3">
      <c r="A249" s="1">
        <v>2011</v>
      </c>
      <c r="B249" s="7">
        <v>22.5</v>
      </c>
      <c r="C249" s="7">
        <v>53.1</v>
      </c>
    </row>
    <row r="250" spans="1:3">
      <c r="A250" s="1">
        <v>2012</v>
      </c>
      <c r="B250" s="7">
        <v>12.9</v>
      </c>
      <c r="C250" s="7">
        <v>42</v>
      </c>
    </row>
    <row r="251" spans="1:3">
      <c r="A251" s="1">
        <v>2013</v>
      </c>
      <c r="B251" s="7">
        <v>11.1</v>
      </c>
      <c r="C251" s="7">
        <v>32.6</v>
      </c>
    </row>
    <row r="252" spans="1:3">
      <c r="A252" s="1">
        <v>2014</v>
      </c>
      <c r="B252" s="7">
        <v>4.8</v>
      </c>
      <c r="C252" s="7">
        <v>30.5</v>
      </c>
    </row>
    <row r="253" spans="1:3">
      <c r="A253" s="1">
        <v>2015</v>
      </c>
      <c r="B253" s="7"/>
      <c r="C253" s="7">
        <v>41.4</v>
      </c>
    </row>
    <row r="254" spans="1:3">
      <c r="A254" s="1">
        <v>2016</v>
      </c>
      <c r="B254" s="7"/>
      <c r="C254" s="7">
        <v>38.9</v>
      </c>
    </row>
    <row r="255" spans="1:3">
      <c r="A255" s="1">
        <v>2017</v>
      </c>
      <c r="B255" s="7"/>
      <c r="C255" s="7">
        <v>37.6</v>
      </c>
    </row>
    <row r="256" spans="1:3">
      <c r="A256" s="1">
        <v>2018</v>
      </c>
      <c r="B256" s="7"/>
      <c r="C256" s="7">
        <v>34</v>
      </c>
    </row>
    <row r="257" spans="1:3">
      <c r="A257" s="1">
        <v>2019</v>
      </c>
      <c r="B257" s="7"/>
      <c r="C257" s="7">
        <v>33.9</v>
      </c>
    </row>
    <row r="258" spans="1:3">
      <c r="A258" s="1">
        <v>2020</v>
      </c>
      <c r="B258" s="7"/>
      <c r="C258" s="7">
        <v>31.5</v>
      </c>
    </row>
    <row r="259" spans="1:3">
      <c r="A259" s="1">
        <v>2021</v>
      </c>
      <c r="B259" s="7"/>
      <c r="C259" s="7">
        <v>23.4</v>
      </c>
    </row>
    <row r="260" spans="1:3">
      <c r="A260" s="1">
        <v>2022</v>
      </c>
      <c r="B260" s="7"/>
      <c r="C260" s="7">
        <v>18.2</v>
      </c>
    </row>
    <row r="261" spans="1:3">
      <c r="A261" s="1">
        <v>2023</v>
      </c>
      <c r="B261" s="7"/>
      <c r="C261" s="7">
        <v>17.100000000000001</v>
      </c>
    </row>
    <row r="262" spans="1:3">
      <c r="A262" s="1">
        <v>2024</v>
      </c>
      <c r="B262" s="7"/>
      <c r="C262" s="7">
        <v>16.600000000000001</v>
      </c>
    </row>
    <row r="266" spans="1:3">
      <c r="A266" s="1" t="s">
        <v>81</v>
      </c>
    </row>
    <row r="267" spans="1:3">
      <c r="A267" s="1" t="s">
        <v>82</v>
      </c>
      <c r="B267" s="1" t="s">
        <v>11</v>
      </c>
      <c r="C267" s="1" t="s">
        <v>74</v>
      </c>
    </row>
    <row r="269" spans="1:3">
      <c r="A269" s="2"/>
      <c r="B269" s="2" t="s">
        <v>71</v>
      </c>
      <c r="C269" s="2" t="s">
        <v>72</v>
      </c>
    </row>
    <row r="270" spans="1:3">
      <c r="A270" s="1">
        <v>2009</v>
      </c>
      <c r="B270" s="7">
        <v>28.8</v>
      </c>
      <c r="C270" s="7">
        <v>29.9</v>
      </c>
    </row>
    <row r="271" spans="1:3">
      <c r="A271" s="1">
        <v>2010</v>
      </c>
      <c r="B271" s="7">
        <v>26</v>
      </c>
      <c r="C271" s="7">
        <v>28.5</v>
      </c>
    </row>
    <row r="272" spans="1:3">
      <c r="A272" s="1">
        <v>2011</v>
      </c>
      <c r="B272" s="7">
        <v>26.1</v>
      </c>
      <c r="C272" s="7">
        <v>27</v>
      </c>
    </row>
    <row r="273" spans="1:3">
      <c r="A273" s="1">
        <v>2012</v>
      </c>
      <c r="B273" s="7">
        <v>25.7</v>
      </c>
      <c r="C273" s="7">
        <v>26.3</v>
      </c>
    </row>
    <row r="274" spans="1:3">
      <c r="A274" s="1">
        <v>2013</v>
      </c>
      <c r="B274" s="7">
        <v>25.2</v>
      </c>
      <c r="C274" s="7">
        <v>25.3</v>
      </c>
    </row>
    <row r="275" spans="1:3">
      <c r="A275" s="1">
        <v>2014</v>
      </c>
      <c r="B275" s="7">
        <v>24.4</v>
      </c>
      <c r="C275" s="7">
        <v>25.4</v>
      </c>
    </row>
    <row r="276" spans="1:3">
      <c r="A276" s="1">
        <v>2015</v>
      </c>
      <c r="B276" s="7">
        <v>22.8</v>
      </c>
      <c r="C276" s="7">
        <v>23.4</v>
      </c>
    </row>
    <row r="277" spans="1:3">
      <c r="A277" s="1">
        <v>2016</v>
      </c>
      <c r="B277" s="7">
        <v>24</v>
      </c>
      <c r="C277" s="7">
        <v>23.8</v>
      </c>
    </row>
    <row r="278" spans="1:3">
      <c r="A278" s="1">
        <v>2017</v>
      </c>
      <c r="B278" s="7">
        <v>23.3</v>
      </c>
      <c r="C278" s="7">
        <v>23.7</v>
      </c>
    </row>
    <row r="279" spans="1:3">
      <c r="A279" s="1">
        <v>2018</v>
      </c>
      <c r="B279" s="7">
        <v>22.7</v>
      </c>
      <c r="C279" s="7">
        <v>23.6</v>
      </c>
    </row>
    <row r="280" spans="1:3">
      <c r="A280" s="1">
        <v>2019</v>
      </c>
      <c r="B280" s="7">
        <v>21.8</v>
      </c>
      <c r="C280" s="7">
        <v>23.5</v>
      </c>
    </row>
    <row r="281" spans="1:3">
      <c r="A281" s="1">
        <v>2020</v>
      </c>
      <c r="B281" s="7">
        <v>22.1</v>
      </c>
      <c r="C281" s="7">
        <v>24.8</v>
      </c>
    </row>
    <row r="282" spans="1:3">
      <c r="A282" s="1">
        <v>2021</v>
      </c>
      <c r="B282" s="7">
        <v>21.8</v>
      </c>
      <c r="C282" s="7">
        <v>23.5</v>
      </c>
    </row>
    <row r="283" spans="1:3">
      <c r="A283" s="1">
        <v>2022</v>
      </c>
      <c r="B283" s="7">
        <v>21.3</v>
      </c>
      <c r="C283" s="7">
        <v>24</v>
      </c>
    </row>
    <row r="284" spans="1:3">
      <c r="A284" s="1">
        <v>2023</v>
      </c>
      <c r="B284" s="7">
        <v>20.399999999999999</v>
      </c>
      <c r="C284" s="7">
        <v>23.5</v>
      </c>
    </row>
    <row r="285" spans="1:3">
      <c r="A285" s="1">
        <v>2024</v>
      </c>
      <c r="B285" s="7">
        <v>21.6</v>
      </c>
      <c r="C285" s="7">
        <v>24.7</v>
      </c>
    </row>
    <row r="289" spans="1:3">
      <c r="A289" s="1" t="s">
        <v>83</v>
      </c>
    </row>
    <row r="290" spans="1:3">
      <c r="A290" s="1" t="s">
        <v>82</v>
      </c>
      <c r="B290" s="1" t="s">
        <v>11</v>
      </c>
      <c r="C290" s="1" t="s">
        <v>74</v>
      </c>
    </row>
    <row r="292" spans="1:3">
      <c r="A292" s="2"/>
      <c r="B292" s="2" t="s">
        <v>71</v>
      </c>
      <c r="C292" s="2" t="s">
        <v>72</v>
      </c>
    </row>
    <row r="293" spans="1:3">
      <c r="A293" s="1">
        <v>2009</v>
      </c>
      <c r="B293" s="7">
        <v>9.9</v>
      </c>
      <c r="C293" s="7">
        <v>16.399999999999999</v>
      </c>
    </row>
    <row r="294" spans="1:3">
      <c r="A294" s="1">
        <v>2010</v>
      </c>
      <c r="B294" s="7">
        <v>9.9</v>
      </c>
      <c r="C294" s="7">
        <v>16.100000000000001</v>
      </c>
    </row>
    <row r="295" spans="1:3">
      <c r="A295" s="1">
        <v>2011</v>
      </c>
      <c r="B295" s="7">
        <v>10.7</v>
      </c>
      <c r="C295" s="7">
        <v>14.9</v>
      </c>
    </row>
    <row r="296" spans="1:3">
      <c r="A296" s="1">
        <v>2012</v>
      </c>
      <c r="B296" s="7">
        <v>10.9</v>
      </c>
      <c r="C296" s="7">
        <v>15.3</v>
      </c>
    </row>
    <row r="297" spans="1:3">
      <c r="A297" s="1">
        <v>2013</v>
      </c>
      <c r="B297" s="7">
        <v>11.7</v>
      </c>
      <c r="C297" s="7">
        <v>15.8</v>
      </c>
    </row>
    <row r="298" spans="1:3">
      <c r="A298" s="1">
        <v>2014</v>
      </c>
      <c r="B298" s="7">
        <v>12.2</v>
      </c>
      <c r="C298" s="7">
        <v>16.2</v>
      </c>
    </row>
    <row r="299" spans="1:3">
      <c r="A299" s="1">
        <v>2015</v>
      </c>
      <c r="B299" s="7">
        <v>12.3</v>
      </c>
      <c r="C299" s="7">
        <v>14.3</v>
      </c>
    </row>
    <row r="300" spans="1:3">
      <c r="A300" s="1">
        <v>2016</v>
      </c>
      <c r="B300" s="7">
        <v>13</v>
      </c>
      <c r="C300" s="7">
        <v>14.7</v>
      </c>
    </row>
    <row r="301" spans="1:3">
      <c r="A301" s="1">
        <v>2017</v>
      </c>
      <c r="B301" s="7">
        <v>13.4</v>
      </c>
      <c r="C301" s="7">
        <v>14.9</v>
      </c>
    </row>
    <row r="302" spans="1:3">
      <c r="A302" s="1">
        <v>2018</v>
      </c>
      <c r="B302" s="7">
        <v>13.8</v>
      </c>
      <c r="C302" s="7">
        <v>15.1</v>
      </c>
    </row>
    <row r="303" spans="1:3">
      <c r="A303" s="1">
        <v>2019</v>
      </c>
      <c r="B303" s="7">
        <v>13.9</v>
      </c>
      <c r="C303" s="7">
        <v>15.4</v>
      </c>
    </row>
    <row r="304" spans="1:3">
      <c r="A304" s="1">
        <v>2020</v>
      </c>
      <c r="B304" s="7">
        <v>14.5</v>
      </c>
      <c r="C304" s="7">
        <v>15.1</v>
      </c>
    </row>
    <row r="305" spans="1:3">
      <c r="A305" s="1">
        <v>2021</v>
      </c>
      <c r="B305" s="7">
        <v>15.1</v>
      </c>
      <c r="C305" s="7">
        <v>14.5</v>
      </c>
    </row>
    <row r="306" spans="1:3">
      <c r="A306" s="1">
        <v>2022</v>
      </c>
      <c r="B306" s="7">
        <v>16.7</v>
      </c>
      <c r="C306" s="7">
        <v>15.6</v>
      </c>
    </row>
    <row r="307" spans="1:3">
      <c r="A307" s="1">
        <v>2023</v>
      </c>
      <c r="B307" s="7">
        <v>17.100000000000001</v>
      </c>
      <c r="C307" s="7">
        <v>15.9</v>
      </c>
    </row>
    <row r="308" spans="1:3">
      <c r="A308" s="1">
        <v>2024</v>
      </c>
      <c r="B308" s="7">
        <v>17.100000000000001</v>
      </c>
      <c r="C308" s="7">
        <v>16.100000000000001</v>
      </c>
    </row>
    <row r="312" spans="1:3">
      <c r="A312" s="1" t="s">
        <v>84</v>
      </c>
    </row>
    <row r="313" spans="1:3">
      <c r="A313" s="1" t="s">
        <v>82</v>
      </c>
      <c r="B313" s="1" t="s">
        <v>11</v>
      </c>
      <c r="C313" s="1" t="s">
        <v>74</v>
      </c>
    </row>
    <row r="315" spans="1:3">
      <c r="A315" s="2"/>
      <c r="B315" s="2" t="s">
        <v>71</v>
      </c>
      <c r="C315" s="2" t="s">
        <v>72</v>
      </c>
    </row>
    <row r="316" spans="1:3">
      <c r="A316" s="1">
        <v>2009</v>
      </c>
      <c r="B316" s="7">
        <v>14.7</v>
      </c>
      <c r="C316" s="7">
        <v>10.7</v>
      </c>
    </row>
    <row r="317" spans="1:3">
      <c r="A317" s="1">
        <v>2010</v>
      </c>
      <c r="B317" s="7">
        <v>16.100000000000001</v>
      </c>
      <c r="C317" s="7">
        <v>12.1</v>
      </c>
    </row>
    <row r="318" spans="1:3">
      <c r="A318" s="1">
        <v>2011</v>
      </c>
      <c r="B318" s="7">
        <v>16.100000000000001</v>
      </c>
      <c r="C318" s="7">
        <v>11.3</v>
      </c>
    </row>
    <row r="319" spans="1:3">
      <c r="A319" s="1">
        <v>2012</v>
      </c>
      <c r="B319" s="7">
        <v>16.2</v>
      </c>
      <c r="C319" s="7">
        <v>12</v>
      </c>
    </row>
    <row r="320" spans="1:3">
      <c r="A320" s="1">
        <v>2013</v>
      </c>
      <c r="B320" s="7">
        <v>16.2</v>
      </c>
      <c r="C320" s="7">
        <v>12</v>
      </c>
    </row>
    <row r="321" spans="1:3">
      <c r="A321" s="1">
        <v>2014</v>
      </c>
      <c r="B321" s="7">
        <v>17.399999999999999</v>
      </c>
      <c r="C321" s="7">
        <v>12.6</v>
      </c>
    </row>
    <row r="322" spans="1:3">
      <c r="A322" s="1">
        <v>2015</v>
      </c>
      <c r="B322" s="7">
        <v>18</v>
      </c>
      <c r="C322" s="7">
        <v>14.2</v>
      </c>
    </row>
    <row r="323" spans="1:3">
      <c r="A323" s="1">
        <v>2016</v>
      </c>
      <c r="B323" s="7">
        <v>19</v>
      </c>
      <c r="C323" s="7">
        <v>14.8</v>
      </c>
    </row>
    <row r="324" spans="1:3">
      <c r="A324" s="1">
        <v>2017</v>
      </c>
      <c r="B324" s="7">
        <v>19.100000000000001</v>
      </c>
      <c r="C324" s="7">
        <v>15.2</v>
      </c>
    </row>
    <row r="325" spans="1:3">
      <c r="A325" s="1">
        <v>2018</v>
      </c>
      <c r="B325" s="7">
        <v>18.600000000000001</v>
      </c>
      <c r="C325" s="7">
        <v>15.2</v>
      </c>
    </row>
    <row r="326" spans="1:3">
      <c r="A326" s="1">
        <v>2019</v>
      </c>
      <c r="B326" s="7">
        <v>19.399999999999999</v>
      </c>
      <c r="C326" s="7">
        <v>15.8</v>
      </c>
    </row>
    <row r="327" spans="1:3">
      <c r="A327" s="1">
        <v>2020</v>
      </c>
      <c r="B327" s="7">
        <v>18.399999999999999</v>
      </c>
      <c r="C327" s="7">
        <v>15</v>
      </c>
    </row>
    <row r="328" spans="1:3">
      <c r="A328" s="1">
        <v>2021</v>
      </c>
      <c r="B328" s="7">
        <v>18.5</v>
      </c>
      <c r="C328" s="7">
        <v>14.6</v>
      </c>
    </row>
    <row r="329" spans="1:3">
      <c r="A329" s="1">
        <v>2022</v>
      </c>
      <c r="B329" s="7">
        <v>18.3</v>
      </c>
      <c r="C329" s="7">
        <v>15.1</v>
      </c>
    </row>
    <row r="330" spans="1:3">
      <c r="A330" s="1">
        <v>2023</v>
      </c>
      <c r="B330" s="7">
        <v>19</v>
      </c>
      <c r="C330" s="7">
        <v>16</v>
      </c>
    </row>
    <row r="331" spans="1:3">
      <c r="A331" s="1">
        <v>2024</v>
      </c>
      <c r="B331" s="7">
        <v>19.600000000000001</v>
      </c>
      <c r="C331" s="7">
        <v>15.9</v>
      </c>
    </row>
    <row r="335" spans="1:3">
      <c r="A335" s="1" t="s">
        <v>85</v>
      </c>
    </row>
    <row r="336" spans="1:3">
      <c r="A336" s="1" t="s">
        <v>82</v>
      </c>
      <c r="B336" s="1" t="s">
        <v>11</v>
      </c>
      <c r="C336" s="1" t="s">
        <v>74</v>
      </c>
    </row>
    <row r="338" spans="1:3">
      <c r="A338" s="2"/>
      <c r="B338" s="2" t="s">
        <v>71</v>
      </c>
      <c r="C338" s="2" t="s">
        <v>72</v>
      </c>
    </row>
    <row r="339" spans="1:3">
      <c r="A339" s="1">
        <v>2009</v>
      </c>
      <c r="B339" s="7">
        <v>11.5</v>
      </c>
      <c r="C339" s="7">
        <v>11</v>
      </c>
    </row>
    <row r="340" spans="1:3">
      <c r="A340" s="1">
        <v>2010</v>
      </c>
      <c r="B340" s="7">
        <v>11.6</v>
      </c>
      <c r="C340" s="7">
        <v>11.1</v>
      </c>
    </row>
    <row r="341" spans="1:3">
      <c r="A341" s="1">
        <v>2011</v>
      </c>
      <c r="B341" s="7">
        <v>12.2</v>
      </c>
      <c r="C341" s="7">
        <v>12.5</v>
      </c>
    </row>
    <row r="342" spans="1:3">
      <c r="A342" s="1">
        <v>2012</v>
      </c>
      <c r="B342" s="7">
        <v>12.7</v>
      </c>
      <c r="C342" s="7">
        <v>12.7</v>
      </c>
    </row>
    <row r="343" spans="1:3">
      <c r="A343" s="1">
        <v>2013</v>
      </c>
      <c r="B343" s="7">
        <v>13.2</v>
      </c>
      <c r="C343" s="7">
        <v>12.9</v>
      </c>
    </row>
    <row r="344" spans="1:3">
      <c r="A344" s="1">
        <v>2014</v>
      </c>
      <c r="B344" s="7">
        <v>13.8</v>
      </c>
      <c r="C344" s="7">
        <v>13.4</v>
      </c>
    </row>
    <row r="345" spans="1:3">
      <c r="A345" s="1">
        <v>2015</v>
      </c>
      <c r="B345" s="7">
        <v>13.7</v>
      </c>
      <c r="C345" s="7">
        <v>12.7</v>
      </c>
    </row>
    <row r="346" spans="1:3">
      <c r="A346" s="1">
        <v>2016</v>
      </c>
      <c r="B346" s="7">
        <v>15.1</v>
      </c>
      <c r="C346" s="7">
        <v>13.1</v>
      </c>
    </row>
    <row r="347" spans="1:3">
      <c r="A347" s="1">
        <v>2017</v>
      </c>
      <c r="B347" s="7">
        <v>15.4</v>
      </c>
      <c r="C347" s="7">
        <v>13.5</v>
      </c>
    </row>
    <row r="348" spans="1:3">
      <c r="A348" s="1">
        <v>2018</v>
      </c>
      <c r="B348" s="7">
        <v>16</v>
      </c>
      <c r="C348" s="7">
        <v>13.5</v>
      </c>
    </row>
    <row r="349" spans="1:3">
      <c r="A349" s="1">
        <v>2019</v>
      </c>
      <c r="B349" s="7">
        <v>16.100000000000001</v>
      </c>
      <c r="C349" s="7">
        <v>13.4</v>
      </c>
    </row>
    <row r="350" spans="1:3">
      <c r="A350" s="1">
        <v>2020</v>
      </c>
      <c r="B350" s="7">
        <v>14.3</v>
      </c>
      <c r="C350" s="7">
        <v>13.4</v>
      </c>
    </row>
    <row r="351" spans="1:3">
      <c r="A351" s="1">
        <v>2021</v>
      </c>
      <c r="B351" s="7">
        <v>13.3</v>
      </c>
      <c r="C351" s="7">
        <v>12.9</v>
      </c>
    </row>
    <row r="352" spans="1:3">
      <c r="A352" s="1">
        <v>2022</v>
      </c>
      <c r="B352" s="7">
        <v>13.7</v>
      </c>
      <c r="C352" s="7">
        <v>13.4</v>
      </c>
    </row>
    <row r="353" spans="1:3">
      <c r="A353" s="1">
        <v>2023</v>
      </c>
      <c r="B353" s="7">
        <v>14.4</v>
      </c>
      <c r="C353" s="7">
        <v>13.7</v>
      </c>
    </row>
    <row r="354" spans="1:3">
      <c r="A354" s="1">
        <v>2024</v>
      </c>
      <c r="B354" s="7">
        <v>14.6</v>
      </c>
      <c r="C354" s="7">
        <v>13.5</v>
      </c>
    </row>
    <row r="358" spans="1:3">
      <c r="A358" s="1" t="s">
        <v>86</v>
      </c>
    </row>
    <row r="359" spans="1:3">
      <c r="A359" s="1" t="s">
        <v>82</v>
      </c>
      <c r="B359" s="1" t="s">
        <v>11</v>
      </c>
      <c r="C359" s="1" t="s">
        <v>74</v>
      </c>
    </row>
    <row r="361" spans="1:3">
      <c r="A361" s="2"/>
      <c r="B361" s="2" t="s">
        <v>71</v>
      </c>
      <c r="C361" s="2" t="s">
        <v>72</v>
      </c>
    </row>
    <row r="362" spans="1:3">
      <c r="A362" s="1">
        <v>2009</v>
      </c>
      <c r="B362" s="7">
        <v>8.1</v>
      </c>
      <c r="C362" s="7">
        <v>9.1</v>
      </c>
    </row>
    <row r="363" spans="1:3">
      <c r="A363" s="1">
        <v>2010</v>
      </c>
      <c r="B363" s="7">
        <v>7.6</v>
      </c>
      <c r="C363" s="7">
        <v>8.9</v>
      </c>
    </row>
    <row r="364" spans="1:3">
      <c r="A364" s="1">
        <v>2011</v>
      </c>
      <c r="B364" s="7">
        <v>7.9</v>
      </c>
      <c r="C364" s="7">
        <v>8.3000000000000007</v>
      </c>
    </row>
    <row r="365" spans="1:3">
      <c r="A365" s="1">
        <v>2012</v>
      </c>
      <c r="B365" s="7">
        <v>8.1</v>
      </c>
      <c r="C365" s="7">
        <v>8.6</v>
      </c>
    </row>
    <row r="366" spans="1:3">
      <c r="A366" s="1">
        <v>2013</v>
      </c>
      <c r="B366" s="7">
        <v>8.1</v>
      </c>
      <c r="C366" s="7">
        <v>8.6</v>
      </c>
    </row>
    <row r="367" spans="1:3">
      <c r="A367" s="1">
        <v>2014</v>
      </c>
      <c r="B367" s="7">
        <v>8.3000000000000007</v>
      </c>
      <c r="C367" s="7">
        <v>8.4</v>
      </c>
    </row>
    <row r="368" spans="1:3">
      <c r="A368" s="1">
        <v>2015</v>
      </c>
      <c r="B368" s="7">
        <v>7.2</v>
      </c>
      <c r="C368" s="7">
        <v>8.1999999999999993</v>
      </c>
    </row>
    <row r="369" spans="1:3">
      <c r="A369" s="1">
        <v>2016</v>
      </c>
      <c r="B369" s="7">
        <v>7.3</v>
      </c>
      <c r="C369" s="7">
        <v>8.5</v>
      </c>
    </row>
    <row r="370" spans="1:3">
      <c r="A370" s="1">
        <v>2017</v>
      </c>
      <c r="B370" s="7">
        <v>6.9</v>
      </c>
      <c r="C370" s="7">
        <v>8.3000000000000007</v>
      </c>
    </row>
    <row r="371" spans="1:3">
      <c r="A371" s="1">
        <v>2018</v>
      </c>
      <c r="B371" s="7">
        <v>6.9</v>
      </c>
      <c r="C371" s="7">
        <v>8.6</v>
      </c>
    </row>
    <row r="372" spans="1:3">
      <c r="A372" s="1">
        <v>2019</v>
      </c>
      <c r="B372" s="7">
        <v>6.4</v>
      </c>
      <c r="C372" s="7">
        <v>8.6999999999999993</v>
      </c>
    </row>
    <row r="373" spans="1:3">
      <c r="A373" s="1">
        <v>2020</v>
      </c>
      <c r="B373" s="7">
        <v>6.5</v>
      </c>
      <c r="C373" s="7">
        <v>8.6999999999999993</v>
      </c>
    </row>
    <row r="374" spans="1:3">
      <c r="A374" s="1">
        <v>2021</v>
      </c>
      <c r="B374" s="7">
        <v>6.8</v>
      </c>
      <c r="C374" s="7">
        <v>8.3000000000000007</v>
      </c>
    </row>
    <row r="375" spans="1:3">
      <c r="A375" s="1">
        <v>2022</v>
      </c>
      <c r="B375" s="7">
        <v>6.4</v>
      </c>
      <c r="C375" s="7">
        <v>8.6</v>
      </c>
    </row>
    <row r="376" spans="1:3">
      <c r="A376" s="1">
        <v>2023</v>
      </c>
      <c r="B376" s="7">
        <v>6.2</v>
      </c>
      <c r="C376" s="7">
        <v>8.6999999999999993</v>
      </c>
    </row>
    <row r="377" spans="1:3">
      <c r="A377" s="1">
        <v>2024</v>
      </c>
      <c r="B377" s="7">
        <v>6.2</v>
      </c>
      <c r="C377" s="7">
        <v>8.6</v>
      </c>
    </row>
    <row r="381" spans="1:3">
      <c r="A381" s="1" t="s">
        <v>87</v>
      </c>
    </row>
    <row r="382" spans="1:3">
      <c r="A382" s="1" t="s">
        <v>82</v>
      </c>
      <c r="B382" s="1" t="s">
        <v>11</v>
      </c>
      <c r="C382" s="1" t="s">
        <v>74</v>
      </c>
    </row>
    <row r="384" spans="1:3">
      <c r="A384" s="2"/>
      <c r="B384" s="2" t="s">
        <v>71</v>
      </c>
      <c r="C384" s="2" t="s">
        <v>72</v>
      </c>
    </row>
    <row r="385" spans="1:3">
      <c r="A385" s="1">
        <v>2009</v>
      </c>
      <c r="B385" s="7">
        <v>14.1</v>
      </c>
      <c r="C385" s="7">
        <v>14.1</v>
      </c>
    </row>
    <row r="386" spans="1:3">
      <c r="A386" s="1">
        <v>2010</v>
      </c>
      <c r="B386" s="7">
        <v>13.5</v>
      </c>
      <c r="C386" s="7">
        <v>13.6</v>
      </c>
    </row>
    <row r="387" spans="1:3">
      <c r="A387" s="1">
        <v>2011</v>
      </c>
      <c r="B387" s="7">
        <v>12.9</v>
      </c>
      <c r="C387" s="7">
        <v>16.100000000000001</v>
      </c>
    </row>
    <row r="388" spans="1:3">
      <c r="A388" s="1">
        <v>2012</v>
      </c>
      <c r="B388" s="7">
        <v>12.3</v>
      </c>
      <c r="C388" s="7">
        <v>15.9</v>
      </c>
    </row>
    <row r="389" spans="1:3">
      <c r="A389" s="1">
        <v>2013</v>
      </c>
      <c r="B389" s="7">
        <v>11.8</v>
      </c>
      <c r="C389" s="7">
        <v>15.4</v>
      </c>
    </row>
    <row r="390" spans="1:3">
      <c r="A390" s="1">
        <v>2014</v>
      </c>
      <c r="B390" s="7">
        <v>11</v>
      </c>
      <c r="C390" s="7">
        <v>15.1</v>
      </c>
    </row>
    <row r="391" spans="1:3">
      <c r="A391" s="1">
        <v>2015</v>
      </c>
      <c r="B391" s="7">
        <v>10</v>
      </c>
      <c r="C391" s="7">
        <v>16.7</v>
      </c>
    </row>
    <row r="392" spans="1:3">
      <c r="A392" s="1">
        <v>2016</v>
      </c>
      <c r="B392" s="7">
        <v>10.4</v>
      </c>
      <c r="C392" s="7">
        <v>17</v>
      </c>
    </row>
    <row r="393" spans="1:3">
      <c r="A393" s="1">
        <v>2017</v>
      </c>
      <c r="B393" s="7">
        <v>10.3</v>
      </c>
      <c r="C393" s="7">
        <v>16.600000000000001</v>
      </c>
    </row>
    <row r="394" spans="1:3">
      <c r="A394" s="1">
        <v>2018</v>
      </c>
      <c r="B394" s="7">
        <v>10.1</v>
      </c>
      <c r="C394" s="7">
        <v>16.2</v>
      </c>
    </row>
    <row r="395" spans="1:3">
      <c r="A395" s="1">
        <v>2019</v>
      </c>
      <c r="B395" s="7">
        <v>9.6999999999999993</v>
      </c>
      <c r="C395" s="7">
        <v>16</v>
      </c>
    </row>
    <row r="396" spans="1:3">
      <c r="A396" s="1">
        <v>2020</v>
      </c>
      <c r="B396" s="7">
        <v>9.9</v>
      </c>
      <c r="C396" s="7">
        <v>15.7</v>
      </c>
    </row>
    <row r="397" spans="1:3">
      <c r="A397" s="1">
        <v>2021</v>
      </c>
      <c r="B397" s="7">
        <v>10.199999999999999</v>
      </c>
      <c r="C397" s="7">
        <v>14.9</v>
      </c>
    </row>
    <row r="398" spans="1:3">
      <c r="A398" s="1">
        <v>2022</v>
      </c>
      <c r="B398" s="7">
        <v>10.3</v>
      </c>
      <c r="C398" s="7">
        <v>15.3</v>
      </c>
    </row>
    <row r="399" spans="1:3">
      <c r="A399" s="1">
        <v>2023</v>
      </c>
      <c r="B399" s="7">
        <v>10.4</v>
      </c>
      <c r="C399" s="7">
        <v>15.2</v>
      </c>
    </row>
    <row r="400" spans="1:3">
      <c r="A400" s="1">
        <v>2024</v>
      </c>
      <c r="B400" s="7">
        <v>10.3</v>
      </c>
      <c r="C400" s="7">
        <v>14.4</v>
      </c>
    </row>
    <row r="404" spans="1:3">
      <c r="A404" s="1" t="s">
        <v>88</v>
      </c>
    </row>
    <row r="405" spans="1:3">
      <c r="A405" s="1" t="s">
        <v>82</v>
      </c>
      <c r="B405" s="1" t="s">
        <v>11</v>
      </c>
      <c r="C405" s="1" t="s">
        <v>74</v>
      </c>
    </row>
    <row r="407" spans="1:3">
      <c r="A407" s="2"/>
      <c r="B407" s="2" t="s">
        <v>71</v>
      </c>
      <c r="C407" s="2" t="s">
        <v>72</v>
      </c>
    </row>
    <row r="408" spans="1:3">
      <c r="A408" s="1">
        <v>2009</v>
      </c>
      <c r="B408" s="7">
        <v>73</v>
      </c>
      <c r="C408" s="7">
        <v>77.099999999999994</v>
      </c>
    </row>
    <row r="409" spans="1:3">
      <c r="A409" s="1">
        <v>2010</v>
      </c>
      <c r="B409" s="7">
        <v>71.2</v>
      </c>
      <c r="C409" s="7">
        <v>76.7</v>
      </c>
    </row>
    <row r="410" spans="1:3">
      <c r="A410" s="1">
        <v>2011</v>
      </c>
      <c r="B410" s="7">
        <v>73</v>
      </c>
      <c r="C410" s="7">
        <v>74</v>
      </c>
    </row>
    <row r="411" spans="1:3">
      <c r="A411" s="1">
        <v>2012</v>
      </c>
      <c r="B411" s="7">
        <v>73.599999999999994</v>
      </c>
      <c r="C411" s="7">
        <v>74.900000000000006</v>
      </c>
    </row>
    <row r="412" spans="1:3">
      <c r="A412" s="1">
        <v>2013</v>
      </c>
      <c r="B412" s="7">
        <v>74.400000000000006</v>
      </c>
      <c r="C412" s="7">
        <v>74.599999999999994</v>
      </c>
    </row>
    <row r="413" spans="1:3">
      <c r="A413" s="1">
        <v>2014</v>
      </c>
      <c r="B413" s="7">
        <v>76.099999999999994</v>
      </c>
      <c r="C413" s="7">
        <v>76</v>
      </c>
    </row>
    <row r="414" spans="1:3">
      <c r="A414" s="1">
        <v>2015</v>
      </c>
      <c r="B414" s="7">
        <v>74</v>
      </c>
      <c r="C414" s="7">
        <v>72.8</v>
      </c>
    </row>
    <row r="415" spans="1:3">
      <c r="A415" s="1">
        <v>2016</v>
      </c>
      <c r="B415" s="7">
        <v>78.400000000000006</v>
      </c>
      <c r="C415" s="7">
        <v>74.900000000000006</v>
      </c>
    </row>
    <row r="416" spans="1:3">
      <c r="A416" s="1">
        <v>2017</v>
      </c>
      <c r="B416" s="7">
        <v>78.099999999999994</v>
      </c>
      <c r="C416" s="7">
        <v>75.599999999999994</v>
      </c>
    </row>
    <row r="417" spans="1:3">
      <c r="A417" s="1">
        <v>2018</v>
      </c>
      <c r="B417" s="7">
        <v>78</v>
      </c>
      <c r="C417" s="7">
        <v>76</v>
      </c>
    </row>
    <row r="418" spans="1:3">
      <c r="A418" s="1">
        <v>2019</v>
      </c>
      <c r="B418" s="7">
        <v>77.599999999999994</v>
      </c>
      <c r="C418" s="7">
        <v>76.8</v>
      </c>
    </row>
    <row r="419" spans="1:3">
      <c r="A419" s="1">
        <v>2020</v>
      </c>
      <c r="B419" s="7">
        <v>75.8</v>
      </c>
      <c r="C419" s="7">
        <v>77</v>
      </c>
    </row>
    <row r="420" spans="1:3">
      <c r="A420" s="1">
        <v>2021</v>
      </c>
      <c r="B420" s="7">
        <v>75.5</v>
      </c>
      <c r="C420" s="7">
        <v>73.8</v>
      </c>
    </row>
    <row r="421" spans="1:3">
      <c r="A421" s="1">
        <v>2022</v>
      </c>
      <c r="B421" s="7">
        <v>76.400000000000006</v>
      </c>
      <c r="C421" s="7">
        <v>76.7</v>
      </c>
    </row>
    <row r="422" spans="1:3">
      <c r="A422" s="1">
        <v>2023</v>
      </c>
      <c r="B422" s="7">
        <v>77.099999999999994</v>
      </c>
      <c r="C422" s="7">
        <v>77.8</v>
      </c>
    </row>
    <row r="423" spans="1:3">
      <c r="A423" s="1">
        <v>2024</v>
      </c>
      <c r="B423" s="7">
        <v>79.099999999999994</v>
      </c>
      <c r="C423" s="7">
        <v>78.8</v>
      </c>
    </row>
    <row r="427" spans="1:3">
      <c r="A427" s="1" t="s">
        <v>89</v>
      </c>
    </row>
    <row r="428" spans="1:3">
      <c r="A428" s="1" t="s">
        <v>90</v>
      </c>
      <c r="B428" s="1" t="s">
        <v>11</v>
      </c>
      <c r="C428" s="1" t="s">
        <v>76</v>
      </c>
    </row>
    <row r="430" spans="1:3">
      <c r="A430" s="2"/>
      <c r="B430" s="2" t="s">
        <v>71</v>
      </c>
      <c r="C430" s="2" t="s">
        <v>72</v>
      </c>
    </row>
    <row r="431" spans="1:3">
      <c r="A431" s="1">
        <v>2011</v>
      </c>
      <c r="B431" s="5">
        <v>1518</v>
      </c>
      <c r="C431" s="5">
        <v>2606</v>
      </c>
    </row>
    <row r="432" spans="1:3">
      <c r="A432" s="1">
        <v>2012</v>
      </c>
      <c r="B432" s="5">
        <v>1358</v>
      </c>
      <c r="C432" s="5">
        <v>2334</v>
      </c>
    </row>
    <row r="433" spans="1:3">
      <c r="A433" s="1">
        <v>2013</v>
      </c>
      <c r="B433" s="5">
        <v>1274</v>
      </c>
      <c r="C433" s="5">
        <v>2210</v>
      </c>
    </row>
    <row r="434" spans="1:3">
      <c r="A434" s="1">
        <v>2014</v>
      </c>
      <c r="B434" s="5">
        <v>1288</v>
      </c>
      <c r="C434" s="5">
        <v>2227</v>
      </c>
    </row>
    <row r="435" spans="1:3">
      <c r="A435" s="1">
        <v>2015</v>
      </c>
      <c r="B435" s="5">
        <v>1395</v>
      </c>
      <c r="C435" s="5">
        <v>1984</v>
      </c>
    </row>
    <row r="436" spans="1:3">
      <c r="A436" s="1">
        <v>2016</v>
      </c>
      <c r="B436" s="5">
        <v>1358</v>
      </c>
      <c r="C436" s="5">
        <v>1858</v>
      </c>
    </row>
    <row r="437" spans="1:3">
      <c r="A437" s="1">
        <v>2017</v>
      </c>
      <c r="B437" s="5">
        <v>1305</v>
      </c>
      <c r="C437" s="5">
        <v>1858</v>
      </c>
    </row>
    <row r="438" spans="1:3">
      <c r="A438" s="1">
        <v>2018</v>
      </c>
      <c r="B438" s="5">
        <v>1234</v>
      </c>
      <c r="C438" s="5">
        <v>1853</v>
      </c>
    </row>
    <row r="439" spans="1:3">
      <c r="A439" s="1">
        <v>2019</v>
      </c>
      <c r="B439" s="5">
        <v>1274</v>
      </c>
      <c r="C439" s="5">
        <v>1864</v>
      </c>
    </row>
    <row r="440" spans="1:3">
      <c r="A440" s="1">
        <v>2020</v>
      </c>
      <c r="B440" s="5">
        <v>1267</v>
      </c>
      <c r="C440" s="5">
        <v>1815</v>
      </c>
    </row>
    <row r="441" spans="1:3">
      <c r="A441" s="1">
        <v>2021</v>
      </c>
      <c r="B441" s="5">
        <v>1260</v>
      </c>
      <c r="C441" s="5">
        <v>1818</v>
      </c>
    </row>
    <row r="442" spans="1:3">
      <c r="A442" s="1">
        <v>2022</v>
      </c>
      <c r="B442" s="5">
        <v>1254</v>
      </c>
      <c r="C442" s="5">
        <v>1836</v>
      </c>
    </row>
    <row r="443" spans="1:3">
      <c r="A443" s="1">
        <v>2023</v>
      </c>
      <c r="B443" s="5">
        <v>1289</v>
      </c>
      <c r="C443" s="5">
        <v>1855</v>
      </c>
    </row>
    <row r="444" spans="1:3">
      <c r="A444" s="1">
        <v>2024</v>
      </c>
      <c r="B444" s="5">
        <v>1326</v>
      </c>
      <c r="C444" s="5">
        <v>1882</v>
      </c>
    </row>
    <row r="448" spans="1:3">
      <c r="A448" s="1" t="s">
        <v>91</v>
      </c>
    </row>
    <row r="449" spans="1:3">
      <c r="A449" s="1" t="s">
        <v>90</v>
      </c>
      <c r="B449" s="1" t="s">
        <v>11</v>
      </c>
      <c r="C449" s="1" t="s">
        <v>76</v>
      </c>
    </row>
    <row r="451" spans="1:3">
      <c r="A451" s="2"/>
      <c r="B451" s="2" t="s">
        <v>71</v>
      </c>
      <c r="C451" s="2" t="s">
        <v>72</v>
      </c>
    </row>
    <row r="452" spans="1:3">
      <c r="A452" s="1">
        <v>2011</v>
      </c>
      <c r="B452" s="5">
        <v>1644</v>
      </c>
      <c r="C452" s="5">
        <v>2215</v>
      </c>
    </row>
    <row r="453" spans="1:3">
      <c r="A453" s="1">
        <v>2012</v>
      </c>
      <c r="B453" s="5">
        <v>996</v>
      </c>
      <c r="C453" s="5">
        <v>1526</v>
      </c>
    </row>
    <row r="454" spans="1:3">
      <c r="A454" s="1">
        <v>2013</v>
      </c>
      <c r="B454" s="5">
        <v>762</v>
      </c>
      <c r="C454" s="5">
        <v>1349</v>
      </c>
    </row>
    <row r="455" spans="1:3">
      <c r="A455" s="1">
        <v>2014</v>
      </c>
      <c r="B455" s="5">
        <v>952</v>
      </c>
      <c r="C455" s="5">
        <v>988</v>
      </c>
    </row>
    <row r="456" spans="1:3">
      <c r="A456" s="1">
        <v>2015</v>
      </c>
      <c r="B456" s="5">
        <v>648</v>
      </c>
      <c r="C456" s="5">
        <v>778</v>
      </c>
    </row>
    <row r="457" spans="1:3">
      <c r="A457" s="1">
        <v>2016</v>
      </c>
      <c r="B457" s="5">
        <v>720</v>
      </c>
      <c r="C457" s="5">
        <v>688</v>
      </c>
    </row>
    <row r="458" spans="1:3">
      <c r="A458" s="1">
        <v>2017</v>
      </c>
      <c r="B458" s="5">
        <v>773</v>
      </c>
      <c r="C458" s="5">
        <v>662</v>
      </c>
    </row>
    <row r="459" spans="1:3">
      <c r="A459" s="1">
        <v>2018</v>
      </c>
      <c r="B459" s="5">
        <v>823</v>
      </c>
      <c r="C459" s="5">
        <v>650</v>
      </c>
    </row>
    <row r="460" spans="1:3">
      <c r="A460" s="1">
        <v>2019</v>
      </c>
      <c r="B460" s="5">
        <v>829</v>
      </c>
      <c r="C460" s="5">
        <v>702</v>
      </c>
    </row>
    <row r="461" spans="1:3">
      <c r="A461" s="1">
        <v>2020</v>
      </c>
      <c r="B461" s="5">
        <v>925</v>
      </c>
      <c r="C461" s="5">
        <v>733</v>
      </c>
    </row>
    <row r="462" spans="1:3">
      <c r="A462" s="1">
        <v>2021</v>
      </c>
      <c r="B462" s="5">
        <v>667</v>
      </c>
      <c r="C462" s="5">
        <v>726</v>
      </c>
    </row>
    <row r="463" spans="1:3">
      <c r="A463" s="1">
        <v>2022</v>
      </c>
      <c r="B463" s="5">
        <v>941</v>
      </c>
      <c r="C463" s="5">
        <v>693</v>
      </c>
    </row>
    <row r="464" spans="1:3">
      <c r="A464" s="1">
        <v>2023</v>
      </c>
      <c r="B464" s="5">
        <v>649</v>
      </c>
      <c r="C464" s="5">
        <v>677</v>
      </c>
    </row>
    <row r="465" spans="1:3">
      <c r="A465" s="1">
        <v>2024</v>
      </c>
      <c r="B465" s="5">
        <v>673</v>
      </c>
      <c r="C465" s="5">
        <v>722</v>
      </c>
    </row>
    <row r="469" spans="1:3">
      <c r="A469" s="1" t="s">
        <v>92</v>
      </c>
    </row>
    <row r="470" spans="1:3">
      <c r="A470" s="1" t="s">
        <v>90</v>
      </c>
      <c r="B470" s="1" t="s">
        <v>11</v>
      </c>
      <c r="C470" s="1" t="s">
        <v>76</v>
      </c>
    </row>
    <row r="472" spans="1:3">
      <c r="A472" s="2"/>
      <c r="B472" s="2" t="s">
        <v>71</v>
      </c>
      <c r="C472" s="2" t="s">
        <v>72</v>
      </c>
    </row>
    <row r="473" spans="1:3">
      <c r="A473" s="1">
        <v>2011</v>
      </c>
      <c r="B473" s="5">
        <v>12558</v>
      </c>
      <c r="C473" s="5">
        <v>12835</v>
      </c>
    </row>
    <row r="474" spans="1:3">
      <c r="A474" s="1">
        <v>2012</v>
      </c>
      <c r="B474" s="5">
        <v>12151</v>
      </c>
      <c r="C474" s="5">
        <v>12924</v>
      </c>
    </row>
    <row r="475" spans="1:3">
      <c r="A475" s="1">
        <v>2013</v>
      </c>
      <c r="B475" s="5">
        <v>11404</v>
      </c>
      <c r="C475" s="5">
        <v>13162</v>
      </c>
    </row>
    <row r="476" spans="1:3">
      <c r="A476" s="1">
        <v>2014</v>
      </c>
      <c r="B476" s="5">
        <v>11888</v>
      </c>
      <c r="C476" s="5">
        <v>13448</v>
      </c>
    </row>
    <row r="477" spans="1:3">
      <c r="A477" s="1">
        <v>2015</v>
      </c>
      <c r="B477" s="5">
        <v>11993</v>
      </c>
      <c r="C477" s="5">
        <v>11961</v>
      </c>
    </row>
    <row r="478" spans="1:3">
      <c r="A478" s="1">
        <v>2016</v>
      </c>
      <c r="B478" s="5">
        <v>12036</v>
      </c>
      <c r="C478" s="5">
        <v>11772</v>
      </c>
    </row>
    <row r="479" spans="1:3">
      <c r="A479" s="1">
        <v>2017</v>
      </c>
      <c r="B479" s="5">
        <v>12029</v>
      </c>
      <c r="C479" s="5">
        <v>11908</v>
      </c>
    </row>
    <row r="480" spans="1:3">
      <c r="A480" s="1">
        <v>2018</v>
      </c>
      <c r="B480" s="5">
        <v>11807</v>
      </c>
      <c r="C480" s="5">
        <v>11974</v>
      </c>
    </row>
    <row r="481" spans="1:3">
      <c r="A481" s="1">
        <v>2019</v>
      </c>
      <c r="B481" s="5">
        <v>12054</v>
      </c>
      <c r="C481" s="5">
        <v>12291</v>
      </c>
    </row>
    <row r="482" spans="1:3">
      <c r="A482" s="1">
        <v>2020</v>
      </c>
      <c r="B482" s="5">
        <v>11684</v>
      </c>
      <c r="C482" s="5">
        <v>12441</v>
      </c>
    </row>
    <row r="483" spans="1:3">
      <c r="A483" s="1">
        <v>2021</v>
      </c>
      <c r="B483" s="5">
        <v>11540</v>
      </c>
      <c r="C483" s="5">
        <v>12026</v>
      </c>
    </row>
    <row r="484" spans="1:3">
      <c r="A484" s="1">
        <v>2022</v>
      </c>
      <c r="B484" s="5">
        <v>11269</v>
      </c>
      <c r="C484" s="5">
        <v>12359</v>
      </c>
    </row>
    <row r="485" spans="1:3">
      <c r="A485" s="1">
        <v>2023</v>
      </c>
      <c r="B485" s="5">
        <v>11280</v>
      </c>
      <c r="C485" s="5">
        <v>13030</v>
      </c>
    </row>
    <row r="486" spans="1:3">
      <c r="A486" s="1">
        <v>2024</v>
      </c>
      <c r="B486" s="5">
        <v>11920</v>
      </c>
      <c r="C486" s="5">
        <v>13989</v>
      </c>
    </row>
    <row r="490" spans="1:3">
      <c r="A490" s="1" t="s">
        <v>93</v>
      </c>
    </row>
    <row r="491" spans="1:3">
      <c r="A491" s="1" t="s">
        <v>90</v>
      </c>
      <c r="B491" s="1" t="s">
        <v>11</v>
      </c>
      <c r="C491" s="1" t="s">
        <v>76</v>
      </c>
    </row>
    <row r="493" spans="1:3">
      <c r="A493" s="2"/>
      <c r="B493" s="2" t="s">
        <v>71</v>
      </c>
      <c r="C493" s="2" t="s">
        <v>72</v>
      </c>
    </row>
    <row r="494" spans="1:3">
      <c r="A494" s="1">
        <v>2011</v>
      </c>
      <c r="B494" s="5">
        <v>0</v>
      </c>
      <c r="C494" s="5">
        <v>265</v>
      </c>
    </row>
    <row r="495" spans="1:3">
      <c r="A495" s="1">
        <v>2012</v>
      </c>
      <c r="B495" s="5">
        <v>0</v>
      </c>
      <c r="C495" s="5">
        <v>216</v>
      </c>
    </row>
    <row r="496" spans="1:3">
      <c r="A496" s="1">
        <v>2013</v>
      </c>
      <c r="B496" s="5">
        <v>0</v>
      </c>
      <c r="C496" s="5">
        <v>194</v>
      </c>
    </row>
    <row r="497" spans="1:3">
      <c r="A497" s="1">
        <v>2014</v>
      </c>
      <c r="B497" s="5">
        <v>0</v>
      </c>
      <c r="C497" s="5">
        <v>259</v>
      </c>
    </row>
    <row r="498" spans="1:3">
      <c r="A498" s="1">
        <v>2015</v>
      </c>
      <c r="B498" s="5">
        <v>0</v>
      </c>
      <c r="C498" s="5">
        <v>401</v>
      </c>
    </row>
    <row r="499" spans="1:3">
      <c r="A499" s="1">
        <v>2016</v>
      </c>
      <c r="B499" s="5">
        <v>0</v>
      </c>
      <c r="C499" s="5">
        <v>260</v>
      </c>
    </row>
    <row r="500" spans="1:3">
      <c r="A500" s="1">
        <v>2017</v>
      </c>
      <c r="B500" s="5">
        <v>0</v>
      </c>
      <c r="C500" s="5">
        <v>440</v>
      </c>
    </row>
    <row r="501" spans="1:3">
      <c r="A501" s="1">
        <v>2018</v>
      </c>
      <c r="B501" s="5">
        <v>0</v>
      </c>
      <c r="C501" s="5">
        <v>292</v>
      </c>
    </row>
    <row r="502" spans="1:3">
      <c r="A502" s="1">
        <v>2019</v>
      </c>
      <c r="B502" s="5">
        <v>0</v>
      </c>
      <c r="C502" s="5">
        <v>219</v>
      </c>
    </row>
    <row r="503" spans="1:3">
      <c r="A503" s="1">
        <v>2020</v>
      </c>
      <c r="B503" s="5">
        <v>0</v>
      </c>
      <c r="C503" s="5">
        <v>282</v>
      </c>
    </row>
    <row r="504" spans="1:3">
      <c r="A504" s="1">
        <v>2021</v>
      </c>
      <c r="B504" s="5">
        <v>0</v>
      </c>
      <c r="C504" s="5">
        <v>289</v>
      </c>
    </row>
    <row r="505" spans="1:3">
      <c r="A505" s="1">
        <v>2022</v>
      </c>
      <c r="B505" s="5">
        <v>0</v>
      </c>
      <c r="C505" s="5">
        <v>1013</v>
      </c>
    </row>
    <row r="506" spans="1:3">
      <c r="A506" s="1">
        <v>2023</v>
      </c>
      <c r="B506" s="5">
        <v>0</v>
      </c>
      <c r="C506" s="5">
        <v>254</v>
      </c>
    </row>
    <row r="507" spans="1:3">
      <c r="A507" s="1">
        <v>2024</v>
      </c>
      <c r="B507" s="5">
        <v>0</v>
      </c>
      <c r="C507" s="5">
        <v>401</v>
      </c>
    </row>
    <row r="511" spans="1:3">
      <c r="A511" s="1" t="s">
        <v>94</v>
      </c>
    </row>
    <row r="512" spans="1:3">
      <c r="A512" s="1" t="s">
        <v>90</v>
      </c>
      <c r="B512" s="1" t="s">
        <v>11</v>
      </c>
      <c r="C512" s="1" t="s">
        <v>76</v>
      </c>
    </row>
    <row r="514" spans="1:3">
      <c r="A514" s="2"/>
      <c r="B514" s="2" t="s">
        <v>71</v>
      </c>
      <c r="C514" s="2" t="s">
        <v>72</v>
      </c>
    </row>
    <row r="515" spans="1:3">
      <c r="A515" s="1">
        <v>2011</v>
      </c>
      <c r="B515" s="5">
        <v>27531</v>
      </c>
      <c r="C515" s="5">
        <v>43498</v>
      </c>
    </row>
    <row r="516" spans="1:3">
      <c r="A516" s="1">
        <v>2012</v>
      </c>
      <c r="B516" s="5">
        <v>28267</v>
      </c>
      <c r="C516" s="5">
        <v>52949</v>
      </c>
    </row>
    <row r="517" spans="1:3">
      <c r="A517" s="1">
        <v>2013</v>
      </c>
      <c r="B517" s="5">
        <v>30397</v>
      </c>
      <c r="C517" s="5">
        <v>48275</v>
      </c>
    </row>
    <row r="518" spans="1:3">
      <c r="A518" s="1">
        <v>2014</v>
      </c>
      <c r="B518" s="5">
        <v>29983</v>
      </c>
      <c r="C518" s="5">
        <v>38973</v>
      </c>
    </row>
    <row r="519" spans="1:3">
      <c r="A519" s="1">
        <v>2015</v>
      </c>
      <c r="B519" s="5">
        <v>29092</v>
      </c>
      <c r="C519" s="5">
        <v>37328</v>
      </c>
    </row>
    <row r="520" spans="1:3">
      <c r="A520" s="1">
        <v>2016</v>
      </c>
      <c r="B520" s="5">
        <v>33478</v>
      </c>
      <c r="C520" s="5">
        <v>36580</v>
      </c>
    </row>
    <row r="521" spans="1:3">
      <c r="A521" s="1">
        <v>2017</v>
      </c>
      <c r="B521" s="5">
        <v>28981</v>
      </c>
      <c r="C521" s="5">
        <v>34890</v>
      </c>
    </row>
    <row r="522" spans="1:3">
      <c r="A522" s="1">
        <v>2018</v>
      </c>
      <c r="B522" s="5">
        <v>29525</v>
      </c>
      <c r="C522" s="5">
        <v>35733</v>
      </c>
    </row>
    <row r="523" spans="1:3">
      <c r="A523" s="1">
        <v>2019</v>
      </c>
      <c r="B523" s="5">
        <v>32836</v>
      </c>
      <c r="C523" s="5">
        <v>38059</v>
      </c>
    </row>
    <row r="524" spans="1:3">
      <c r="A524" s="1">
        <v>2020</v>
      </c>
      <c r="B524" s="5">
        <v>130178</v>
      </c>
      <c r="C524" s="5">
        <v>141195</v>
      </c>
    </row>
    <row r="525" spans="1:3">
      <c r="A525" s="1">
        <v>2021</v>
      </c>
      <c r="B525" s="5">
        <v>36281</v>
      </c>
      <c r="C525" s="5">
        <v>44942</v>
      </c>
    </row>
    <row r="526" spans="1:3">
      <c r="A526" s="1">
        <v>2022</v>
      </c>
      <c r="B526" s="5">
        <v>41866</v>
      </c>
      <c r="C526" s="5">
        <v>45014</v>
      </c>
    </row>
    <row r="527" spans="1:3">
      <c r="A527" s="1">
        <v>2023</v>
      </c>
      <c r="B527" s="5">
        <v>46409</v>
      </c>
      <c r="C527" s="5">
        <v>43229</v>
      </c>
    </row>
    <row r="528" spans="1:3">
      <c r="A528" s="1">
        <v>2024</v>
      </c>
      <c r="B528" s="5">
        <v>51159</v>
      </c>
      <c r="C528" s="5">
        <v>48096</v>
      </c>
    </row>
    <row r="532" spans="1:3">
      <c r="A532" s="1" t="s">
        <v>95</v>
      </c>
    </row>
    <row r="533" spans="1:3">
      <c r="A533" s="1" t="s">
        <v>90</v>
      </c>
      <c r="B533" s="1" t="s">
        <v>11</v>
      </c>
      <c r="C533" s="1" t="s">
        <v>76</v>
      </c>
    </row>
    <row r="535" spans="1:3">
      <c r="A535" s="2"/>
      <c r="B535" s="2" t="s">
        <v>71</v>
      </c>
      <c r="C535" s="2" t="s">
        <v>72</v>
      </c>
    </row>
    <row r="536" spans="1:3">
      <c r="A536" s="1">
        <v>2011</v>
      </c>
      <c r="B536" s="5">
        <v>592</v>
      </c>
      <c r="C536" s="5">
        <v>5305</v>
      </c>
    </row>
    <row r="537" spans="1:3">
      <c r="A537" s="1">
        <v>2012</v>
      </c>
      <c r="B537" s="5">
        <v>552</v>
      </c>
      <c r="C537" s="5">
        <v>5146</v>
      </c>
    </row>
    <row r="538" spans="1:3">
      <c r="A538" s="1">
        <v>2013</v>
      </c>
      <c r="B538" s="5">
        <v>524</v>
      </c>
      <c r="C538" s="5">
        <v>5706</v>
      </c>
    </row>
    <row r="539" spans="1:3">
      <c r="A539" s="1">
        <v>2014</v>
      </c>
      <c r="B539" s="5">
        <v>701</v>
      </c>
      <c r="C539" s="5">
        <v>5138</v>
      </c>
    </row>
    <row r="540" spans="1:3">
      <c r="A540" s="1">
        <v>2015</v>
      </c>
      <c r="B540" s="5">
        <v>1002</v>
      </c>
      <c r="C540" s="5">
        <v>4842</v>
      </c>
    </row>
    <row r="541" spans="1:3">
      <c r="A541" s="1">
        <v>2016</v>
      </c>
      <c r="B541" s="5">
        <v>822</v>
      </c>
      <c r="C541" s="5">
        <v>5008</v>
      </c>
    </row>
    <row r="542" spans="1:3">
      <c r="A542" s="1">
        <v>2017</v>
      </c>
      <c r="B542" s="5">
        <v>759</v>
      </c>
      <c r="C542" s="5">
        <v>4847</v>
      </c>
    </row>
    <row r="543" spans="1:3">
      <c r="A543" s="1">
        <v>2018</v>
      </c>
      <c r="B543" s="5">
        <v>735</v>
      </c>
      <c r="C543" s="5">
        <v>5301</v>
      </c>
    </row>
    <row r="544" spans="1:3">
      <c r="A544" s="1">
        <v>2019</v>
      </c>
      <c r="B544" s="5">
        <v>741</v>
      </c>
      <c r="C544" s="5">
        <v>5361</v>
      </c>
    </row>
    <row r="545" spans="1:3">
      <c r="A545" s="1">
        <v>2020</v>
      </c>
      <c r="B545" s="5">
        <v>660</v>
      </c>
      <c r="C545" s="5">
        <v>5661</v>
      </c>
    </row>
    <row r="546" spans="1:3">
      <c r="A546" s="1">
        <v>2021</v>
      </c>
      <c r="B546" s="5">
        <v>645</v>
      </c>
      <c r="C546" s="5">
        <v>5250</v>
      </c>
    </row>
    <row r="547" spans="1:3">
      <c r="A547" s="1">
        <v>2022</v>
      </c>
      <c r="B547" s="5">
        <v>733</v>
      </c>
      <c r="C547" s="5">
        <v>5349</v>
      </c>
    </row>
    <row r="548" spans="1:3">
      <c r="A548" s="1">
        <v>2023</v>
      </c>
      <c r="B548" s="5">
        <v>735</v>
      </c>
      <c r="C548" s="5">
        <v>5674</v>
      </c>
    </row>
    <row r="549" spans="1:3">
      <c r="A549" s="1">
        <v>2024</v>
      </c>
      <c r="B549" s="5">
        <v>779</v>
      </c>
      <c r="C549" s="5">
        <v>5440</v>
      </c>
    </row>
    <row r="553" spans="1:3">
      <c r="A553" s="1" t="s">
        <v>96</v>
      </c>
    </row>
    <row r="554" spans="1:3">
      <c r="A554" s="1" t="s">
        <v>90</v>
      </c>
      <c r="B554" s="1" t="s">
        <v>11</v>
      </c>
      <c r="C554" s="1" t="s">
        <v>76</v>
      </c>
    </row>
    <row r="556" spans="1:3">
      <c r="A556" s="2"/>
      <c r="B556" s="2" t="s">
        <v>71</v>
      </c>
      <c r="C556" s="2" t="s">
        <v>72</v>
      </c>
    </row>
    <row r="557" spans="1:3">
      <c r="A557" s="1">
        <v>2011</v>
      </c>
      <c r="B557" s="5">
        <v>35569</v>
      </c>
      <c r="C557" s="5">
        <v>38297</v>
      </c>
    </row>
    <row r="558" spans="1:3">
      <c r="A558" s="1">
        <v>2012</v>
      </c>
      <c r="B558" s="5">
        <v>37439</v>
      </c>
      <c r="C558" s="5">
        <v>36959</v>
      </c>
    </row>
    <row r="559" spans="1:3">
      <c r="A559" s="1">
        <v>2013</v>
      </c>
      <c r="B559" s="5">
        <v>39598</v>
      </c>
      <c r="C559" s="5">
        <v>37566</v>
      </c>
    </row>
    <row r="560" spans="1:3">
      <c r="A560" s="1">
        <v>2014</v>
      </c>
      <c r="B560" s="5">
        <v>33656</v>
      </c>
      <c r="C560" s="5">
        <v>40100</v>
      </c>
    </row>
    <row r="561" spans="1:3">
      <c r="A561" s="1">
        <v>2015</v>
      </c>
      <c r="B561" s="5">
        <v>33764</v>
      </c>
      <c r="C561" s="5">
        <v>42947</v>
      </c>
    </row>
    <row r="562" spans="1:3">
      <c r="A562" s="1">
        <v>2016</v>
      </c>
      <c r="B562" s="5">
        <v>32245</v>
      </c>
      <c r="C562" s="5">
        <v>40271</v>
      </c>
    </row>
    <row r="563" spans="1:3">
      <c r="A563" s="1">
        <v>2017</v>
      </c>
      <c r="B563" s="5">
        <v>32854</v>
      </c>
      <c r="C563" s="5">
        <v>41445</v>
      </c>
    </row>
    <row r="564" spans="1:3">
      <c r="A564" s="1">
        <v>2018</v>
      </c>
      <c r="B564" s="5">
        <v>34958</v>
      </c>
      <c r="C564" s="5">
        <v>39984</v>
      </c>
    </row>
    <row r="565" spans="1:3">
      <c r="A565" s="1">
        <v>2019</v>
      </c>
      <c r="B565" s="5">
        <v>43419</v>
      </c>
      <c r="C565" s="5">
        <v>44627</v>
      </c>
    </row>
    <row r="566" spans="1:3">
      <c r="A566" s="1">
        <v>2020</v>
      </c>
      <c r="B566" s="5">
        <v>48498</v>
      </c>
      <c r="C566" s="5">
        <v>48395</v>
      </c>
    </row>
    <row r="567" spans="1:3">
      <c r="A567" s="1">
        <v>2021</v>
      </c>
      <c r="B567" s="5">
        <v>41404</v>
      </c>
      <c r="C567" s="5">
        <v>46469</v>
      </c>
    </row>
    <row r="568" spans="1:3">
      <c r="A568" s="1">
        <v>2022</v>
      </c>
      <c r="B568" s="5">
        <v>39706</v>
      </c>
      <c r="C568" s="5">
        <v>48019</v>
      </c>
    </row>
    <row r="569" spans="1:3">
      <c r="A569" s="1">
        <v>2023</v>
      </c>
      <c r="B569" s="5">
        <v>44027</v>
      </c>
      <c r="C569" s="5">
        <v>49457</v>
      </c>
    </row>
    <row r="570" spans="1:3">
      <c r="A570" s="1">
        <v>2024</v>
      </c>
      <c r="B570" s="5">
        <v>48478</v>
      </c>
      <c r="C570" s="5">
        <v>53338</v>
      </c>
    </row>
    <row r="574" spans="1:3">
      <c r="A574" s="1" t="s">
        <v>97</v>
      </c>
    </row>
    <row r="575" spans="1:3">
      <c r="A575" s="1" t="s">
        <v>90</v>
      </c>
      <c r="B575" s="1" t="s">
        <v>11</v>
      </c>
      <c r="C575" s="1" t="s">
        <v>76</v>
      </c>
    </row>
    <row r="577" spans="1:3">
      <c r="A577" s="2"/>
      <c r="B577" s="2" t="s">
        <v>71</v>
      </c>
      <c r="C577" s="2" t="s">
        <v>72</v>
      </c>
    </row>
    <row r="578" spans="1:3">
      <c r="A578" s="1">
        <v>2011</v>
      </c>
      <c r="B578" s="8">
        <v>0</v>
      </c>
      <c r="C578" s="8">
        <v>0</v>
      </c>
    </row>
    <row r="579" spans="1:3">
      <c r="A579" s="1">
        <v>2012</v>
      </c>
      <c r="B579" s="8">
        <v>0</v>
      </c>
      <c r="C579" s="8">
        <v>0</v>
      </c>
    </row>
    <row r="580" spans="1:3">
      <c r="A580" s="1">
        <v>2013</v>
      </c>
      <c r="B580" s="8">
        <v>0</v>
      </c>
      <c r="C580" s="8">
        <v>0</v>
      </c>
    </row>
    <row r="581" spans="1:3">
      <c r="A581" s="1">
        <v>2014</v>
      </c>
      <c r="B581" s="8">
        <v>0</v>
      </c>
      <c r="C581" s="8">
        <v>0</v>
      </c>
    </row>
    <row r="582" spans="1:3">
      <c r="A582" s="1">
        <v>2015</v>
      </c>
      <c r="B582" s="8">
        <v>0</v>
      </c>
      <c r="C582" s="8">
        <v>0</v>
      </c>
    </row>
    <row r="583" spans="1:3">
      <c r="A583" s="1">
        <v>2016</v>
      </c>
      <c r="B583" s="8">
        <v>0</v>
      </c>
      <c r="C583" s="8">
        <v>0</v>
      </c>
    </row>
    <row r="584" spans="1:3">
      <c r="A584" s="1">
        <v>2017</v>
      </c>
      <c r="B584" s="8">
        <v>0</v>
      </c>
      <c r="C584" s="8">
        <v>0</v>
      </c>
    </row>
    <row r="585" spans="1:3">
      <c r="A585" s="1">
        <v>2018</v>
      </c>
      <c r="B585" s="8">
        <v>0</v>
      </c>
      <c r="C585" s="8">
        <v>0</v>
      </c>
    </row>
    <row r="586" spans="1:3">
      <c r="A586" s="1">
        <v>2019</v>
      </c>
      <c r="B586" s="8">
        <v>0</v>
      </c>
      <c r="C586" s="8">
        <v>0</v>
      </c>
    </row>
    <row r="587" spans="1:3">
      <c r="A587" s="1">
        <v>2020</v>
      </c>
      <c r="B587" s="8">
        <v>0</v>
      </c>
      <c r="C587" s="8">
        <v>0</v>
      </c>
    </row>
    <row r="588" spans="1:3">
      <c r="A588" s="1">
        <v>2021</v>
      </c>
      <c r="B588" s="8">
        <v>0</v>
      </c>
      <c r="C588" s="8">
        <v>0</v>
      </c>
    </row>
    <row r="589" spans="1:3">
      <c r="A589" s="1">
        <v>2022</v>
      </c>
      <c r="B589" s="8">
        <v>0</v>
      </c>
      <c r="C589" s="8">
        <v>0</v>
      </c>
    </row>
    <row r="590" spans="1:3">
      <c r="A590" s="1">
        <v>2023</v>
      </c>
      <c r="B590" s="8">
        <v>0</v>
      </c>
      <c r="C590" s="8">
        <v>0</v>
      </c>
    </row>
    <row r="591" spans="1:3">
      <c r="A591" s="1">
        <v>2024</v>
      </c>
      <c r="B591" s="8">
        <v>0</v>
      </c>
      <c r="C591" s="8">
        <v>0</v>
      </c>
    </row>
    <row r="595" spans="1:3">
      <c r="A595" s="1" t="s">
        <v>98</v>
      </c>
    </row>
    <row r="596" spans="1:3">
      <c r="A596" s="1" t="s">
        <v>90</v>
      </c>
      <c r="B596" s="1" t="s">
        <v>11</v>
      </c>
      <c r="C596" s="1" t="s">
        <v>76</v>
      </c>
    </row>
    <row r="598" spans="1:3">
      <c r="A598" s="2"/>
      <c r="B598" s="2" t="s">
        <v>71</v>
      </c>
      <c r="C598" s="2" t="s">
        <v>72</v>
      </c>
    </row>
    <row r="599" spans="1:3">
      <c r="A599" s="1">
        <v>2011</v>
      </c>
      <c r="B599" s="5">
        <v>157939</v>
      </c>
      <c r="C599" s="5">
        <v>139156</v>
      </c>
    </row>
    <row r="600" spans="1:3">
      <c r="A600" s="1">
        <v>2012</v>
      </c>
      <c r="B600" s="5">
        <v>155789</v>
      </c>
      <c r="C600" s="5">
        <v>140008</v>
      </c>
    </row>
    <row r="601" spans="1:3">
      <c r="A601" s="1">
        <v>2013</v>
      </c>
      <c r="B601" s="5">
        <v>160457</v>
      </c>
      <c r="C601" s="5">
        <v>143476</v>
      </c>
    </row>
    <row r="602" spans="1:3">
      <c r="A602" s="1">
        <v>2014</v>
      </c>
      <c r="B602" s="5">
        <v>171593</v>
      </c>
      <c r="C602" s="5">
        <v>149128</v>
      </c>
    </row>
    <row r="603" spans="1:3">
      <c r="A603" s="1">
        <v>2015</v>
      </c>
      <c r="B603" s="5">
        <v>171640</v>
      </c>
      <c r="C603" s="5">
        <v>155025</v>
      </c>
    </row>
    <row r="604" spans="1:3">
      <c r="A604" s="1">
        <v>2016</v>
      </c>
      <c r="B604" s="5">
        <v>172720</v>
      </c>
      <c r="C604" s="5">
        <v>161462</v>
      </c>
    </row>
    <row r="605" spans="1:3">
      <c r="A605" s="1">
        <v>2017</v>
      </c>
      <c r="B605" s="5">
        <v>174364</v>
      </c>
      <c r="C605" s="5">
        <v>162478</v>
      </c>
    </row>
    <row r="606" spans="1:3">
      <c r="A606" s="1">
        <v>2018</v>
      </c>
      <c r="B606" s="5">
        <v>174752</v>
      </c>
      <c r="C606" s="5">
        <v>163323</v>
      </c>
    </row>
    <row r="607" spans="1:3">
      <c r="A607" s="1">
        <v>2019</v>
      </c>
      <c r="B607" s="5">
        <v>179763</v>
      </c>
      <c r="C607" s="5">
        <v>168611</v>
      </c>
    </row>
    <row r="608" spans="1:3">
      <c r="A608" s="1">
        <v>2020</v>
      </c>
      <c r="B608" s="5">
        <v>179197</v>
      </c>
      <c r="C608" s="5">
        <v>174844</v>
      </c>
    </row>
    <row r="609" spans="1:3">
      <c r="A609" s="1">
        <v>2021</v>
      </c>
      <c r="B609" s="5">
        <v>204279</v>
      </c>
      <c r="C609" s="5">
        <v>200441</v>
      </c>
    </row>
    <row r="610" spans="1:3">
      <c r="A610" s="1">
        <v>2022</v>
      </c>
      <c r="B610" s="5">
        <v>204074</v>
      </c>
      <c r="C610" s="5">
        <v>193686</v>
      </c>
    </row>
    <row r="611" spans="1:3">
      <c r="A611" s="1">
        <v>2023</v>
      </c>
      <c r="B611" s="5">
        <v>210063</v>
      </c>
      <c r="C611" s="5">
        <v>203752</v>
      </c>
    </row>
    <row r="612" spans="1:3">
      <c r="A612" s="1">
        <v>2024</v>
      </c>
      <c r="B612" s="5">
        <v>218973</v>
      </c>
      <c r="C612" s="5">
        <v>213109</v>
      </c>
    </row>
    <row r="616" spans="1:3">
      <c r="A616" s="1" t="s">
        <v>99</v>
      </c>
    </row>
    <row r="617" spans="1:3">
      <c r="A617" s="1" t="s">
        <v>90</v>
      </c>
      <c r="B617" s="1" t="s">
        <v>11</v>
      </c>
      <c r="C617" s="1" t="s">
        <v>76</v>
      </c>
    </row>
    <row r="619" spans="1:3">
      <c r="A619" s="2"/>
      <c r="B619" s="2" t="s">
        <v>71</v>
      </c>
      <c r="C619" s="2" t="s">
        <v>72</v>
      </c>
    </row>
    <row r="620" spans="1:3">
      <c r="A620" s="1">
        <v>2011</v>
      </c>
      <c r="B620" s="5">
        <v>2399</v>
      </c>
      <c r="C620" s="5">
        <v>8645</v>
      </c>
    </row>
    <row r="621" spans="1:3">
      <c r="A621" s="1">
        <v>2012</v>
      </c>
      <c r="B621" s="5">
        <v>4631</v>
      </c>
      <c r="C621" s="5">
        <v>7871</v>
      </c>
    </row>
    <row r="622" spans="1:3">
      <c r="A622" s="1">
        <v>2013</v>
      </c>
      <c r="B622" s="5">
        <v>3992</v>
      </c>
      <c r="C622" s="5">
        <v>8014</v>
      </c>
    </row>
    <row r="623" spans="1:3">
      <c r="A623" s="1">
        <v>2014</v>
      </c>
      <c r="B623" s="5">
        <v>4110</v>
      </c>
      <c r="C623" s="5">
        <v>8330</v>
      </c>
    </row>
    <row r="624" spans="1:3">
      <c r="A624" s="1">
        <v>2015</v>
      </c>
      <c r="B624" s="5">
        <v>3636</v>
      </c>
      <c r="C624" s="5">
        <v>12359</v>
      </c>
    </row>
    <row r="625" spans="1:3">
      <c r="A625" s="1">
        <v>2016</v>
      </c>
      <c r="B625" s="5">
        <v>3014</v>
      </c>
      <c r="C625" s="5">
        <v>11223</v>
      </c>
    </row>
    <row r="626" spans="1:3">
      <c r="A626" s="1">
        <v>2017</v>
      </c>
      <c r="B626" s="5">
        <v>3202</v>
      </c>
      <c r="C626" s="5">
        <v>10680</v>
      </c>
    </row>
    <row r="627" spans="1:3">
      <c r="A627" s="1">
        <v>2018</v>
      </c>
      <c r="B627" s="5">
        <v>3016</v>
      </c>
      <c r="C627" s="5">
        <v>10415</v>
      </c>
    </row>
    <row r="628" spans="1:3">
      <c r="A628" s="1">
        <v>2019</v>
      </c>
      <c r="B628" s="5">
        <v>3746</v>
      </c>
      <c r="C628" s="5">
        <v>11109</v>
      </c>
    </row>
    <row r="629" spans="1:3">
      <c r="A629" s="1">
        <v>2020</v>
      </c>
      <c r="B629" s="5">
        <v>9187</v>
      </c>
      <c r="C629" s="5">
        <v>19724</v>
      </c>
    </row>
    <row r="630" spans="1:3">
      <c r="A630" s="1">
        <v>2021</v>
      </c>
      <c r="B630" s="5">
        <v>3984</v>
      </c>
      <c r="C630" s="5">
        <v>18100</v>
      </c>
    </row>
    <row r="631" spans="1:3">
      <c r="A631" s="1">
        <v>2022</v>
      </c>
      <c r="B631" s="5">
        <v>4656</v>
      </c>
      <c r="C631" s="5">
        <v>16442</v>
      </c>
    </row>
    <row r="632" spans="1:3">
      <c r="A632" s="1">
        <v>2023</v>
      </c>
      <c r="B632" s="5">
        <v>2454</v>
      </c>
      <c r="C632" s="5">
        <v>13681</v>
      </c>
    </row>
    <row r="633" spans="1:3">
      <c r="A633" s="1">
        <v>2024</v>
      </c>
      <c r="B633" s="5">
        <v>2513</v>
      </c>
      <c r="C633" s="5">
        <v>12609</v>
      </c>
    </row>
    <row r="637" spans="1:3">
      <c r="A637" s="1" t="s">
        <v>100</v>
      </c>
    </row>
    <row r="638" spans="1:3">
      <c r="A638" s="1" t="s">
        <v>90</v>
      </c>
      <c r="B638" s="1" t="s">
        <v>11</v>
      </c>
      <c r="C638" s="1" t="s">
        <v>76</v>
      </c>
    </row>
    <row r="640" spans="1:3">
      <c r="A640" s="2"/>
      <c r="B640" s="2" t="s">
        <v>71</v>
      </c>
      <c r="C640" s="2" t="s">
        <v>72</v>
      </c>
    </row>
    <row r="641" spans="1:3">
      <c r="A641" s="1">
        <v>2011</v>
      </c>
      <c r="B641" s="5">
        <v>590</v>
      </c>
      <c r="C641" s="5">
        <v>2852</v>
      </c>
    </row>
    <row r="642" spans="1:3">
      <c r="A642" s="1">
        <v>2012</v>
      </c>
      <c r="B642" s="5">
        <v>0</v>
      </c>
      <c r="C642" s="5">
        <v>3164</v>
      </c>
    </row>
    <row r="643" spans="1:3">
      <c r="A643" s="1">
        <v>2013</v>
      </c>
      <c r="B643" s="5">
        <v>0</v>
      </c>
      <c r="C643" s="5">
        <v>3187</v>
      </c>
    </row>
    <row r="644" spans="1:3">
      <c r="A644" s="1">
        <v>2014</v>
      </c>
      <c r="B644" s="5">
        <v>0</v>
      </c>
      <c r="C644" s="5">
        <v>1868</v>
      </c>
    </row>
    <row r="645" spans="1:3">
      <c r="A645" s="1">
        <v>2015</v>
      </c>
      <c r="B645" s="5">
        <v>0</v>
      </c>
      <c r="C645" s="5">
        <v>1028</v>
      </c>
    </row>
    <row r="646" spans="1:3">
      <c r="A646" s="1">
        <v>2016</v>
      </c>
      <c r="B646" s="5">
        <v>0</v>
      </c>
      <c r="C646" s="5">
        <v>1367</v>
      </c>
    </row>
    <row r="647" spans="1:3">
      <c r="A647" s="1">
        <v>2017</v>
      </c>
      <c r="B647" s="5">
        <v>269</v>
      </c>
      <c r="C647" s="5">
        <v>1379</v>
      </c>
    </row>
    <row r="648" spans="1:3">
      <c r="A648" s="1">
        <v>2018</v>
      </c>
      <c r="B648" s="5">
        <v>939</v>
      </c>
      <c r="C648" s="5">
        <v>2144</v>
      </c>
    </row>
    <row r="649" spans="1:3">
      <c r="A649" s="1">
        <v>2019</v>
      </c>
      <c r="B649" s="5">
        <v>1547</v>
      </c>
      <c r="C649" s="5">
        <v>2579</v>
      </c>
    </row>
    <row r="650" spans="1:3">
      <c r="A650" s="1">
        <v>2020</v>
      </c>
      <c r="B650" s="5">
        <v>1963</v>
      </c>
      <c r="C650" s="5">
        <v>2998</v>
      </c>
    </row>
    <row r="651" spans="1:3">
      <c r="A651" s="1">
        <v>2021</v>
      </c>
      <c r="B651" s="5">
        <v>832</v>
      </c>
      <c r="C651" s="5">
        <v>1346</v>
      </c>
    </row>
    <row r="652" spans="1:3">
      <c r="A652" s="1">
        <v>2022</v>
      </c>
      <c r="B652" s="5">
        <v>72</v>
      </c>
      <c r="C652" s="5">
        <v>772</v>
      </c>
    </row>
    <row r="653" spans="1:3">
      <c r="A653" s="1">
        <v>2023</v>
      </c>
      <c r="B653" s="5">
        <v>11</v>
      </c>
      <c r="C653" s="5">
        <v>1106</v>
      </c>
    </row>
    <row r="654" spans="1:3">
      <c r="A654" s="1">
        <v>2024</v>
      </c>
      <c r="B654" s="5">
        <v>75</v>
      </c>
      <c r="C654" s="5">
        <v>1052</v>
      </c>
    </row>
    <row r="658" spans="1:3">
      <c r="A658" s="1" t="s">
        <v>101</v>
      </c>
    </row>
    <row r="659" spans="1:3">
      <c r="A659" s="1" t="s">
        <v>90</v>
      </c>
      <c r="B659" s="1" t="s">
        <v>11</v>
      </c>
      <c r="C659" s="1" t="s">
        <v>76</v>
      </c>
    </row>
    <row r="661" spans="1:3">
      <c r="A661" s="2"/>
      <c r="B661" s="2" t="s">
        <v>71</v>
      </c>
      <c r="C661" s="2" t="s">
        <v>72</v>
      </c>
    </row>
    <row r="662" spans="1:3">
      <c r="A662" s="1">
        <v>2011</v>
      </c>
      <c r="B662" s="5">
        <v>28260</v>
      </c>
      <c r="C662" s="5">
        <v>29726</v>
      </c>
    </row>
    <row r="663" spans="1:3">
      <c r="A663" s="1">
        <v>2012</v>
      </c>
      <c r="B663" s="5">
        <v>27974</v>
      </c>
      <c r="C663" s="5">
        <v>29394</v>
      </c>
    </row>
    <row r="664" spans="1:3">
      <c r="A664" s="1">
        <v>2013</v>
      </c>
      <c r="B664" s="5">
        <v>27692</v>
      </c>
      <c r="C664" s="5">
        <v>29245</v>
      </c>
    </row>
    <row r="665" spans="1:3">
      <c r="A665" s="1">
        <v>2014</v>
      </c>
      <c r="B665" s="5">
        <v>29543</v>
      </c>
      <c r="C665" s="5">
        <v>30476</v>
      </c>
    </row>
    <row r="666" spans="1:3">
      <c r="A666" s="1">
        <v>2015</v>
      </c>
      <c r="B666" s="5">
        <v>28609</v>
      </c>
      <c r="C666" s="5">
        <v>33778</v>
      </c>
    </row>
    <row r="667" spans="1:3">
      <c r="A667" s="1">
        <v>2016</v>
      </c>
      <c r="B667" s="5">
        <v>29063</v>
      </c>
      <c r="C667" s="5">
        <v>32484</v>
      </c>
    </row>
    <row r="668" spans="1:3">
      <c r="A668" s="1">
        <v>2017</v>
      </c>
      <c r="B668" s="5">
        <v>29546</v>
      </c>
      <c r="C668" s="5">
        <v>32462</v>
      </c>
    </row>
    <row r="669" spans="1:3">
      <c r="A669" s="1">
        <v>2018</v>
      </c>
      <c r="B669" s="5">
        <v>33268</v>
      </c>
      <c r="C669" s="5">
        <v>34287</v>
      </c>
    </row>
    <row r="670" spans="1:3">
      <c r="A670" s="1">
        <v>2019</v>
      </c>
      <c r="B670" s="5">
        <v>32924</v>
      </c>
      <c r="C670" s="5">
        <v>34955</v>
      </c>
    </row>
    <row r="671" spans="1:3">
      <c r="A671" s="1">
        <v>2020</v>
      </c>
      <c r="B671" s="5">
        <v>34943</v>
      </c>
      <c r="C671" s="5">
        <v>35652</v>
      </c>
    </row>
    <row r="672" spans="1:3">
      <c r="A672" s="1">
        <v>2021</v>
      </c>
      <c r="B672" s="5">
        <v>61024</v>
      </c>
      <c r="C672" s="5">
        <v>46613</v>
      </c>
    </row>
    <row r="673" spans="1:3">
      <c r="A673" s="1">
        <v>2022</v>
      </c>
      <c r="B673" s="5">
        <v>47629</v>
      </c>
      <c r="C673" s="5">
        <v>48675</v>
      </c>
    </row>
    <row r="674" spans="1:3">
      <c r="A674" s="1">
        <v>2023</v>
      </c>
      <c r="B674" s="5">
        <v>36431</v>
      </c>
      <c r="C674" s="5">
        <v>41840</v>
      </c>
    </row>
    <row r="675" spans="1:3">
      <c r="A675" s="1">
        <v>2024</v>
      </c>
      <c r="B675" s="5">
        <v>32508</v>
      </c>
      <c r="C675" s="5">
        <v>39361</v>
      </c>
    </row>
    <row r="679" spans="1:3">
      <c r="A679" s="1" t="s">
        <v>102</v>
      </c>
    </row>
    <row r="680" spans="1:3">
      <c r="A680" s="1" t="s">
        <v>90</v>
      </c>
      <c r="B680" s="1" t="s">
        <v>11</v>
      </c>
      <c r="C680" s="1" t="s">
        <v>76</v>
      </c>
    </row>
    <row r="682" spans="1:3">
      <c r="A682" s="2"/>
      <c r="B682" s="2" t="s">
        <v>71</v>
      </c>
      <c r="C682" s="2" t="s">
        <v>72</v>
      </c>
    </row>
    <row r="683" spans="1:3">
      <c r="A683" s="1">
        <v>2011</v>
      </c>
      <c r="B683" s="5">
        <v>28987</v>
      </c>
      <c r="C683" s="5">
        <v>37879</v>
      </c>
    </row>
    <row r="684" spans="1:3">
      <c r="A684" s="1">
        <v>2012</v>
      </c>
      <c r="B684" s="5">
        <v>31490</v>
      </c>
      <c r="C684" s="5">
        <v>38880</v>
      </c>
    </row>
    <row r="685" spans="1:3">
      <c r="A685" s="1">
        <v>2013</v>
      </c>
      <c r="B685" s="5">
        <v>33366</v>
      </c>
      <c r="C685" s="5">
        <v>39611</v>
      </c>
    </row>
    <row r="686" spans="1:3">
      <c r="A686" s="1">
        <v>2014</v>
      </c>
      <c r="B686" s="5">
        <v>34304</v>
      </c>
      <c r="C686" s="5">
        <v>38192</v>
      </c>
    </row>
    <row r="687" spans="1:3">
      <c r="A687" s="1">
        <v>2015</v>
      </c>
      <c r="B687" s="5">
        <v>35576</v>
      </c>
      <c r="C687" s="5">
        <v>42834</v>
      </c>
    </row>
    <row r="688" spans="1:3">
      <c r="A688" s="1">
        <v>2016</v>
      </c>
      <c r="B688" s="5">
        <v>36431</v>
      </c>
      <c r="C688" s="5">
        <v>43534</v>
      </c>
    </row>
    <row r="689" spans="1:3">
      <c r="A689" s="1">
        <v>2017</v>
      </c>
      <c r="B689" s="5">
        <v>32007</v>
      </c>
      <c r="C689" s="5">
        <v>44285</v>
      </c>
    </row>
    <row r="690" spans="1:3">
      <c r="A690" s="1">
        <v>2018</v>
      </c>
      <c r="B690" s="5">
        <v>32510</v>
      </c>
      <c r="C690" s="5">
        <v>43322</v>
      </c>
    </row>
    <row r="691" spans="1:3">
      <c r="A691" s="1">
        <v>2019</v>
      </c>
      <c r="B691" s="5">
        <v>35141</v>
      </c>
      <c r="C691" s="5">
        <v>43632</v>
      </c>
    </row>
    <row r="692" spans="1:3">
      <c r="A692" s="1">
        <v>2020</v>
      </c>
      <c r="B692" s="5">
        <v>28755</v>
      </c>
      <c r="C692" s="5">
        <v>45002</v>
      </c>
    </row>
    <row r="693" spans="1:3">
      <c r="A693" s="1">
        <v>2021</v>
      </c>
      <c r="B693" s="5">
        <v>36793</v>
      </c>
      <c r="C693" s="5">
        <v>43027</v>
      </c>
    </row>
    <row r="694" spans="1:3">
      <c r="A694" s="1">
        <v>2022</v>
      </c>
      <c r="B694" s="5">
        <v>31112</v>
      </c>
      <c r="C694" s="5">
        <v>44339</v>
      </c>
    </row>
    <row r="695" spans="1:3">
      <c r="A695" s="1">
        <v>2023</v>
      </c>
      <c r="B695" s="5">
        <v>30623</v>
      </c>
      <c r="C695" s="5">
        <v>43565</v>
      </c>
    </row>
    <row r="696" spans="1:3">
      <c r="A696" s="1">
        <v>2024</v>
      </c>
      <c r="B696" s="5">
        <v>31325</v>
      </c>
      <c r="C696" s="5">
        <v>44536</v>
      </c>
    </row>
    <row r="700" spans="1:3">
      <c r="A700" s="1" t="s">
        <v>103</v>
      </c>
    </row>
    <row r="701" spans="1:3">
      <c r="A701" s="1" t="s">
        <v>90</v>
      </c>
      <c r="B701" s="1" t="s">
        <v>11</v>
      </c>
      <c r="C701" s="1" t="s">
        <v>76</v>
      </c>
    </row>
    <row r="703" spans="1:3">
      <c r="A703" s="2"/>
      <c r="B703" s="2" t="s">
        <v>71</v>
      </c>
      <c r="C703" s="2" t="s">
        <v>72</v>
      </c>
    </row>
    <row r="704" spans="1:3">
      <c r="A704" s="1">
        <v>2011</v>
      </c>
      <c r="B704" s="5">
        <v>27338</v>
      </c>
      <c r="C704" s="5">
        <v>35031</v>
      </c>
    </row>
    <row r="705" spans="1:3">
      <c r="A705" s="1">
        <v>2012</v>
      </c>
      <c r="B705" s="5">
        <v>25999</v>
      </c>
      <c r="C705" s="5">
        <v>33606</v>
      </c>
    </row>
    <row r="706" spans="1:3">
      <c r="A706" s="1">
        <v>2013</v>
      </c>
      <c r="B706" s="5">
        <v>24817</v>
      </c>
      <c r="C706" s="5">
        <v>33164</v>
      </c>
    </row>
    <row r="707" spans="1:3">
      <c r="A707" s="1">
        <v>2014</v>
      </c>
      <c r="B707" s="5">
        <v>23469</v>
      </c>
      <c r="C707" s="5">
        <v>32279</v>
      </c>
    </row>
    <row r="708" spans="1:3">
      <c r="A708" s="1">
        <v>2015</v>
      </c>
      <c r="B708" s="5">
        <v>22535</v>
      </c>
      <c r="C708" s="5">
        <v>38595</v>
      </c>
    </row>
    <row r="709" spans="1:3">
      <c r="A709" s="1">
        <v>2016</v>
      </c>
      <c r="B709" s="5">
        <v>22456</v>
      </c>
      <c r="C709" s="5">
        <v>38421</v>
      </c>
    </row>
    <row r="710" spans="1:3">
      <c r="A710" s="1">
        <v>2017</v>
      </c>
      <c r="B710" s="5">
        <v>22435</v>
      </c>
      <c r="C710" s="5">
        <v>38045</v>
      </c>
    </row>
    <row r="711" spans="1:3">
      <c r="A711" s="1">
        <v>2018</v>
      </c>
      <c r="B711" s="5">
        <v>25491</v>
      </c>
      <c r="C711" s="5">
        <v>38009</v>
      </c>
    </row>
    <row r="712" spans="1:3">
      <c r="A712" s="1">
        <v>2019</v>
      </c>
      <c r="B712" s="5">
        <v>21340</v>
      </c>
      <c r="C712" s="5">
        <v>37412</v>
      </c>
    </row>
    <row r="713" spans="1:3">
      <c r="A713" s="1">
        <v>2020</v>
      </c>
      <c r="B713" s="5">
        <v>20716</v>
      </c>
      <c r="C713" s="5">
        <v>36732</v>
      </c>
    </row>
    <row r="714" spans="1:3">
      <c r="A714" s="1">
        <v>2021</v>
      </c>
      <c r="B714" s="5">
        <v>21758</v>
      </c>
      <c r="C714" s="5">
        <v>37455</v>
      </c>
    </row>
    <row r="715" spans="1:3">
      <c r="A715" s="1">
        <v>2022</v>
      </c>
      <c r="B715" s="5">
        <v>22414</v>
      </c>
      <c r="C715" s="5">
        <v>37608</v>
      </c>
    </row>
    <row r="716" spans="1:3">
      <c r="A716" s="1">
        <v>2023</v>
      </c>
      <c r="B716" s="5">
        <v>22427</v>
      </c>
      <c r="C716" s="5">
        <v>37505</v>
      </c>
    </row>
    <row r="717" spans="1:3">
      <c r="A717" s="1">
        <v>2024</v>
      </c>
      <c r="B717" s="5">
        <v>22801</v>
      </c>
      <c r="C717" s="5">
        <v>37218</v>
      </c>
    </row>
    <row r="721" spans="1:3">
      <c r="A721" s="1" t="s">
        <v>104</v>
      </c>
    </row>
    <row r="722" spans="1:3">
      <c r="A722" s="1" t="s">
        <v>105</v>
      </c>
      <c r="B722" s="1" t="s">
        <v>11</v>
      </c>
      <c r="C722" s="1" t="s">
        <v>76</v>
      </c>
    </row>
    <row r="724" spans="1:3">
      <c r="A724" s="2"/>
      <c r="B724" s="2" t="s">
        <v>71</v>
      </c>
      <c r="C724" s="2" t="s">
        <v>72</v>
      </c>
    </row>
    <row r="725" spans="1:3">
      <c r="A725" s="1">
        <v>2011</v>
      </c>
      <c r="B725" s="5">
        <v>52351</v>
      </c>
      <c r="C725" s="5">
        <v>61658</v>
      </c>
    </row>
    <row r="726" spans="1:3">
      <c r="A726" s="1">
        <v>2012</v>
      </c>
      <c r="B726" s="5">
        <v>50530</v>
      </c>
      <c r="C726" s="5">
        <v>58765</v>
      </c>
    </row>
    <row r="727" spans="1:3">
      <c r="A727" s="1">
        <v>2013</v>
      </c>
      <c r="B727" s="5">
        <v>49350</v>
      </c>
      <c r="C727" s="5">
        <v>57294</v>
      </c>
    </row>
    <row r="728" spans="1:3">
      <c r="A728" s="1">
        <v>2014</v>
      </c>
      <c r="B728" s="5">
        <v>49449</v>
      </c>
      <c r="C728" s="5">
        <v>57009</v>
      </c>
    </row>
    <row r="729" spans="1:3">
      <c r="A729" s="1">
        <v>2015</v>
      </c>
      <c r="B729" s="5">
        <v>48730</v>
      </c>
      <c r="C729" s="5">
        <v>57944</v>
      </c>
    </row>
    <row r="730" spans="1:3">
      <c r="A730" s="1">
        <v>2016</v>
      </c>
      <c r="B730" s="5">
        <v>49035</v>
      </c>
      <c r="C730" s="5">
        <v>57606</v>
      </c>
    </row>
    <row r="731" spans="1:3">
      <c r="A731" s="1">
        <v>2017</v>
      </c>
      <c r="B731" s="5">
        <v>49033</v>
      </c>
      <c r="C731" s="5">
        <v>57800</v>
      </c>
    </row>
    <row r="732" spans="1:3">
      <c r="A732" s="1">
        <v>2018</v>
      </c>
      <c r="B732" s="5">
        <v>47424</v>
      </c>
      <c r="C732" s="5">
        <v>57923</v>
      </c>
    </row>
    <row r="733" spans="1:3">
      <c r="A733" s="1">
        <v>2019</v>
      </c>
      <c r="B733" s="5">
        <v>47233</v>
      </c>
      <c r="C733" s="5">
        <v>58073</v>
      </c>
    </row>
    <row r="734" spans="1:3">
      <c r="A734" s="1">
        <v>2020</v>
      </c>
      <c r="B734" s="5">
        <v>49684</v>
      </c>
      <c r="C734" s="5">
        <v>62265</v>
      </c>
    </row>
    <row r="735" spans="1:3">
      <c r="A735" s="1">
        <v>2021</v>
      </c>
      <c r="B735" s="5">
        <v>50269</v>
      </c>
      <c r="C735" s="5">
        <v>62943</v>
      </c>
    </row>
    <row r="736" spans="1:3">
      <c r="A736" s="1">
        <v>2022</v>
      </c>
      <c r="B736" s="5">
        <v>50001</v>
      </c>
      <c r="C736" s="5">
        <v>63571</v>
      </c>
    </row>
    <row r="737" spans="1:3">
      <c r="A737" s="1">
        <v>2023</v>
      </c>
      <c r="B737" s="5">
        <v>49954</v>
      </c>
      <c r="C737" s="5">
        <v>62936</v>
      </c>
    </row>
    <row r="738" spans="1:3">
      <c r="A738" s="1">
        <v>2024</v>
      </c>
      <c r="B738" s="5">
        <v>54703</v>
      </c>
      <c r="C738" s="5">
        <v>69190</v>
      </c>
    </row>
    <row r="742" spans="1:3">
      <c r="A742" s="1" t="s">
        <v>106</v>
      </c>
    </row>
    <row r="743" spans="1:3">
      <c r="A743" s="1" t="s">
        <v>105</v>
      </c>
      <c r="B743" s="1" t="s">
        <v>11</v>
      </c>
      <c r="C743" s="1" t="s">
        <v>76</v>
      </c>
    </row>
    <row r="745" spans="1:3">
      <c r="A745" s="2"/>
      <c r="B745" s="2" t="s">
        <v>71</v>
      </c>
      <c r="C745" s="2" t="s">
        <v>72</v>
      </c>
    </row>
    <row r="746" spans="1:3">
      <c r="A746" s="1">
        <v>2011</v>
      </c>
      <c r="B746" s="5">
        <v>25705</v>
      </c>
      <c r="C746" s="5">
        <v>29686</v>
      </c>
    </row>
    <row r="747" spans="1:3">
      <c r="A747" s="1">
        <v>2012</v>
      </c>
      <c r="B747" s="5">
        <v>26754</v>
      </c>
      <c r="C747" s="5">
        <v>32219</v>
      </c>
    </row>
    <row r="748" spans="1:3">
      <c r="A748" s="1">
        <v>2013</v>
      </c>
      <c r="B748" s="5">
        <v>29511</v>
      </c>
      <c r="C748" s="5">
        <v>33718</v>
      </c>
    </row>
    <row r="749" spans="1:3">
      <c r="A749" s="1">
        <v>2014</v>
      </c>
      <c r="B749" s="5">
        <v>29214</v>
      </c>
      <c r="C749" s="5">
        <v>27125</v>
      </c>
    </row>
    <row r="750" spans="1:3">
      <c r="A750" s="1">
        <v>2015</v>
      </c>
      <c r="B750" s="5">
        <v>27067</v>
      </c>
      <c r="C750" s="5">
        <v>28778</v>
      </c>
    </row>
    <row r="751" spans="1:3">
      <c r="A751" s="1">
        <v>2016</v>
      </c>
      <c r="B751" s="5">
        <v>27698</v>
      </c>
      <c r="C751" s="5">
        <v>28779</v>
      </c>
    </row>
    <row r="752" spans="1:3">
      <c r="A752" s="1">
        <v>2017</v>
      </c>
      <c r="B752" s="5">
        <v>27759</v>
      </c>
      <c r="C752" s="5">
        <v>28018</v>
      </c>
    </row>
    <row r="753" spans="1:3">
      <c r="A753" s="1">
        <v>2018</v>
      </c>
      <c r="B753" s="5">
        <v>26185</v>
      </c>
      <c r="C753" s="5">
        <v>29822</v>
      </c>
    </row>
    <row r="754" spans="1:3">
      <c r="A754" s="1">
        <v>2019</v>
      </c>
      <c r="B754" s="5">
        <v>26903</v>
      </c>
      <c r="C754" s="5">
        <v>31512</v>
      </c>
    </row>
    <row r="755" spans="1:3">
      <c r="A755" s="1">
        <v>2020</v>
      </c>
      <c r="B755" s="5">
        <v>134486</v>
      </c>
      <c r="C755" s="5">
        <v>138720</v>
      </c>
    </row>
    <row r="756" spans="1:3">
      <c r="A756" s="1">
        <v>2021</v>
      </c>
      <c r="B756" s="5">
        <v>32426</v>
      </c>
      <c r="C756" s="5">
        <v>39003</v>
      </c>
    </row>
    <row r="757" spans="1:3">
      <c r="A757" s="1">
        <v>2022</v>
      </c>
      <c r="B757" s="5">
        <v>35514</v>
      </c>
      <c r="C757" s="5">
        <v>42601</v>
      </c>
    </row>
    <row r="758" spans="1:3">
      <c r="A758" s="1">
        <v>2023</v>
      </c>
      <c r="B758" s="5">
        <v>32759</v>
      </c>
      <c r="C758" s="5">
        <v>38944</v>
      </c>
    </row>
    <row r="759" spans="1:3">
      <c r="A759" s="1">
        <v>2024</v>
      </c>
      <c r="B759" s="5">
        <v>33582</v>
      </c>
      <c r="C759" s="5">
        <v>36369</v>
      </c>
    </row>
    <row r="763" spans="1:3">
      <c r="A763" s="1" t="s">
        <v>107</v>
      </c>
    </row>
    <row r="764" spans="1:3">
      <c r="A764" s="1" t="s">
        <v>105</v>
      </c>
      <c r="B764" s="1" t="s">
        <v>11</v>
      </c>
      <c r="C764" s="1" t="s">
        <v>76</v>
      </c>
    </row>
    <row r="766" spans="1:3">
      <c r="A766" s="2"/>
      <c r="B766" s="2" t="s">
        <v>71</v>
      </c>
      <c r="C766" s="2" t="s">
        <v>72</v>
      </c>
    </row>
    <row r="767" spans="1:3">
      <c r="A767" s="1">
        <v>2011</v>
      </c>
      <c r="B767" s="5">
        <v>590</v>
      </c>
      <c r="C767" s="5">
        <v>2852</v>
      </c>
    </row>
    <row r="768" spans="1:3">
      <c r="A768" s="1">
        <v>2012</v>
      </c>
      <c r="B768" s="5">
        <v>0</v>
      </c>
      <c r="C768" s="5">
        <v>3163</v>
      </c>
    </row>
    <row r="769" spans="1:3">
      <c r="A769" s="1">
        <v>2013</v>
      </c>
      <c r="B769" s="5">
        <v>0</v>
      </c>
      <c r="C769" s="5">
        <v>3186</v>
      </c>
    </row>
    <row r="770" spans="1:3">
      <c r="A770" s="1">
        <v>2014</v>
      </c>
      <c r="B770" s="5">
        <v>0</v>
      </c>
      <c r="C770" s="5">
        <v>1868</v>
      </c>
    </row>
    <row r="771" spans="1:3">
      <c r="A771" s="1">
        <v>2015</v>
      </c>
      <c r="B771" s="5">
        <v>0</v>
      </c>
      <c r="C771" s="5">
        <v>1028</v>
      </c>
    </row>
    <row r="772" spans="1:3">
      <c r="A772" s="1">
        <v>2016</v>
      </c>
      <c r="B772" s="5">
        <v>0</v>
      </c>
      <c r="C772" s="5">
        <v>1367</v>
      </c>
    </row>
    <row r="773" spans="1:3">
      <c r="A773" s="1">
        <v>2017</v>
      </c>
      <c r="B773" s="5">
        <v>269</v>
      </c>
      <c r="C773" s="5">
        <v>1379</v>
      </c>
    </row>
    <row r="774" spans="1:3">
      <c r="A774" s="1">
        <v>2018</v>
      </c>
      <c r="B774" s="5">
        <v>939</v>
      </c>
      <c r="C774" s="5">
        <v>2144</v>
      </c>
    </row>
    <row r="775" spans="1:3">
      <c r="A775" s="1">
        <v>2019</v>
      </c>
      <c r="B775" s="5">
        <v>1547</v>
      </c>
      <c r="C775" s="5">
        <v>2579</v>
      </c>
    </row>
    <row r="776" spans="1:3">
      <c r="A776" s="1">
        <v>2020</v>
      </c>
      <c r="B776" s="5">
        <v>1963</v>
      </c>
      <c r="C776" s="5">
        <v>2998</v>
      </c>
    </row>
    <row r="777" spans="1:3">
      <c r="A777" s="1">
        <v>2021</v>
      </c>
      <c r="B777" s="5">
        <v>832</v>
      </c>
      <c r="C777" s="5">
        <v>1346</v>
      </c>
    </row>
    <row r="778" spans="1:3">
      <c r="A778" s="1">
        <v>2022</v>
      </c>
      <c r="B778" s="5">
        <v>72</v>
      </c>
      <c r="C778" s="5">
        <v>772</v>
      </c>
    </row>
    <row r="779" spans="1:3">
      <c r="A779" s="1">
        <v>2023</v>
      </c>
      <c r="B779" s="5">
        <v>11</v>
      </c>
      <c r="C779" s="5">
        <v>1106</v>
      </c>
    </row>
    <row r="780" spans="1:3">
      <c r="A780" s="1">
        <v>2024</v>
      </c>
      <c r="B780" s="5">
        <v>75</v>
      </c>
      <c r="C780" s="5">
        <v>1052</v>
      </c>
    </row>
    <row r="784" spans="1:3">
      <c r="A784" s="1" t="s">
        <v>108</v>
      </c>
    </row>
    <row r="785" spans="1:3">
      <c r="A785" s="1" t="s">
        <v>105</v>
      </c>
      <c r="B785" s="1" t="s">
        <v>11</v>
      </c>
      <c r="C785" s="1" t="s">
        <v>76</v>
      </c>
    </row>
    <row r="787" spans="1:3">
      <c r="A787" s="2"/>
      <c r="B787" s="2" t="s">
        <v>71</v>
      </c>
      <c r="C787" s="2" t="s">
        <v>72</v>
      </c>
    </row>
    <row r="788" spans="1:3">
      <c r="A788" s="1">
        <v>2011</v>
      </c>
      <c r="B788" s="5">
        <v>0</v>
      </c>
      <c r="C788" s="5">
        <v>684</v>
      </c>
    </row>
    <row r="789" spans="1:3">
      <c r="A789" s="1">
        <v>2012</v>
      </c>
      <c r="B789" s="5">
        <v>0</v>
      </c>
      <c r="C789" s="5">
        <v>554</v>
      </c>
    </row>
    <row r="790" spans="1:3">
      <c r="A790" s="1">
        <v>2013</v>
      </c>
      <c r="B790" s="5">
        <v>0</v>
      </c>
      <c r="C790" s="5">
        <v>548</v>
      </c>
    </row>
    <row r="791" spans="1:3">
      <c r="A791" s="1">
        <v>2014</v>
      </c>
      <c r="B791" s="5">
        <v>0</v>
      </c>
      <c r="C791" s="5">
        <v>555</v>
      </c>
    </row>
    <row r="792" spans="1:3">
      <c r="A792" s="1">
        <v>2015</v>
      </c>
      <c r="B792" s="5">
        <v>0</v>
      </c>
      <c r="C792" s="5">
        <v>1836</v>
      </c>
    </row>
    <row r="793" spans="1:3">
      <c r="A793" s="1">
        <v>2016</v>
      </c>
      <c r="B793" s="5">
        <v>3</v>
      </c>
      <c r="C793" s="5">
        <v>1909</v>
      </c>
    </row>
    <row r="794" spans="1:3">
      <c r="A794" s="1">
        <v>2017</v>
      </c>
      <c r="B794" s="5">
        <v>0</v>
      </c>
      <c r="C794" s="5">
        <v>1938</v>
      </c>
    </row>
    <row r="795" spans="1:3">
      <c r="A795" s="1">
        <v>2018</v>
      </c>
      <c r="B795" s="5">
        <v>0</v>
      </c>
      <c r="C795" s="5">
        <v>2081</v>
      </c>
    </row>
    <row r="796" spans="1:3">
      <c r="A796" s="1">
        <v>2019</v>
      </c>
      <c r="B796" s="5">
        <v>0</v>
      </c>
      <c r="C796" s="5">
        <v>2051</v>
      </c>
    </row>
    <row r="797" spans="1:3">
      <c r="A797" s="1">
        <v>2020</v>
      </c>
      <c r="B797" s="5">
        <v>5866</v>
      </c>
      <c r="C797" s="5">
        <v>1919</v>
      </c>
    </row>
    <row r="798" spans="1:3">
      <c r="A798" s="1">
        <v>2021</v>
      </c>
      <c r="B798" s="5">
        <v>4943</v>
      </c>
      <c r="C798" s="5">
        <v>1922</v>
      </c>
    </row>
    <row r="799" spans="1:3">
      <c r="A799" s="1">
        <v>2022</v>
      </c>
      <c r="B799" s="5">
        <v>4029</v>
      </c>
      <c r="C799" s="5">
        <v>1935</v>
      </c>
    </row>
    <row r="800" spans="1:3">
      <c r="A800" s="1">
        <v>2023</v>
      </c>
      <c r="B800" s="5">
        <v>3547</v>
      </c>
      <c r="C800" s="5">
        <v>1867</v>
      </c>
    </row>
    <row r="801" spans="1:3">
      <c r="A801" s="1">
        <v>2024</v>
      </c>
      <c r="B801" s="5">
        <v>3322</v>
      </c>
      <c r="C801" s="5">
        <v>1762</v>
      </c>
    </row>
    <row r="805" spans="1:3">
      <c r="A805" s="1" t="s">
        <v>109</v>
      </c>
    </row>
    <row r="806" spans="1:3">
      <c r="A806" s="1" t="s">
        <v>105</v>
      </c>
      <c r="B806" s="1" t="s">
        <v>11</v>
      </c>
      <c r="C806" s="1" t="s">
        <v>76</v>
      </c>
    </row>
    <row r="808" spans="1:3">
      <c r="A808" s="2"/>
      <c r="B808" s="2" t="s">
        <v>71</v>
      </c>
      <c r="C808" s="2" t="s">
        <v>72</v>
      </c>
    </row>
    <row r="809" spans="1:3">
      <c r="A809" s="1">
        <v>2011</v>
      </c>
      <c r="B809" s="5">
        <v>37116</v>
      </c>
      <c r="C809" s="5">
        <v>51377</v>
      </c>
    </row>
    <row r="810" spans="1:3">
      <c r="A810" s="1">
        <v>2012</v>
      </c>
      <c r="B810" s="5">
        <v>35200</v>
      </c>
      <c r="C810" s="5">
        <v>49251</v>
      </c>
    </row>
    <row r="811" spans="1:3">
      <c r="A811" s="1">
        <v>2013</v>
      </c>
      <c r="B811" s="5">
        <v>34733</v>
      </c>
      <c r="C811" s="5">
        <v>51847</v>
      </c>
    </row>
    <row r="812" spans="1:3">
      <c r="A812" s="1">
        <v>2014</v>
      </c>
      <c r="B812" s="5">
        <v>37746</v>
      </c>
      <c r="C812" s="5">
        <v>55164</v>
      </c>
    </row>
    <row r="813" spans="1:3">
      <c r="A813" s="1">
        <v>2015</v>
      </c>
      <c r="B813" s="5">
        <v>41320</v>
      </c>
      <c r="C813" s="5">
        <v>47563</v>
      </c>
    </row>
    <row r="814" spans="1:3">
      <c r="A814" s="1">
        <v>2016</v>
      </c>
      <c r="B814" s="5">
        <v>40105</v>
      </c>
      <c r="C814" s="5">
        <v>48305</v>
      </c>
    </row>
    <row r="815" spans="1:3">
      <c r="A815" s="1">
        <v>2017</v>
      </c>
      <c r="B815" s="5">
        <v>41276</v>
      </c>
      <c r="C815" s="5">
        <v>47155</v>
      </c>
    </row>
    <row r="816" spans="1:3">
      <c r="A816" s="1">
        <v>2018</v>
      </c>
      <c r="B816" s="5">
        <v>41899</v>
      </c>
      <c r="C816" s="5">
        <v>49453</v>
      </c>
    </row>
    <row r="817" spans="1:3">
      <c r="A817" s="1">
        <v>2019</v>
      </c>
      <c r="B817" s="5">
        <v>45591</v>
      </c>
      <c r="C817" s="5">
        <v>51614</v>
      </c>
    </row>
    <row r="818" spans="1:3">
      <c r="A818" s="1">
        <v>2020</v>
      </c>
      <c r="B818" s="5">
        <v>53123</v>
      </c>
      <c r="C818" s="5">
        <v>54730</v>
      </c>
    </row>
    <row r="819" spans="1:3">
      <c r="A819" s="1">
        <v>2021</v>
      </c>
      <c r="B819" s="5">
        <v>59017</v>
      </c>
      <c r="C819" s="5">
        <v>61868</v>
      </c>
    </row>
    <row r="820" spans="1:3">
      <c r="A820" s="1">
        <v>2022</v>
      </c>
      <c r="B820" s="5">
        <v>65782</v>
      </c>
      <c r="C820" s="5">
        <v>66141</v>
      </c>
    </row>
    <row r="821" spans="1:3">
      <c r="A821" s="1">
        <v>2023</v>
      </c>
      <c r="B821" s="5">
        <v>63515</v>
      </c>
      <c r="C821" s="5">
        <v>60926</v>
      </c>
    </row>
    <row r="822" spans="1:3">
      <c r="A822" s="1">
        <v>2024</v>
      </c>
      <c r="B822" s="5">
        <v>60196</v>
      </c>
      <c r="C822" s="5">
        <v>63428</v>
      </c>
    </row>
    <row r="826" spans="1:3">
      <c r="A826" s="1" t="s">
        <v>110</v>
      </c>
    </row>
    <row r="827" spans="1:3">
      <c r="A827" s="1" t="s">
        <v>105</v>
      </c>
      <c r="B827" s="1" t="s">
        <v>11</v>
      </c>
      <c r="C827" s="1" t="s">
        <v>76</v>
      </c>
    </row>
    <row r="829" spans="1:3">
      <c r="A829" s="2"/>
      <c r="B829" s="2" t="s">
        <v>71</v>
      </c>
      <c r="C829" s="2" t="s">
        <v>72</v>
      </c>
    </row>
    <row r="830" spans="1:3">
      <c r="A830" s="1">
        <v>2011</v>
      </c>
      <c r="B830" s="5">
        <v>25629</v>
      </c>
      <c r="C830" s="5">
        <v>38606</v>
      </c>
    </row>
    <row r="831" spans="1:3">
      <c r="A831" s="1">
        <v>2012</v>
      </c>
      <c r="B831" s="5">
        <v>29401</v>
      </c>
      <c r="C831" s="5">
        <v>39425</v>
      </c>
    </row>
    <row r="832" spans="1:3">
      <c r="A832" s="1">
        <v>2013</v>
      </c>
      <c r="B832" s="5">
        <v>34474</v>
      </c>
      <c r="C832" s="5">
        <v>43141</v>
      </c>
    </row>
    <row r="833" spans="1:3">
      <c r="A833" s="1">
        <v>2014</v>
      </c>
      <c r="B833" s="5">
        <v>33561</v>
      </c>
      <c r="C833" s="5">
        <v>45117</v>
      </c>
    </row>
    <row r="834" spans="1:3">
      <c r="A834" s="1">
        <v>2015</v>
      </c>
      <c r="B834" s="5">
        <v>28736</v>
      </c>
      <c r="C834" s="5">
        <v>50880</v>
      </c>
    </row>
    <row r="835" spans="1:3">
      <c r="A835" s="1">
        <v>2016</v>
      </c>
      <c r="B835" s="5">
        <v>32503</v>
      </c>
      <c r="C835" s="5">
        <v>46395</v>
      </c>
    </row>
    <row r="836" spans="1:3">
      <c r="A836" s="1">
        <v>2017</v>
      </c>
      <c r="B836" s="5">
        <v>27207</v>
      </c>
      <c r="C836" s="5">
        <v>48088</v>
      </c>
    </row>
    <row r="837" spans="1:3">
      <c r="A837" s="1">
        <v>2018</v>
      </c>
      <c r="B837" s="5">
        <v>35408</v>
      </c>
      <c r="C837" s="5">
        <v>46457</v>
      </c>
    </row>
    <row r="838" spans="1:3">
      <c r="A838" s="1">
        <v>2019</v>
      </c>
      <c r="B838" s="5">
        <v>43615</v>
      </c>
      <c r="C838" s="5">
        <v>51849</v>
      </c>
    </row>
    <row r="839" spans="1:3">
      <c r="A839" s="1">
        <v>2020</v>
      </c>
      <c r="B839" s="5">
        <v>34213</v>
      </c>
      <c r="C839" s="5">
        <v>52191</v>
      </c>
    </row>
    <row r="840" spans="1:3">
      <c r="A840" s="1">
        <v>2021</v>
      </c>
      <c r="B840" s="5">
        <v>56272</v>
      </c>
      <c r="C840" s="5">
        <v>48105</v>
      </c>
    </row>
    <row r="841" spans="1:3">
      <c r="A841" s="1">
        <v>2022</v>
      </c>
      <c r="B841" s="5">
        <v>32876</v>
      </c>
      <c r="C841" s="5">
        <v>47446</v>
      </c>
    </row>
    <row r="842" spans="1:3">
      <c r="A842" s="1">
        <v>2023</v>
      </c>
      <c r="B842" s="5">
        <v>33580</v>
      </c>
      <c r="C842" s="5">
        <v>48387</v>
      </c>
    </row>
    <row r="843" spans="1:3">
      <c r="A843" s="1">
        <v>2024</v>
      </c>
      <c r="B843" s="5">
        <v>39267</v>
      </c>
      <c r="C843" s="5">
        <v>49684</v>
      </c>
    </row>
    <row r="847" spans="1:3">
      <c r="A847" s="1" t="s">
        <v>111</v>
      </c>
    </row>
    <row r="848" spans="1:3">
      <c r="A848" s="1" t="s">
        <v>105</v>
      </c>
      <c r="B848" s="1" t="s">
        <v>11</v>
      </c>
      <c r="C848" s="1" t="s">
        <v>76</v>
      </c>
    </row>
    <row r="850" spans="1:3">
      <c r="A850" s="2"/>
      <c r="B850" s="2" t="s">
        <v>71</v>
      </c>
      <c r="C850" s="2" t="s">
        <v>72</v>
      </c>
    </row>
    <row r="851" spans="1:3">
      <c r="A851" s="1">
        <v>2011</v>
      </c>
      <c r="B851" s="8">
        <v>0</v>
      </c>
      <c r="C851" s="8">
        <v>0</v>
      </c>
    </row>
    <row r="852" spans="1:3">
      <c r="A852" s="1">
        <v>2012</v>
      </c>
      <c r="B852" s="8">
        <v>0</v>
      </c>
      <c r="C852" s="8">
        <v>0</v>
      </c>
    </row>
    <row r="853" spans="1:3">
      <c r="A853" s="1">
        <v>2013</v>
      </c>
      <c r="B853" s="8">
        <v>0</v>
      </c>
      <c r="C853" s="8">
        <v>0</v>
      </c>
    </row>
    <row r="854" spans="1:3">
      <c r="A854" s="1">
        <v>2014</v>
      </c>
      <c r="B854" s="8">
        <v>0</v>
      </c>
      <c r="C854" s="8">
        <v>0</v>
      </c>
    </row>
    <row r="855" spans="1:3">
      <c r="A855" s="1">
        <v>2015</v>
      </c>
      <c r="B855" s="8">
        <v>0</v>
      </c>
      <c r="C855" s="8">
        <v>0</v>
      </c>
    </row>
    <row r="856" spans="1:3">
      <c r="A856" s="1">
        <v>2016</v>
      </c>
      <c r="B856" s="8">
        <v>0</v>
      </c>
      <c r="C856" s="8">
        <v>0</v>
      </c>
    </row>
    <row r="857" spans="1:3">
      <c r="A857" s="1">
        <v>2017</v>
      </c>
      <c r="B857" s="8">
        <v>0</v>
      </c>
      <c r="C857" s="8">
        <v>0</v>
      </c>
    </row>
    <row r="858" spans="1:3">
      <c r="A858" s="1">
        <v>2018</v>
      </c>
      <c r="B858" s="8">
        <v>0</v>
      </c>
      <c r="C858" s="8">
        <v>0</v>
      </c>
    </row>
    <row r="859" spans="1:3">
      <c r="A859" s="1">
        <v>2019</v>
      </c>
      <c r="B859" s="8">
        <v>0</v>
      </c>
      <c r="C859" s="8">
        <v>0</v>
      </c>
    </row>
    <row r="860" spans="1:3">
      <c r="A860" s="1">
        <v>2020</v>
      </c>
      <c r="B860" s="8">
        <v>0</v>
      </c>
      <c r="C860" s="8">
        <v>0</v>
      </c>
    </row>
    <row r="861" spans="1:3">
      <c r="A861" s="1">
        <v>2021</v>
      </c>
      <c r="B861" s="8">
        <v>0</v>
      </c>
      <c r="C861" s="8">
        <v>0</v>
      </c>
    </row>
    <row r="862" spans="1:3">
      <c r="A862" s="1">
        <v>2022</v>
      </c>
      <c r="B862" s="8">
        <v>0</v>
      </c>
      <c r="C862" s="8">
        <v>0</v>
      </c>
    </row>
    <row r="863" spans="1:3">
      <c r="A863" s="1">
        <v>2023</v>
      </c>
      <c r="B863" s="8">
        <v>0</v>
      </c>
      <c r="C863" s="8">
        <v>0</v>
      </c>
    </row>
    <row r="864" spans="1:3">
      <c r="A864" s="1">
        <v>2024</v>
      </c>
      <c r="B864" s="8">
        <v>0</v>
      </c>
      <c r="C864" s="8">
        <v>0</v>
      </c>
    </row>
    <row r="868" spans="1:3">
      <c r="A868" s="1" t="s">
        <v>112</v>
      </c>
    </row>
    <row r="869" spans="1:3">
      <c r="A869" s="1" t="s">
        <v>105</v>
      </c>
      <c r="B869" s="1" t="s">
        <v>11</v>
      </c>
      <c r="C869" s="1" t="s">
        <v>76</v>
      </c>
    </row>
    <row r="871" spans="1:3">
      <c r="A871" s="2"/>
      <c r="B871" s="2" t="s">
        <v>71</v>
      </c>
      <c r="C871" s="2" t="s">
        <v>72</v>
      </c>
    </row>
    <row r="872" spans="1:3">
      <c r="A872" s="1">
        <v>2011</v>
      </c>
      <c r="B872" s="5">
        <v>32</v>
      </c>
      <c r="C872" s="5">
        <v>7458</v>
      </c>
    </row>
    <row r="873" spans="1:3">
      <c r="A873" s="1">
        <v>2012</v>
      </c>
      <c r="B873" s="5">
        <v>32</v>
      </c>
      <c r="C873" s="5">
        <v>6239</v>
      </c>
    </row>
    <row r="874" spans="1:3">
      <c r="A874" s="1">
        <v>2013</v>
      </c>
      <c r="B874" s="5">
        <v>14</v>
      </c>
      <c r="C874" s="5">
        <v>5940</v>
      </c>
    </row>
    <row r="875" spans="1:3">
      <c r="A875" s="1">
        <v>2014</v>
      </c>
      <c r="B875" s="5">
        <v>0</v>
      </c>
      <c r="C875" s="5">
        <v>6460</v>
      </c>
    </row>
    <row r="876" spans="1:3">
      <c r="A876" s="1">
        <v>2015</v>
      </c>
      <c r="B876" s="5">
        <v>227</v>
      </c>
      <c r="C876" s="5">
        <v>7939</v>
      </c>
    </row>
    <row r="877" spans="1:3">
      <c r="A877" s="1">
        <v>2016</v>
      </c>
      <c r="B877" s="5">
        <v>230</v>
      </c>
      <c r="C877" s="5">
        <v>7882</v>
      </c>
    </row>
    <row r="878" spans="1:3">
      <c r="A878" s="1">
        <v>2017</v>
      </c>
      <c r="B878" s="5">
        <v>231</v>
      </c>
      <c r="C878" s="5">
        <v>7113</v>
      </c>
    </row>
    <row r="879" spans="1:3">
      <c r="A879" s="1">
        <v>2018</v>
      </c>
      <c r="B879" s="5">
        <v>223</v>
      </c>
      <c r="C879" s="5">
        <v>6695</v>
      </c>
    </row>
    <row r="880" spans="1:3">
      <c r="A880" s="1">
        <v>2019</v>
      </c>
      <c r="B880" s="5">
        <v>220</v>
      </c>
      <c r="C880" s="5">
        <v>6342</v>
      </c>
    </row>
    <row r="881" spans="1:3">
      <c r="A881" s="1">
        <v>2020</v>
      </c>
      <c r="B881" s="5">
        <v>242</v>
      </c>
      <c r="C881" s="5">
        <v>9239</v>
      </c>
    </row>
    <row r="882" spans="1:3">
      <c r="A882" s="1">
        <v>2021</v>
      </c>
      <c r="B882" s="5">
        <v>224</v>
      </c>
      <c r="C882" s="5">
        <v>8169</v>
      </c>
    </row>
    <row r="883" spans="1:3">
      <c r="A883" s="1">
        <v>2022</v>
      </c>
      <c r="B883" s="5">
        <v>216</v>
      </c>
      <c r="C883" s="5">
        <v>7524</v>
      </c>
    </row>
    <row r="884" spans="1:3">
      <c r="A884" s="1">
        <v>2023</v>
      </c>
      <c r="B884" s="5">
        <v>202</v>
      </c>
      <c r="C884" s="5">
        <v>7495</v>
      </c>
    </row>
    <row r="885" spans="1:3">
      <c r="A885" s="1">
        <v>2024</v>
      </c>
      <c r="B885" s="5">
        <v>199</v>
      </c>
      <c r="C885" s="5">
        <v>6908</v>
      </c>
    </row>
    <row r="889" spans="1:3">
      <c r="A889" s="1" t="s">
        <v>113</v>
      </c>
    </row>
    <row r="890" spans="1:3">
      <c r="A890" s="1" t="s">
        <v>105</v>
      </c>
      <c r="B890" s="1" t="s">
        <v>11</v>
      </c>
      <c r="C890" s="1" t="s">
        <v>76</v>
      </c>
    </row>
    <row r="892" spans="1:3">
      <c r="A892" s="2"/>
      <c r="B892" s="2" t="s">
        <v>71</v>
      </c>
      <c r="C892" s="2" t="s">
        <v>72</v>
      </c>
    </row>
    <row r="893" spans="1:3">
      <c r="A893" s="1">
        <v>2011</v>
      </c>
      <c r="B893" s="5">
        <v>3545</v>
      </c>
      <c r="C893" s="5">
        <v>3436</v>
      </c>
    </row>
    <row r="894" spans="1:3">
      <c r="A894" s="1">
        <v>2012</v>
      </c>
      <c r="B894" s="5">
        <v>3467</v>
      </c>
      <c r="C894" s="5">
        <v>3367</v>
      </c>
    </row>
    <row r="895" spans="1:3">
      <c r="A895" s="1">
        <v>2013</v>
      </c>
      <c r="B895" s="5">
        <v>3628</v>
      </c>
      <c r="C895" s="5">
        <v>3412</v>
      </c>
    </row>
    <row r="896" spans="1:3">
      <c r="A896" s="1">
        <v>2014</v>
      </c>
      <c r="B896" s="5">
        <v>3727</v>
      </c>
      <c r="C896" s="5">
        <v>3465</v>
      </c>
    </row>
    <row r="897" spans="1:3">
      <c r="A897" s="1">
        <v>2015</v>
      </c>
      <c r="B897" s="5">
        <v>3817</v>
      </c>
      <c r="C897" s="5">
        <v>4049</v>
      </c>
    </row>
    <row r="898" spans="1:3">
      <c r="A898" s="1">
        <v>2016</v>
      </c>
      <c r="B898" s="5">
        <v>3806</v>
      </c>
      <c r="C898" s="5">
        <v>4115</v>
      </c>
    </row>
    <row r="899" spans="1:3">
      <c r="A899" s="1">
        <v>2017</v>
      </c>
      <c r="B899" s="5">
        <v>3903</v>
      </c>
      <c r="C899" s="5">
        <v>4226</v>
      </c>
    </row>
    <row r="900" spans="1:3">
      <c r="A900" s="1">
        <v>2018</v>
      </c>
      <c r="B900" s="5">
        <v>3804</v>
      </c>
      <c r="C900" s="5">
        <v>4309</v>
      </c>
    </row>
    <row r="901" spans="1:3">
      <c r="A901" s="1">
        <v>2019</v>
      </c>
      <c r="B901" s="5">
        <v>3888</v>
      </c>
      <c r="C901" s="5">
        <v>4099</v>
      </c>
    </row>
    <row r="902" spans="1:3">
      <c r="A902" s="1">
        <v>2020</v>
      </c>
      <c r="B902" s="5">
        <v>4068</v>
      </c>
      <c r="C902" s="5">
        <v>4909</v>
      </c>
    </row>
    <row r="903" spans="1:3">
      <c r="A903" s="1">
        <v>2021</v>
      </c>
      <c r="B903" s="5">
        <v>3815</v>
      </c>
      <c r="C903" s="5">
        <v>5080</v>
      </c>
    </row>
    <row r="904" spans="1:3">
      <c r="A904" s="1">
        <v>2022</v>
      </c>
      <c r="B904" s="5">
        <v>3849</v>
      </c>
      <c r="C904" s="5">
        <v>4931</v>
      </c>
    </row>
    <row r="905" spans="1:3">
      <c r="A905" s="1">
        <v>2023</v>
      </c>
      <c r="B905" s="5">
        <v>4026</v>
      </c>
      <c r="C905" s="5">
        <v>4847</v>
      </c>
    </row>
    <row r="906" spans="1:3">
      <c r="A906" s="1">
        <v>2024</v>
      </c>
      <c r="B906" s="5">
        <v>4223</v>
      </c>
      <c r="C906" s="5">
        <v>5329</v>
      </c>
    </row>
    <row r="910" spans="1:3">
      <c r="A910" s="1" t="s">
        <v>114</v>
      </c>
    </row>
    <row r="911" spans="1:3">
      <c r="A911" s="1" t="s">
        <v>105</v>
      </c>
      <c r="B911" s="1" t="s">
        <v>11</v>
      </c>
      <c r="C911" s="1" t="s">
        <v>76</v>
      </c>
    </row>
    <row r="913" spans="1:3">
      <c r="A913" s="2"/>
      <c r="B913" s="2" t="s">
        <v>71</v>
      </c>
      <c r="C913" s="2" t="s">
        <v>72</v>
      </c>
    </row>
    <row r="914" spans="1:3">
      <c r="A914" s="1">
        <v>2011</v>
      </c>
      <c r="B914" s="5"/>
      <c r="C914" s="5"/>
    </row>
    <row r="915" spans="1:3">
      <c r="A915" s="1">
        <v>2012</v>
      </c>
      <c r="B915" s="5"/>
      <c r="C915" s="5"/>
    </row>
    <row r="916" spans="1:3">
      <c r="A916" s="1">
        <v>2013</v>
      </c>
      <c r="B916" s="5"/>
      <c r="C916" s="5"/>
    </row>
    <row r="917" spans="1:3">
      <c r="A917" s="1">
        <v>2014</v>
      </c>
      <c r="B917" s="5">
        <v>16636</v>
      </c>
      <c r="C917" s="5">
        <v>15844</v>
      </c>
    </row>
    <row r="918" spans="1:3">
      <c r="A918" s="1">
        <v>2015</v>
      </c>
      <c r="B918" s="5">
        <v>9847</v>
      </c>
      <c r="C918" s="5">
        <v>18065</v>
      </c>
    </row>
    <row r="919" spans="1:3">
      <c r="A919" s="1">
        <v>2016</v>
      </c>
      <c r="B919" s="5">
        <v>9330</v>
      </c>
      <c r="C919" s="5">
        <v>12869</v>
      </c>
    </row>
    <row r="920" spans="1:3">
      <c r="A920" s="1">
        <v>2017</v>
      </c>
      <c r="B920" s="5">
        <v>6582</v>
      </c>
      <c r="C920" s="5">
        <v>11298</v>
      </c>
    </row>
    <row r="921" spans="1:3">
      <c r="A921" s="1">
        <v>2018</v>
      </c>
      <c r="B921" s="5">
        <v>8022</v>
      </c>
      <c r="C921" s="5">
        <v>10094</v>
      </c>
    </row>
    <row r="922" spans="1:3">
      <c r="A922" s="1">
        <v>2019</v>
      </c>
      <c r="B922" s="5">
        <v>14048</v>
      </c>
      <c r="C922" s="5">
        <v>12632</v>
      </c>
    </row>
    <row r="923" spans="1:3">
      <c r="A923" s="1">
        <v>2020</v>
      </c>
      <c r="B923" s="5">
        <v>7574</v>
      </c>
      <c r="C923" s="5">
        <v>13804</v>
      </c>
    </row>
    <row r="924" spans="1:3">
      <c r="A924" s="1">
        <v>2021</v>
      </c>
      <c r="B924" s="5">
        <v>8125</v>
      </c>
      <c r="C924" s="5">
        <v>13022</v>
      </c>
    </row>
    <row r="925" spans="1:3">
      <c r="A925" s="1">
        <v>2022</v>
      </c>
      <c r="B925" s="5">
        <v>7288</v>
      </c>
      <c r="C925" s="5">
        <v>12437</v>
      </c>
    </row>
    <row r="926" spans="1:3">
      <c r="A926" s="1">
        <v>2023</v>
      </c>
      <c r="B926" s="5">
        <v>11781</v>
      </c>
      <c r="C926" s="5">
        <v>10682</v>
      </c>
    </row>
    <row r="927" spans="1:3">
      <c r="A927" s="1">
        <v>2024</v>
      </c>
      <c r="B927" s="5">
        <v>9014</v>
      </c>
      <c r="C927" s="5">
        <v>9562</v>
      </c>
    </row>
    <row r="931" spans="1:3">
      <c r="A931" s="1" t="s">
        <v>115</v>
      </c>
    </row>
    <row r="932" spans="1:3">
      <c r="A932" s="1" t="s">
        <v>105</v>
      </c>
      <c r="B932" s="1" t="s">
        <v>11</v>
      </c>
      <c r="C932" s="1" t="s">
        <v>76</v>
      </c>
    </row>
    <row r="934" spans="1:3">
      <c r="A934" s="2"/>
      <c r="B934" s="2" t="s">
        <v>71</v>
      </c>
      <c r="C934" s="2" t="s">
        <v>72</v>
      </c>
    </row>
    <row r="935" spans="1:3">
      <c r="A935" s="1">
        <v>2011</v>
      </c>
      <c r="B935" s="5">
        <v>27338</v>
      </c>
      <c r="C935" s="5">
        <v>35030</v>
      </c>
    </row>
    <row r="936" spans="1:3">
      <c r="A936" s="1">
        <v>2012</v>
      </c>
      <c r="B936" s="5">
        <v>25999</v>
      </c>
      <c r="C936" s="5">
        <v>33605</v>
      </c>
    </row>
    <row r="937" spans="1:3">
      <c r="A937" s="1">
        <v>2013</v>
      </c>
      <c r="B937" s="5">
        <v>24817</v>
      </c>
      <c r="C937" s="5">
        <v>33159</v>
      </c>
    </row>
    <row r="938" spans="1:3">
      <c r="A938" s="1">
        <v>2014</v>
      </c>
      <c r="B938" s="5">
        <v>23469</v>
      </c>
      <c r="C938" s="5">
        <v>32275</v>
      </c>
    </row>
    <row r="939" spans="1:3">
      <c r="A939" s="1">
        <v>2015</v>
      </c>
      <c r="B939" s="5">
        <v>22535</v>
      </c>
      <c r="C939" s="5">
        <v>38591</v>
      </c>
    </row>
    <row r="940" spans="1:3">
      <c r="A940" s="1">
        <v>2016</v>
      </c>
      <c r="B940" s="5">
        <v>22456</v>
      </c>
      <c r="C940" s="5">
        <v>38420</v>
      </c>
    </row>
    <row r="941" spans="1:3">
      <c r="A941" s="1">
        <v>2017</v>
      </c>
      <c r="B941" s="5">
        <v>22435</v>
      </c>
      <c r="C941" s="5">
        <v>38044</v>
      </c>
    </row>
    <row r="942" spans="1:3">
      <c r="A942" s="1">
        <v>2018</v>
      </c>
      <c r="B942" s="5">
        <v>25491</v>
      </c>
      <c r="C942" s="5">
        <v>38003</v>
      </c>
    </row>
    <row r="943" spans="1:3">
      <c r="A943" s="1">
        <v>2019</v>
      </c>
      <c r="B943" s="5">
        <v>21340</v>
      </c>
      <c r="C943" s="5">
        <v>37411</v>
      </c>
    </row>
    <row r="944" spans="1:3">
      <c r="A944" s="1">
        <v>2020</v>
      </c>
      <c r="B944" s="5">
        <v>20716</v>
      </c>
      <c r="C944" s="5">
        <v>36731</v>
      </c>
    </row>
    <row r="945" spans="1:3">
      <c r="A945" s="1">
        <v>2021</v>
      </c>
      <c r="B945" s="5">
        <v>21758</v>
      </c>
      <c r="C945" s="5">
        <v>37454</v>
      </c>
    </row>
    <row r="946" spans="1:3">
      <c r="A946" s="1">
        <v>2022</v>
      </c>
      <c r="B946" s="5">
        <v>22414</v>
      </c>
      <c r="C946" s="5">
        <v>37605</v>
      </c>
    </row>
    <row r="947" spans="1:3">
      <c r="A947" s="1">
        <v>2023</v>
      </c>
      <c r="B947" s="5">
        <v>22427</v>
      </c>
      <c r="C947" s="5">
        <v>37504</v>
      </c>
    </row>
    <row r="948" spans="1:3">
      <c r="A948" s="1">
        <v>2024</v>
      </c>
      <c r="B948" s="5">
        <v>22801</v>
      </c>
      <c r="C948" s="5">
        <v>37218</v>
      </c>
    </row>
    <row r="952" spans="1:3">
      <c r="A952" s="1" t="s">
        <v>116</v>
      </c>
    </row>
    <row r="953" spans="1:3">
      <c r="A953" s="1" t="s">
        <v>105</v>
      </c>
      <c r="B953" s="1" t="s">
        <v>11</v>
      </c>
      <c r="C953" s="1" t="s">
        <v>76</v>
      </c>
    </row>
    <row r="955" spans="1:3">
      <c r="A955" s="2"/>
      <c r="B955" s="2" t="s">
        <v>71</v>
      </c>
      <c r="C955" s="2" t="s">
        <v>72</v>
      </c>
    </row>
    <row r="956" spans="1:3">
      <c r="A956" s="1">
        <v>2011</v>
      </c>
      <c r="B956" s="5">
        <v>43176</v>
      </c>
      <c r="C956" s="5">
        <v>35228</v>
      </c>
    </row>
    <row r="957" spans="1:3">
      <c r="A957" s="1">
        <v>2012</v>
      </c>
      <c r="B957" s="5">
        <v>40577</v>
      </c>
      <c r="C957" s="5">
        <v>34221</v>
      </c>
    </row>
    <row r="958" spans="1:3">
      <c r="A958" s="1">
        <v>2013</v>
      </c>
      <c r="B958" s="5">
        <v>41612</v>
      </c>
      <c r="C958" s="5">
        <v>34775</v>
      </c>
    </row>
    <row r="959" spans="1:3">
      <c r="A959" s="1">
        <v>2014</v>
      </c>
      <c r="B959" s="5">
        <v>42383</v>
      </c>
      <c r="C959" s="5">
        <v>35714</v>
      </c>
    </row>
    <row r="960" spans="1:3">
      <c r="A960" s="1">
        <v>2015</v>
      </c>
      <c r="B960" s="5">
        <v>45558</v>
      </c>
      <c r="C960" s="5">
        <v>36123</v>
      </c>
    </row>
    <row r="961" spans="1:3">
      <c r="A961" s="1">
        <v>2016</v>
      </c>
      <c r="B961" s="5">
        <v>42562</v>
      </c>
      <c r="C961" s="5">
        <v>36263</v>
      </c>
    </row>
    <row r="962" spans="1:3">
      <c r="A962" s="1">
        <v>2017</v>
      </c>
      <c r="B962" s="5">
        <v>40653</v>
      </c>
      <c r="C962" s="5">
        <v>36467</v>
      </c>
    </row>
    <row r="963" spans="1:3">
      <c r="A963" s="1">
        <v>2018</v>
      </c>
      <c r="B963" s="5">
        <v>41953</v>
      </c>
      <c r="C963" s="5">
        <v>35649</v>
      </c>
    </row>
    <row r="964" spans="1:3">
      <c r="A964" s="1">
        <v>2019</v>
      </c>
      <c r="B964" s="5">
        <v>42739</v>
      </c>
      <c r="C964" s="5">
        <v>36021</v>
      </c>
    </row>
    <row r="965" spans="1:3">
      <c r="A965" s="1">
        <v>2020</v>
      </c>
      <c r="B965" s="5">
        <v>32742</v>
      </c>
      <c r="C965" s="5">
        <v>36158</v>
      </c>
    </row>
    <row r="966" spans="1:3">
      <c r="A966" s="1">
        <v>2021</v>
      </c>
      <c r="B966" s="5">
        <v>32646</v>
      </c>
      <c r="C966" s="5">
        <v>36596</v>
      </c>
    </row>
    <row r="967" spans="1:3">
      <c r="A967" s="1">
        <v>2022</v>
      </c>
      <c r="B967" s="5">
        <v>34140</v>
      </c>
      <c r="C967" s="5">
        <v>37450</v>
      </c>
    </row>
    <row r="968" spans="1:3">
      <c r="A968" s="1">
        <v>2023</v>
      </c>
      <c r="B968" s="5">
        <v>36048</v>
      </c>
      <c r="C968" s="5">
        <v>39015</v>
      </c>
    </row>
    <row r="969" spans="1:3">
      <c r="A969" s="1">
        <v>2024</v>
      </c>
      <c r="B969" s="5">
        <v>36557</v>
      </c>
      <c r="C969" s="5">
        <v>40084</v>
      </c>
    </row>
    <row r="973" spans="1:3">
      <c r="A973" s="1" t="s">
        <v>117</v>
      </c>
    </row>
    <row r="974" spans="1:3">
      <c r="A974" s="1" t="s">
        <v>105</v>
      </c>
      <c r="B974" s="1" t="s">
        <v>11</v>
      </c>
      <c r="C974" s="1" t="s">
        <v>76</v>
      </c>
    </row>
    <row r="976" spans="1:3">
      <c r="A976" s="2"/>
      <c r="B976" s="2" t="s">
        <v>71</v>
      </c>
      <c r="C976" s="2" t="s">
        <v>72</v>
      </c>
    </row>
    <row r="977" spans="1:3">
      <c r="A977" s="1">
        <v>2011</v>
      </c>
      <c r="B977" s="5"/>
      <c r="C977" s="5"/>
    </row>
    <row r="978" spans="1:3">
      <c r="A978" s="1">
        <v>2012</v>
      </c>
      <c r="B978" s="5"/>
      <c r="C978" s="5"/>
    </row>
    <row r="979" spans="1:3">
      <c r="A979" s="1">
        <v>2013</v>
      </c>
      <c r="B979" s="5"/>
      <c r="C979" s="5"/>
    </row>
    <row r="980" spans="1:3">
      <c r="A980" s="1">
        <v>2014</v>
      </c>
      <c r="B980" s="5">
        <v>8427</v>
      </c>
      <c r="C980" s="5">
        <v>19333</v>
      </c>
    </row>
    <row r="981" spans="1:3">
      <c r="A981" s="1">
        <v>2015</v>
      </c>
      <c r="B981" s="5">
        <v>13475</v>
      </c>
      <c r="C981" s="5">
        <v>22668</v>
      </c>
    </row>
    <row r="982" spans="1:3">
      <c r="A982" s="1">
        <v>2016</v>
      </c>
      <c r="B982" s="5">
        <v>15554</v>
      </c>
      <c r="C982" s="5">
        <v>23032</v>
      </c>
    </row>
    <row r="983" spans="1:3">
      <c r="A983" s="1">
        <v>2017</v>
      </c>
      <c r="B983" s="5">
        <v>13800</v>
      </c>
      <c r="C983" s="5">
        <v>24961</v>
      </c>
    </row>
    <row r="984" spans="1:3">
      <c r="A984" s="1">
        <v>2018</v>
      </c>
      <c r="B984" s="5">
        <v>18416</v>
      </c>
      <c r="C984" s="5">
        <v>25980</v>
      </c>
    </row>
    <row r="985" spans="1:3">
      <c r="A985" s="1">
        <v>2019</v>
      </c>
      <c r="B985" s="5">
        <v>22865</v>
      </c>
      <c r="C985" s="5">
        <v>28521</v>
      </c>
    </row>
    <row r="986" spans="1:3">
      <c r="A986" s="1">
        <v>2020</v>
      </c>
      <c r="B986" s="5">
        <v>20874</v>
      </c>
      <c r="C986" s="5">
        <v>27598</v>
      </c>
    </row>
    <row r="987" spans="1:3">
      <c r="A987" s="1">
        <v>2021</v>
      </c>
      <c r="B987" s="5">
        <v>29199</v>
      </c>
      <c r="C987" s="5">
        <v>25678</v>
      </c>
    </row>
    <row r="988" spans="1:3">
      <c r="A988" s="1">
        <v>2022</v>
      </c>
      <c r="B988" s="5">
        <v>19530</v>
      </c>
      <c r="C988" s="5">
        <v>26433</v>
      </c>
    </row>
    <row r="989" spans="1:3">
      <c r="A989" s="1">
        <v>2023</v>
      </c>
      <c r="B989" s="5">
        <v>13624</v>
      </c>
      <c r="C989" s="5">
        <v>28715</v>
      </c>
    </row>
    <row r="990" spans="1:3">
      <c r="A990" s="1">
        <v>2024</v>
      </c>
      <c r="B990" s="5">
        <v>24005</v>
      </c>
      <c r="C990" s="5">
        <v>31814</v>
      </c>
    </row>
    <row r="994" spans="1:3">
      <c r="A994" s="1" t="s">
        <v>118</v>
      </c>
    </row>
    <row r="995" spans="1:3">
      <c r="A995" s="1" t="s">
        <v>105</v>
      </c>
      <c r="B995" s="1" t="s">
        <v>11</v>
      </c>
      <c r="C995" s="1" t="s">
        <v>76</v>
      </c>
    </row>
    <row r="997" spans="1:3">
      <c r="A997" s="2"/>
      <c r="B997" s="2" t="s">
        <v>71</v>
      </c>
      <c r="C997" s="2" t="s">
        <v>72</v>
      </c>
    </row>
    <row r="998" spans="1:3">
      <c r="A998" s="1">
        <v>2011</v>
      </c>
      <c r="B998" s="5">
        <v>203</v>
      </c>
      <c r="C998" s="5">
        <v>8816</v>
      </c>
    </row>
    <row r="999" spans="1:3">
      <c r="A999" s="1">
        <v>2012</v>
      </c>
      <c r="B999" s="5">
        <v>6421</v>
      </c>
      <c r="C999" s="5">
        <v>21698</v>
      </c>
    </row>
    <row r="1000" spans="1:3">
      <c r="A1000" s="1">
        <v>2013</v>
      </c>
      <c r="B1000" s="5">
        <v>6517</v>
      </c>
      <c r="C1000" s="5">
        <v>15544</v>
      </c>
    </row>
    <row r="1001" spans="1:3">
      <c r="A1001" s="1">
        <v>2014</v>
      </c>
      <c r="B1001" s="5">
        <v>7549</v>
      </c>
      <c r="C1001" s="5">
        <v>8793</v>
      </c>
    </row>
    <row r="1002" spans="1:3">
      <c r="A1002" s="1">
        <v>2015</v>
      </c>
      <c r="B1002" s="5">
        <v>3923</v>
      </c>
      <c r="C1002" s="5">
        <v>6790</v>
      </c>
    </row>
    <row r="1003" spans="1:3">
      <c r="A1003" s="1">
        <v>2016</v>
      </c>
      <c r="B1003" s="5">
        <v>4543</v>
      </c>
      <c r="C1003" s="5">
        <v>6388</v>
      </c>
    </row>
    <row r="1004" spans="1:3">
      <c r="A1004" s="1">
        <v>2017</v>
      </c>
      <c r="B1004" s="5">
        <v>2705</v>
      </c>
      <c r="C1004" s="5">
        <v>5636</v>
      </c>
    </row>
    <row r="1005" spans="1:3">
      <c r="A1005" s="1">
        <v>2018</v>
      </c>
      <c r="B1005" s="5">
        <v>3857</v>
      </c>
      <c r="C1005" s="5">
        <v>5914</v>
      </c>
    </row>
    <row r="1006" spans="1:3">
      <c r="A1006" s="1">
        <v>2019</v>
      </c>
      <c r="B1006" s="5">
        <v>5816</v>
      </c>
      <c r="C1006" s="5">
        <v>6068</v>
      </c>
    </row>
    <row r="1007" spans="1:3">
      <c r="A1007" s="1">
        <v>2020</v>
      </c>
      <c r="B1007" s="5">
        <v>2518</v>
      </c>
      <c r="C1007" s="5">
        <v>7593</v>
      </c>
    </row>
    <row r="1008" spans="1:3">
      <c r="A1008" s="1">
        <v>2021</v>
      </c>
      <c r="B1008" s="5">
        <v>9037</v>
      </c>
      <c r="C1008" s="5">
        <v>12705</v>
      </c>
    </row>
    <row r="1009" spans="1:3">
      <c r="A1009" s="1">
        <v>2022</v>
      </c>
      <c r="B1009" s="5">
        <v>11945</v>
      </c>
      <c r="C1009" s="5">
        <v>12506</v>
      </c>
    </row>
    <row r="1010" spans="1:3">
      <c r="A1010" s="1">
        <v>2023</v>
      </c>
      <c r="B1010" s="5">
        <v>11778</v>
      </c>
      <c r="C1010" s="5">
        <v>11422</v>
      </c>
    </row>
    <row r="1011" spans="1:3">
      <c r="A1011" s="1">
        <v>2024</v>
      </c>
      <c r="B1011" s="5">
        <v>9032</v>
      </c>
      <c r="C1011" s="5">
        <v>12469</v>
      </c>
    </row>
    <row r="1015" spans="1:3">
      <c r="A1015" s="1" t="s">
        <v>119</v>
      </c>
    </row>
    <row r="1016" spans="1:3">
      <c r="A1016" s="1" t="s">
        <v>105</v>
      </c>
      <c r="B1016" s="1" t="s">
        <v>11</v>
      </c>
      <c r="C1016" s="1" t="s">
        <v>76</v>
      </c>
    </row>
    <row r="1018" spans="1:3">
      <c r="A1018" s="2"/>
      <c r="B1018" s="2" t="s">
        <v>71</v>
      </c>
      <c r="C1018" s="2" t="s">
        <v>72</v>
      </c>
    </row>
    <row r="1019" spans="1:3">
      <c r="A1019" s="1">
        <v>2011</v>
      </c>
      <c r="B1019" s="8">
        <v>0</v>
      </c>
      <c r="C1019" s="8">
        <v>0</v>
      </c>
    </row>
    <row r="1020" spans="1:3">
      <c r="A1020" s="1">
        <v>2012</v>
      </c>
      <c r="B1020" s="8">
        <v>0</v>
      </c>
      <c r="C1020" s="8">
        <v>0</v>
      </c>
    </row>
    <row r="1021" spans="1:3">
      <c r="A1021" s="1">
        <v>2013</v>
      </c>
      <c r="B1021" s="8">
        <v>0</v>
      </c>
      <c r="C1021" s="8">
        <v>0</v>
      </c>
    </row>
    <row r="1022" spans="1:3">
      <c r="A1022" s="1">
        <v>2014</v>
      </c>
      <c r="B1022" s="8">
        <v>0</v>
      </c>
      <c r="C1022" s="8">
        <v>0</v>
      </c>
    </row>
    <row r="1023" spans="1:3">
      <c r="A1023" s="1">
        <v>2015</v>
      </c>
      <c r="B1023" s="8">
        <v>0</v>
      </c>
      <c r="C1023" s="8">
        <v>0</v>
      </c>
    </row>
    <row r="1024" spans="1:3">
      <c r="A1024" s="1">
        <v>2016</v>
      </c>
      <c r="B1024" s="8">
        <v>0</v>
      </c>
      <c r="C1024" s="8">
        <v>0</v>
      </c>
    </row>
    <row r="1025" spans="1:3">
      <c r="A1025" s="1">
        <v>2017</v>
      </c>
      <c r="B1025" s="8">
        <v>0</v>
      </c>
      <c r="C1025" s="8">
        <v>0</v>
      </c>
    </row>
    <row r="1026" spans="1:3">
      <c r="A1026" s="1">
        <v>2018</v>
      </c>
      <c r="B1026" s="8">
        <v>0</v>
      </c>
      <c r="C1026" s="8">
        <v>0</v>
      </c>
    </row>
    <row r="1027" spans="1:3">
      <c r="A1027" s="1">
        <v>2019</v>
      </c>
      <c r="B1027" s="8">
        <v>0</v>
      </c>
      <c r="C1027" s="8">
        <v>0</v>
      </c>
    </row>
    <row r="1028" spans="1:3">
      <c r="A1028" s="1">
        <v>2020</v>
      </c>
      <c r="B1028" s="8">
        <v>0</v>
      </c>
      <c r="C1028" s="8">
        <v>0</v>
      </c>
    </row>
    <row r="1029" spans="1:3">
      <c r="A1029" s="1">
        <v>2021</v>
      </c>
      <c r="B1029" s="8">
        <v>0</v>
      </c>
      <c r="C1029" s="8">
        <v>0</v>
      </c>
    </row>
    <row r="1030" spans="1:3">
      <c r="A1030" s="1">
        <v>2022</v>
      </c>
      <c r="B1030" s="8">
        <v>0</v>
      </c>
      <c r="C1030" s="8">
        <v>0</v>
      </c>
    </row>
    <row r="1031" spans="1:3">
      <c r="A1031" s="1">
        <v>2023</v>
      </c>
      <c r="B1031" s="8">
        <v>0</v>
      </c>
      <c r="C1031" s="8">
        <v>0</v>
      </c>
    </row>
    <row r="1032" spans="1:3">
      <c r="A1032" s="1">
        <v>2024</v>
      </c>
      <c r="B1032" s="8">
        <v>0</v>
      </c>
      <c r="C1032" s="8">
        <v>0</v>
      </c>
    </row>
    <row r="1036" spans="1:3">
      <c r="A1036" s="1" t="s">
        <v>120</v>
      </c>
    </row>
    <row r="1037" spans="1:3">
      <c r="A1037" s="1" t="s">
        <v>121</v>
      </c>
      <c r="B1037" s="1" t="s">
        <v>122</v>
      </c>
      <c r="C1037" s="1" t="s">
        <v>123</v>
      </c>
    </row>
    <row r="1039" spans="1:3">
      <c r="A1039" s="2"/>
      <c r="B1039" s="2" t="s">
        <v>71</v>
      </c>
    </row>
    <row r="1040" spans="1:3">
      <c r="A1040" s="1">
        <v>2015</v>
      </c>
      <c r="B1040" s="5">
        <v>21684</v>
      </c>
    </row>
    <row r="1041" spans="1:3">
      <c r="A1041" s="1">
        <v>2016</v>
      </c>
      <c r="B1041" s="5">
        <v>23763</v>
      </c>
    </row>
    <row r="1042" spans="1:3">
      <c r="A1042" s="1">
        <v>2017</v>
      </c>
      <c r="B1042" s="5">
        <v>23871</v>
      </c>
    </row>
    <row r="1043" spans="1:3">
      <c r="A1043" s="1">
        <v>2018</v>
      </c>
      <c r="B1043" s="5">
        <v>22326</v>
      </c>
    </row>
    <row r="1044" spans="1:3">
      <c r="A1044" s="1">
        <v>2019</v>
      </c>
      <c r="B1044" s="5">
        <v>23256</v>
      </c>
    </row>
    <row r="1045" spans="1:3">
      <c r="A1045" s="1">
        <v>2020</v>
      </c>
      <c r="B1045" s="5">
        <v>24402</v>
      </c>
    </row>
    <row r="1046" spans="1:3">
      <c r="A1046" s="1">
        <v>2021</v>
      </c>
      <c r="B1046" s="5">
        <v>29179</v>
      </c>
    </row>
    <row r="1047" spans="1:3">
      <c r="A1047" s="1">
        <v>2022</v>
      </c>
      <c r="B1047" s="5">
        <v>35737</v>
      </c>
    </row>
    <row r="1048" spans="1:3">
      <c r="A1048" s="1">
        <v>2023</v>
      </c>
      <c r="B1048" s="5">
        <v>42218</v>
      </c>
    </row>
    <row r="1049" spans="1:3">
      <c r="A1049" s="1">
        <v>2024</v>
      </c>
      <c r="B1049" s="5">
        <v>46590</v>
      </c>
    </row>
    <row r="1053" spans="1:3">
      <c r="A1053" s="1" t="s">
        <v>124</v>
      </c>
    </row>
    <row r="1054" spans="1:3">
      <c r="A1054" s="1" t="s">
        <v>121</v>
      </c>
      <c r="B1054" s="1" t="s">
        <v>122</v>
      </c>
      <c r="C1054" s="1" t="s">
        <v>123</v>
      </c>
    </row>
    <row r="1056" spans="1:3">
      <c r="A1056" s="2"/>
      <c r="B1056" s="2" t="s">
        <v>71</v>
      </c>
    </row>
    <row r="1057" spans="1:3">
      <c r="A1057" s="1">
        <v>2015</v>
      </c>
      <c r="B1057" s="5">
        <v>10337</v>
      </c>
    </row>
    <row r="1058" spans="1:3">
      <c r="A1058" s="1">
        <v>2016</v>
      </c>
      <c r="B1058" s="5">
        <v>12438</v>
      </c>
    </row>
    <row r="1059" spans="1:3">
      <c r="A1059" s="1">
        <v>2017</v>
      </c>
      <c r="B1059" s="5">
        <v>11440</v>
      </c>
    </row>
    <row r="1060" spans="1:3">
      <c r="A1060" s="1">
        <v>2018</v>
      </c>
      <c r="B1060" s="5">
        <v>10441</v>
      </c>
    </row>
    <row r="1061" spans="1:3">
      <c r="A1061" s="1">
        <v>2019</v>
      </c>
      <c r="B1061" s="5">
        <v>10659</v>
      </c>
    </row>
    <row r="1062" spans="1:3">
      <c r="A1062" s="1">
        <v>2020</v>
      </c>
      <c r="B1062" s="5">
        <v>10911</v>
      </c>
    </row>
    <row r="1063" spans="1:3">
      <c r="A1063" s="1">
        <v>2021</v>
      </c>
      <c r="B1063" s="5">
        <v>14869</v>
      </c>
    </row>
    <row r="1064" spans="1:3">
      <c r="A1064" s="1">
        <v>2022</v>
      </c>
      <c r="B1064" s="5">
        <v>19734</v>
      </c>
    </row>
    <row r="1065" spans="1:3">
      <c r="A1065" s="1">
        <v>2023</v>
      </c>
      <c r="B1065" s="5">
        <v>24723</v>
      </c>
    </row>
    <row r="1066" spans="1:3">
      <c r="A1066" s="1">
        <v>2024</v>
      </c>
      <c r="B1066" s="5">
        <v>28442</v>
      </c>
    </row>
    <row r="1070" spans="1:3">
      <c r="A1070" s="1" t="s">
        <v>125</v>
      </c>
    </row>
    <row r="1071" spans="1:3">
      <c r="A1071" s="1" t="s">
        <v>121</v>
      </c>
      <c r="B1071" s="1" t="s">
        <v>122</v>
      </c>
      <c r="C1071" s="1" t="s">
        <v>123</v>
      </c>
    </row>
    <row r="1073" spans="1:3">
      <c r="A1073" s="2"/>
      <c r="B1073" s="2" t="s">
        <v>71</v>
      </c>
    </row>
    <row r="1074" spans="1:3">
      <c r="A1074" s="1">
        <v>2015</v>
      </c>
      <c r="B1074" s="5">
        <v>4</v>
      </c>
    </row>
    <row r="1075" spans="1:3">
      <c r="A1075" s="1">
        <v>2016</v>
      </c>
      <c r="B1075" s="5">
        <v>4</v>
      </c>
    </row>
    <row r="1076" spans="1:3">
      <c r="A1076" s="1">
        <v>2017</v>
      </c>
      <c r="B1076" s="5">
        <v>4</v>
      </c>
    </row>
    <row r="1077" spans="1:3">
      <c r="A1077" s="1">
        <v>2018</v>
      </c>
      <c r="B1077" s="5">
        <v>4</v>
      </c>
    </row>
    <row r="1078" spans="1:3">
      <c r="A1078" s="1">
        <v>2019</v>
      </c>
      <c r="B1078" s="5">
        <v>4</v>
      </c>
    </row>
    <row r="1079" spans="1:3">
      <c r="A1079" s="1">
        <v>2020</v>
      </c>
      <c r="B1079" s="5">
        <v>4</v>
      </c>
    </row>
    <row r="1080" spans="1:3">
      <c r="A1080" s="1">
        <v>2021</v>
      </c>
      <c r="B1080" s="5">
        <v>4</v>
      </c>
    </row>
    <row r="1081" spans="1:3">
      <c r="A1081" s="1">
        <v>2022</v>
      </c>
      <c r="B1081" s="5">
        <v>4</v>
      </c>
    </row>
    <row r="1082" spans="1:3">
      <c r="A1082" s="1">
        <v>2023</v>
      </c>
      <c r="B1082" s="5">
        <v>4</v>
      </c>
    </row>
    <row r="1083" spans="1:3">
      <c r="A1083" s="1">
        <v>2024</v>
      </c>
      <c r="B1083" s="5">
        <v>4</v>
      </c>
    </row>
    <row r="1087" spans="1:3">
      <c r="A1087" s="1" t="s">
        <v>126</v>
      </c>
    </row>
    <row r="1088" spans="1:3">
      <c r="A1088" s="1" t="s">
        <v>121</v>
      </c>
      <c r="B1088" s="1" t="s">
        <v>122</v>
      </c>
      <c r="C1088" s="1" t="s">
        <v>123</v>
      </c>
    </row>
    <row r="1090" spans="1:2">
      <c r="A1090" s="2"/>
      <c r="B1090" s="2" t="s">
        <v>71</v>
      </c>
    </row>
    <row r="1091" spans="1:2">
      <c r="A1091" s="1">
        <v>2015</v>
      </c>
      <c r="B1091" s="5">
        <v>11343</v>
      </c>
    </row>
    <row r="1092" spans="1:2">
      <c r="A1092" s="1">
        <v>2016</v>
      </c>
      <c r="B1092" s="5">
        <v>11321</v>
      </c>
    </row>
    <row r="1093" spans="1:2">
      <c r="A1093" s="1">
        <v>2017</v>
      </c>
      <c r="B1093" s="5">
        <v>12428</v>
      </c>
    </row>
    <row r="1094" spans="1:2">
      <c r="A1094" s="1">
        <v>2018</v>
      </c>
      <c r="B1094" s="5">
        <v>11882</v>
      </c>
    </row>
    <row r="1095" spans="1:2">
      <c r="A1095" s="1">
        <v>2019</v>
      </c>
      <c r="B1095" s="5">
        <v>12594</v>
      </c>
    </row>
    <row r="1096" spans="1:2">
      <c r="A1096" s="1">
        <v>2020</v>
      </c>
      <c r="B1096" s="5">
        <v>13488</v>
      </c>
    </row>
    <row r="1097" spans="1:2">
      <c r="A1097" s="1">
        <v>2021</v>
      </c>
      <c r="B1097" s="5">
        <v>14306</v>
      </c>
    </row>
    <row r="1098" spans="1:2">
      <c r="A1098" s="1">
        <v>2022</v>
      </c>
      <c r="B1098" s="5">
        <v>15999</v>
      </c>
    </row>
    <row r="1099" spans="1:2">
      <c r="A1099" s="1">
        <v>2023</v>
      </c>
      <c r="B1099" s="5">
        <v>17491</v>
      </c>
    </row>
    <row r="1100" spans="1:2">
      <c r="A1100" s="1">
        <v>2024</v>
      </c>
      <c r="B1100" s="5">
        <v>18145</v>
      </c>
    </row>
    <row r="1104" spans="1:2">
      <c r="A1104" s="1" t="s">
        <v>127</v>
      </c>
    </row>
    <row r="1105" spans="1:3">
      <c r="A1105" s="1" t="s">
        <v>128</v>
      </c>
      <c r="B1105" s="1" t="s">
        <v>11</v>
      </c>
      <c r="C1105" s="1" t="s">
        <v>74</v>
      </c>
    </row>
    <row r="1107" spans="1:3">
      <c r="A1107" s="2"/>
      <c r="B1107" s="2" t="s">
        <v>71</v>
      </c>
      <c r="C1107" s="2" t="s">
        <v>72</v>
      </c>
    </row>
    <row r="1108" spans="1:3">
      <c r="A1108" s="1">
        <v>2015</v>
      </c>
      <c r="B1108" s="7"/>
      <c r="C1108" s="7">
        <v>60.2</v>
      </c>
    </row>
    <row r="1109" spans="1:3">
      <c r="A1109" s="1">
        <v>2016</v>
      </c>
      <c r="B1109" s="7">
        <v>51.8</v>
      </c>
      <c r="C1109" s="7">
        <v>59.3</v>
      </c>
    </row>
    <row r="1110" spans="1:3">
      <c r="A1110" s="1">
        <v>2017</v>
      </c>
      <c r="B1110" s="7">
        <v>53</v>
      </c>
      <c r="C1110" s="7">
        <v>60</v>
      </c>
    </row>
    <row r="1111" spans="1:3">
      <c r="A1111" s="1">
        <v>2018</v>
      </c>
      <c r="B1111" s="7">
        <v>54.4</v>
      </c>
      <c r="C1111" s="7">
        <v>60.8</v>
      </c>
    </row>
    <row r="1112" spans="1:3">
      <c r="A1112" s="1">
        <v>2019</v>
      </c>
      <c r="B1112" s="7">
        <v>55.8</v>
      </c>
      <c r="C1112" s="7">
        <v>61.9</v>
      </c>
    </row>
    <row r="1113" spans="1:3">
      <c r="A1113" s="1">
        <v>2020</v>
      </c>
      <c r="B1113" s="7">
        <v>56.7</v>
      </c>
      <c r="C1113" s="7">
        <v>62.7</v>
      </c>
    </row>
    <row r="1114" spans="1:3">
      <c r="A1114" s="1">
        <v>2021</v>
      </c>
      <c r="B1114" s="7">
        <v>58.2</v>
      </c>
      <c r="C1114" s="7">
        <v>63.9</v>
      </c>
    </row>
    <row r="1115" spans="1:3">
      <c r="A1115" s="1">
        <v>2022</v>
      </c>
      <c r="B1115" s="7">
        <v>58</v>
      </c>
      <c r="C1115" s="7">
        <v>64.900000000000006</v>
      </c>
    </row>
    <row r="1116" spans="1:3">
      <c r="A1116" s="1">
        <v>2023</v>
      </c>
      <c r="B1116" s="7">
        <v>59.3</v>
      </c>
      <c r="C1116" s="7">
        <v>65.8</v>
      </c>
    </row>
    <row r="1117" spans="1:3">
      <c r="A1117" s="1">
        <v>2024</v>
      </c>
      <c r="B1117" s="7"/>
      <c r="C1117" s="7"/>
    </row>
    <row r="1121" spans="1:3">
      <c r="A1121" s="1" t="s">
        <v>129</v>
      </c>
    </row>
    <row r="1122" spans="1:3">
      <c r="A1122" s="1" t="s">
        <v>128</v>
      </c>
      <c r="B1122" s="1" t="s">
        <v>11</v>
      </c>
      <c r="C1122" s="1" t="s">
        <v>74</v>
      </c>
    </row>
    <row r="1124" spans="1:3">
      <c r="A1124" s="2"/>
      <c r="B1124" s="2" t="s">
        <v>71</v>
      </c>
      <c r="C1124" s="2" t="s">
        <v>72</v>
      </c>
    </row>
    <row r="1125" spans="1:3">
      <c r="A1125" s="1">
        <v>2015</v>
      </c>
      <c r="B1125" s="7">
        <v>372.4</v>
      </c>
      <c r="C1125" s="7">
        <v>600.5</v>
      </c>
    </row>
    <row r="1126" spans="1:3">
      <c r="A1126" s="1">
        <v>2016</v>
      </c>
      <c r="B1126" s="7">
        <v>460.1</v>
      </c>
      <c r="C1126" s="7">
        <v>656</v>
      </c>
    </row>
    <row r="1127" spans="1:3">
      <c r="A1127" s="1">
        <v>2017</v>
      </c>
      <c r="B1127" s="7">
        <v>406.7</v>
      </c>
      <c r="C1127" s="7">
        <v>654.70000000000005</v>
      </c>
    </row>
    <row r="1128" spans="1:3">
      <c r="A1128" s="1">
        <v>2018</v>
      </c>
      <c r="B1128" s="7">
        <v>388.7</v>
      </c>
      <c r="C1128" s="7">
        <v>642.4</v>
      </c>
    </row>
    <row r="1129" spans="1:3">
      <c r="A1129" s="1">
        <v>2019</v>
      </c>
      <c r="B1129" s="7">
        <v>400.8</v>
      </c>
      <c r="C1129" s="7">
        <v>663.5</v>
      </c>
    </row>
    <row r="1130" spans="1:3">
      <c r="A1130" s="1">
        <v>2020</v>
      </c>
      <c r="B1130" s="7">
        <v>391.5</v>
      </c>
      <c r="C1130" s="7">
        <v>657.6</v>
      </c>
    </row>
    <row r="1131" spans="1:3">
      <c r="A1131" s="1">
        <v>2021</v>
      </c>
      <c r="B1131" s="7">
        <v>283.60000000000002</v>
      </c>
      <c r="C1131" s="7">
        <v>505.9</v>
      </c>
    </row>
    <row r="1132" spans="1:3">
      <c r="A1132" s="1">
        <v>2022</v>
      </c>
      <c r="B1132" s="7">
        <v>301.10000000000002</v>
      </c>
      <c r="C1132" s="7">
        <v>568.29999999999995</v>
      </c>
    </row>
    <row r="1133" spans="1:3">
      <c r="A1133" s="1">
        <v>2023</v>
      </c>
      <c r="B1133" s="7">
        <v>266.5</v>
      </c>
      <c r="C1133" s="7">
        <v>574</v>
      </c>
    </row>
    <row r="1134" spans="1:3">
      <c r="A1134" s="1">
        <v>2024</v>
      </c>
      <c r="B1134" s="7"/>
      <c r="C1134" s="7"/>
    </row>
    <row r="1138" spans="1:3">
      <c r="A1138" s="1" t="s">
        <v>130</v>
      </c>
    </row>
    <row r="1139" spans="1:3">
      <c r="A1139" s="1" t="s">
        <v>131</v>
      </c>
      <c r="B1139" s="1" t="s">
        <v>11</v>
      </c>
      <c r="C1139" s="1" t="s">
        <v>74</v>
      </c>
    </row>
    <row r="1141" spans="1:3">
      <c r="A1141" s="2"/>
      <c r="B1141" s="2" t="s">
        <v>71</v>
      </c>
      <c r="C1141" s="2" t="s">
        <v>72</v>
      </c>
    </row>
    <row r="1142" spans="1:3">
      <c r="A1142" s="1">
        <v>2015</v>
      </c>
      <c r="B1142" s="7"/>
      <c r="C1142" s="7">
        <v>62.3</v>
      </c>
    </row>
    <row r="1143" spans="1:3">
      <c r="A1143" s="1">
        <v>2016</v>
      </c>
      <c r="B1143" s="7">
        <v>44.8</v>
      </c>
      <c r="C1143" s="7">
        <v>58.8</v>
      </c>
    </row>
    <row r="1144" spans="1:3">
      <c r="A1144" s="1">
        <v>2017</v>
      </c>
      <c r="B1144" s="7">
        <v>46.5</v>
      </c>
      <c r="C1144" s="7">
        <v>60</v>
      </c>
    </row>
    <row r="1145" spans="1:3">
      <c r="A1145" s="1">
        <v>2018</v>
      </c>
      <c r="B1145" s="7">
        <v>48.3</v>
      </c>
      <c r="C1145" s="7">
        <v>61.4</v>
      </c>
    </row>
    <row r="1146" spans="1:3">
      <c r="A1146" s="1">
        <v>2019</v>
      </c>
      <c r="B1146" s="7">
        <v>50</v>
      </c>
      <c r="C1146" s="7">
        <v>63.2</v>
      </c>
    </row>
    <row r="1147" spans="1:3">
      <c r="A1147" s="1">
        <v>2020</v>
      </c>
      <c r="B1147" s="7">
        <v>51.7</v>
      </c>
      <c r="C1147" s="7">
        <v>64.7</v>
      </c>
    </row>
    <row r="1148" spans="1:3">
      <c r="A1148" s="1">
        <v>2021</v>
      </c>
      <c r="B1148" s="7">
        <v>53.5</v>
      </c>
      <c r="C1148" s="7">
        <v>66.099999999999994</v>
      </c>
    </row>
    <row r="1149" spans="1:3">
      <c r="A1149" s="1">
        <v>2022</v>
      </c>
      <c r="B1149" s="7">
        <v>55.4</v>
      </c>
      <c r="C1149" s="7">
        <v>67.400000000000006</v>
      </c>
    </row>
    <row r="1150" spans="1:3">
      <c r="A1150" s="1">
        <v>2023</v>
      </c>
      <c r="B1150" s="7">
        <v>57.4</v>
      </c>
      <c r="C1150" s="7">
        <v>68.5</v>
      </c>
    </row>
    <row r="1151" spans="1:3">
      <c r="A1151" s="1">
        <v>2024</v>
      </c>
      <c r="B1151" s="7"/>
      <c r="C1151" s="7"/>
    </row>
    <row r="1155" spans="1:3">
      <c r="A1155" s="1" t="s">
        <v>132</v>
      </c>
    </row>
    <row r="1156" spans="1:3">
      <c r="A1156" s="1" t="s">
        <v>131</v>
      </c>
      <c r="B1156" s="1" t="s">
        <v>11</v>
      </c>
      <c r="C1156" s="1" t="s">
        <v>74</v>
      </c>
    </row>
    <row r="1158" spans="1:3">
      <c r="A1158" s="2"/>
      <c r="B1158" s="2" t="s">
        <v>71</v>
      </c>
      <c r="C1158" s="2" t="s">
        <v>72</v>
      </c>
    </row>
    <row r="1159" spans="1:3">
      <c r="A1159" s="1">
        <v>2015</v>
      </c>
      <c r="B1159" s="7"/>
      <c r="C1159" s="7">
        <v>52.6</v>
      </c>
    </row>
    <row r="1160" spans="1:3">
      <c r="A1160" s="1">
        <v>2016</v>
      </c>
      <c r="B1160" s="7">
        <v>37.4</v>
      </c>
      <c r="C1160" s="7">
        <v>55.9</v>
      </c>
    </row>
    <row r="1161" spans="1:3">
      <c r="A1161" s="1">
        <v>2017</v>
      </c>
      <c r="B1161" s="7">
        <v>37.5</v>
      </c>
      <c r="C1161" s="7">
        <v>56.2</v>
      </c>
    </row>
    <row r="1162" spans="1:3">
      <c r="A1162" s="1">
        <v>2018</v>
      </c>
      <c r="B1162" s="7">
        <v>38.5</v>
      </c>
      <c r="C1162" s="7">
        <v>57.6</v>
      </c>
    </row>
    <row r="1163" spans="1:3">
      <c r="A1163" s="1">
        <v>2019</v>
      </c>
      <c r="B1163" s="7">
        <v>36.700000000000003</v>
      </c>
      <c r="C1163" s="7">
        <v>58.9</v>
      </c>
    </row>
    <row r="1164" spans="1:3">
      <c r="A1164" s="1">
        <v>2020</v>
      </c>
      <c r="B1164" s="7">
        <v>37.799999999999997</v>
      </c>
      <c r="C1164" s="7">
        <v>60.3</v>
      </c>
    </row>
    <row r="1165" spans="1:3">
      <c r="A1165" s="1">
        <v>2021</v>
      </c>
      <c r="B1165" s="7">
        <v>38.799999999999997</v>
      </c>
      <c r="C1165" s="7">
        <v>60.9</v>
      </c>
    </row>
    <row r="1166" spans="1:3">
      <c r="A1166" s="1">
        <v>2022</v>
      </c>
      <c r="B1166" s="7">
        <v>40.200000000000003</v>
      </c>
      <c r="C1166" s="7">
        <v>62.2</v>
      </c>
    </row>
    <row r="1167" spans="1:3">
      <c r="A1167" s="1">
        <v>2023</v>
      </c>
      <c r="B1167" s="7">
        <v>40.799999999999997</v>
      </c>
      <c r="C1167" s="7">
        <v>63.2</v>
      </c>
    </row>
    <row r="1168" spans="1:3">
      <c r="A1168" s="1">
        <v>2024</v>
      </c>
      <c r="B1168" s="7"/>
      <c r="C1168" s="7"/>
    </row>
    <row r="1172" spans="1:3">
      <c r="A1172" s="1" t="s">
        <v>133</v>
      </c>
    </row>
    <row r="1173" spans="1:3">
      <c r="A1173" s="1" t="s">
        <v>131</v>
      </c>
      <c r="B1173" s="1" t="s">
        <v>11</v>
      </c>
      <c r="C1173" s="1" t="s">
        <v>74</v>
      </c>
    </row>
    <row r="1175" spans="1:3">
      <c r="A1175" s="2"/>
      <c r="B1175" s="2" t="s">
        <v>71</v>
      </c>
      <c r="C1175" s="2" t="s">
        <v>72</v>
      </c>
    </row>
    <row r="1176" spans="1:3">
      <c r="A1176" s="1">
        <v>2015</v>
      </c>
      <c r="B1176" s="7"/>
      <c r="C1176" s="7">
        <v>60.5</v>
      </c>
    </row>
    <row r="1177" spans="1:3">
      <c r="A1177" s="1">
        <v>2016</v>
      </c>
      <c r="B1177" s="7">
        <v>37</v>
      </c>
      <c r="C1177" s="7">
        <v>61.4</v>
      </c>
    </row>
    <row r="1178" spans="1:3">
      <c r="A1178" s="1">
        <v>2017</v>
      </c>
      <c r="B1178" s="7">
        <v>38.4</v>
      </c>
      <c r="C1178" s="7">
        <v>62.4</v>
      </c>
    </row>
    <row r="1179" spans="1:3">
      <c r="A1179" s="1">
        <v>2018</v>
      </c>
      <c r="B1179" s="7">
        <v>40.6</v>
      </c>
      <c r="C1179" s="7">
        <v>64.7</v>
      </c>
    </row>
    <row r="1180" spans="1:3">
      <c r="A1180" s="1">
        <v>2019</v>
      </c>
      <c r="B1180" s="7">
        <v>38</v>
      </c>
      <c r="C1180" s="7">
        <v>64.5</v>
      </c>
    </row>
    <row r="1181" spans="1:3">
      <c r="A1181" s="1">
        <v>2020</v>
      </c>
      <c r="B1181" s="7">
        <v>40.200000000000003</v>
      </c>
      <c r="C1181" s="7">
        <v>65.599999999999994</v>
      </c>
    </row>
    <row r="1182" spans="1:3">
      <c r="A1182" s="1">
        <v>2021</v>
      </c>
      <c r="B1182" s="7">
        <v>42.3</v>
      </c>
      <c r="C1182" s="7">
        <v>66.599999999999994</v>
      </c>
    </row>
    <row r="1183" spans="1:3">
      <c r="A1183" s="1">
        <v>2022</v>
      </c>
      <c r="B1183" s="7">
        <v>44.5</v>
      </c>
      <c r="C1183" s="7">
        <v>67.7</v>
      </c>
    </row>
    <row r="1184" spans="1:3">
      <c r="A1184" s="1">
        <v>2023</v>
      </c>
      <c r="B1184" s="7">
        <v>46.7</v>
      </c>
      <c r="C1184" s="7">
        <v>68.8</v>
      </c>
    </row>
    <row r="1185" spans="1:3">
      <c r="A1185" s="1">
        <v>2024</v>
      </c>
      <c r="B1185" s="7"/>
      <c r="C1185" s="7"/>
    </row>
    <row r="1189" spans="1:3">
      <c r="A1189" s="1" t="s">
        <v>134</v>
      </c>
    </row>
    <row r="1190" spans="1:3">
      <c r="A1190" s="1" t="s">
        <v>131</v>
      </c>
      <c r="B1190" s="1" t="s">
        <v>11</v>
      </c>
      <c r="C1190" s="1" t="s">
        <v>74</v>
      </c>
    </row>
    <row r="1192" spans="1:3">
      <c r="A1192" s="2"/>
      <c r="B1192" s="2" t="s">
        <v>71</v>
      </c>
      <c r="C1192" s="2" t="s">
        <v>72</v>
      </c>
    </row>
    <row r="1193" spans="1:3">
      <c r="A1193" s="1">
        <v>2015</v>
      </c>
      <c r="B1193" s="8"/>
      <c r="C1193" s="8"/>
    </row>
    <row r="1194" spans="1:3">
      <c r="A1194" s="1">
        <v>2016</v>
      </c>
      <c r="B1194" s="8"/>
      <c r="C1194" s="8"/>
    </row>
    <row r="1195" spans="1:3">
      <c r="A1195" s="1">
        <v>2017</v>
      </c>
      <c r="B1195" s="8"/>
      <c r="C1195" s="8"/>
    </row>
    <row r="1196" spans="1:3">
      <c r="A1196" s="1">
        <v>2018</v>
      </c>
      <c r="B1196" s="8"/>
      <c r="C1196" s="8"/>
    </row>
    <row r="1197" spans="1:3">
      <c r="A1197" s="1">
        <v>2019</v>
      </c>
      <c r="B1197" s="8"/>
      <c r="C1197" s="8"/>
    </row>
    <row r="1198" spans="1:3">
      <c r="A1198" s="1">
        <v>2020</v>
      </c>
      <c r="B1198" s="8"/>
      <c r="C1198" s="8"/>
    </row>
    <row r="1199" spans="1:3">
      <c r="A1199" s="1">
        <v>2021</v>
      </c>
      <c r="B1199" s="8"/>
      <c r="C1199" s="8"/>
    </row>
    <row r="1200" spans="1:3">
      <c r="A1200" s="1">
        <v>2022</v>
      </c>
      <c r="B1200" s="8"/>
      <c r="C1200" s="8"/>
    </row>
    <row r="1201" spans="1:3">
      <c r="A1201" s="1">
        <v>2023</v>
      </c>
      <c r="B1201" s="8"/>
      <c r="C1201" s="8"/>
    </row>
    <row r="1202" spans="1:3">
      <c r="A1202" s="1">
        <v>2024</v>
      </c>
      <c r="B1202" s="8"/>
      <c r="C1202" s="8"/>
    </row>
    <row r="1206" spans="1:3">
      <c r="A1206" s="1" t="s">
        <v>135</v>
      </c>
    </row>
    <row r="1207" spans="1:3">
      <c r="A1207" s="1" t="s">
        <v>131</v>
      </c>
      <c r="B1207" s="1" t="s">
        <v>11</v>
      </c>
      <c r="C1207" s="1" t="s">
        <v>74</v>
      </c>
    </row>
    <row r="1209" spans="1:3">
      <c r="A1209" s="2"/>
      <c r="B1209" s="2" t="s">
        <v>71</v>
      </c>
      <c r="C1209" s="2" t="s">
        <v>72</v>
      </c>
    </row>
    <row r="1210" spans="1:3">
      <c r="A1210" s="1">
        <v>2015</v>
      </c>
      <c r="B1210" s="7"/>
      <c r="C1210" s="7">
        <v>62.1</v>
      </c>
    </row>
    <row r="1211" spans="1:3">
      <c r="A1211" s="1">
        <v>2016</v>
      </c>
      <c r="B1211" s="7">
        <v>58.8</v>
      </c>
      <c r="C1211" s="7">
        <v>59.4</v>
      </c>
    </row>
    <row r="1212" spans="1:3">
      <c r="A1212" s="1">
        <v>2017</v>
      </c>
      <c r="B1212" s="7">
        <v>53.7</v>
      </c>
      <c r="C1212" s="7">
        <v>57.4</v>
      </c>
    </row>
    <row r="1213" spans="1:3">
      <c r="A1213" s="1">
        <v>2018</v>
      </c>
      <c r="B1213" s="7">
        <v>53.2</v>
      </c>
      <c r="C1213" s="7">
        <v>57.1</v>
      </c>
    </row>
    <row r="1214" spans="1:3">
      <c r="A1214" s="1">
        <v>2019</v>
      </c>
      <c r="B1214" s="7">
        <v>54.6</v>
      </c>
      <c r="C1214" s="7">
        <v>56.9</v>
      </c>
    </row>
    <row r="1215" spans="1:3">
      <c r="A1215" s="1">
        <v>2020</v>
      </c>
      <c r="B1215" s="7">
        <v>48.2</v>
      </c>
      <c r="C1215" s="7">
        <v>57.7</v>
      </c>
    </row>
    <row r="1216" spans="1:3">
      <c r="A1216" s="1">
        <v>2021</v>
      </c>
      <c r="B1216" s="7">
        <v>48.3</v>
      </c>
      <c r="C1216" s="7">
        <v>59</v>
      </c>
    </row>
    <row r="1217" spans="1:3">
      <c r="A1217" s="1">
        <v>2022</v>
      </c>
      <c r="B1217" s="7">
        <v>49.1</v>
      </c>
      <c r="C1217" s="7">
        <v>61</v>
      </c>
    </row>
    <row r="1218" spans="1:3">
      <c r="A1218" s="1">
        <v>2023</v>
      </c>
      <c r="B1218" s="7">
        <v>50.9</v>
      </c>
      <c r="C1218" s="7">
        <v>62.5</v>
      </c>
    </row>
    <row r="1219" spans="1:3">
      <c r="A1219" s="1">
        <v>2024</v>
      </c>
      <c r="B1219" s="7"/>
      <c r="C1219" s="7"/>
    </row>
    <row r="1223" spans="1:3">
      <c r="A1223" s="1" t="s">
        <v>136</v>
      </c>
    </row>
    <row r="1224" spans="1:3">
      <c r="A1224" s="1" t="s">
        <v>131</v>
      </c>
      <c r="B1224" s="1" t="s">
        <v>11</v>
      </c>
      <c r="C1224" s="1" t="s">
        <v>74</v>
      </c>
    </row>
    <row r="1226" spans="1:3">
      <c r="A1226" s="2"/>
      <c r="B1226" s="2" t="s">
        <v>71</v>
      </c>
      <c r="C1226" s="2" t="s">
        <v>72</v>
      </c>
    </row>
    <row r="1227" spans="1:3">
      <c r="A1227" s="1">
        <v>2015</v>
      </c>
      <c r="B1227" s="7"/>
      <c r="C1227" s="7">
        <v>64.8</v>
      </c>
    </row>
    <row r="1228" spans="1:3">
      <c r="A1228" s="1">
        <v>2016</v>
      </c>
      <c r="B1228" s="7">
        <v>56.8</v>
      </c>
      <c r="C1228" s="7">
        <v>64.099999999999994</v>
      </c>
    </row>
    <row r="1229" spans="1:3">
      <c r="A1229" s="1">
        <v>2017</v>
      </c>
      <c r="B1229" s="7">
        <v>57.8</v>
      </c>
      <c r="C1229" s="7">
        <v>64</v>
      </c>
    </row>
    <row r="1230" spans="1:3">
      <c r="A1230" s="1">
        <v>2018</v>
      </c>
      <c r="B1230" s="7">
        <v>59.8</v>
      </c>
      <c r="C1230" s="7">
        <v>64.3</v>
      </c>
    </row>
    <row r="1231" spans="1:3">
      <c r="A1231" s="1">
        <v>2019</v>
      </c>
      <c r="B1231" s="7">
        <v>62.5</v>
      </c>
      <c r="C1231" s="7">
        <v>65.400000000000006</v>
      </c>
    </row>
    <row r="1232" spans="1:3">
      <c r="A1232" s="1">
        <v>2020</v>
      </c>
      <c r="B1232" s="7">
        <v>60.9</v>
      </c>
      <c r="C1232" s="7">
        <v>66.099999999999994</v>
      </c>
    </row>
    <row r="1233" spans="1:3">
      <c r="A1233" s="1">
        <v>2021</v>
      </c>
      <c r="B1233" s="7">
        <v>61.9</v>
      </c>
      <c r="C1233" s="7">
        <v>66.5</v>
      </c>
    </row>
    <row r="1234" spans="1:3">
      <c r="A1234" s="1">
        <v>2022</v>
      </c>
      <c r="B1234" s="7">
        <v>63.3</v>
      </c>
      <c r="C1234" s="7">
        <v>67.3</v>
      </c>
    </row>
    <row r="1235" spans="1:3">
      <c r="A1235" s="1">
        <v>2023</v>
      </c>
      <c r="B1235" s="7">
        <v>64.599999999999994</v>
      </c>
      <c r="C1235" s="7">
        <v>68</v>
      </c>
    </row>
    <row r="1236" spans="1:3">
      <c r="A1236" s="1">
        <v>2024</v>
      </c>
      <c r="B1236" s="7"/>
      <c r="C1236" s="7"/>
    </row>
    <row r="1240" spans="1:3">
      <c r="A1240" s="1" t="s">
        <v>137</v>
      </c>
    </row>
    <row r="1241" spans="1:3">
      <c r="A1241" s="1" t="s">
        <v>131</v>
      </c>
      <c r="B1241" s="1" t="s">
        <v>11</v>
      </c>
      <c r="C1241" s="1" t="s">
        <v>74</v>
      </c>
    </row>
    <row r="1243" spans="1:3">
      <c r="A1243" s="2"/>
      <c r="B1243" s="2" t="s">
        <v>71</v>
      </c>
      <c r="C1243" s="2" t="s">
        <v>72</v>
      </c>
    </row>
    <row r="1244" spans="1:3">
      <c r="A1244" s="1">
        <v>2015</v>
      </c>
      <c r="B1244" s="7"/>
      <c r="C1244" s="7">
        <v>56.3</v>
      </c>
    </row>
    <row r="1245" spans="1:3">
      <c r="A1245" s="1">
        <v>2016</v>
      </c>
      <c r="B1245" s="7">
        <v>92.5</v>
      </c>
      <c r="C1245" s="7">
        <v>58.6</v>
      </c>
    </row>
    <row r="1246" spans="1:3">
      <c r="A1246" s="1">
        <v>2017</v>
      </c>
      <c r="B1246" s="7">
        <v>93.1</v>
      </c>
      <c r="C1246" s="7">
        <v>58.2</v>
      </c>
    </row>
    <row r="1247" spans="1:3">
      <c r="A1247" s="1">
        <v>2018</v>
      </c>
      <c r="B1247" s="7">
        <v>93.8</v>
      </c>
      <c r="C1247" s="7">
        <v>60.3</v>
      </c>
    </row>
    <row r="1248" spans="1:3">
      <c r="A1248" s="1">
        <v>2019</v>
      </c>
      <c r="B1248" s="7">
        <v>94.8</v>
      </c>
      <c r="C1248" s="7">
        <v>59.4</v>
      </c>
    </row>
    <row r="1249" spans="1:3">
      <c r="A1249" s="1">
        <v>2020</v>
      </c>
      <c r="B1249" s="7">
        <v>95.6</v>
      </c>
      <c r="C1249" s="7">
        <v>61.4</v>
      </c>
    </row>
    <row r="1250" spans="1:3">
      <c r="A1250" s="1">
        <v>2021</v>
      </c>
      <c r="B1250" s="7">
        <v>96.2</v>
      </c>
      <c r="C1250" s="7">
        <v>59.6</v>
      </c>
    </row>
    <row r="1251" spans="1:3">
      <c r="A1251" s="1">
        <v>2022</v>
      </c>
      <c r="B1251" s="7">
        <v>95.7</v>
      </c>
      <c r="C1251" s="7">
        <v>59.7</v>
      </c>
    </row>
    <row r="1252" spans="1:3">
      <c r="A1252" s="1">
        <v>2023</v>
      </c>
      <c r="B1252" s="7">
        <v>96</v>
      </c>
      <c r="C1252" s="7">
        <v>60.4</v>
      </c>
    </row>
    <row r="1253" spans="1:3">
      <c r="A1253" s="1">
        <v>2024</v>
      </c>
      <c r="B1253" s="7"/>
      <c r="C1253" s="7"/>
    </row>
    <row r="1257" spans="1:3">
      <c r="A1257" s="1" t="s">
        <v>138</v>
      </c>
    </row>
    <row r="1258" spans="1:3">
      <c r="A1258" s="1" t="s">
        <v>131</v>
      </c>
      <c r="B1258" s="1" t="s">
        <v>11</v>
      </c>
      <c r="C1258" s="1" t="s">
        <v>74</v>
      </c>
    </row>
    <row r="1260" spans="1:3">
      <c r="A1260" s="2"/>
      <c r="B1260" s="2" t="s">
        <v>71</v>
      </c>
      <c r="C1260" s="2" t="s">
        <v>72</v>
      </c>
    </row>
    <row r="1261" spans="1:3">
      <c r="A1261" s="1">
        <v>2015</v>
      </c>
      <c r="B1261" s="8"/>
      <c r="C1261" s="8"/>
    </row>
    <row r="1262" spans="1:3">
      <c r="A1262" s="1">
        <v>2016</v>
      </c>
      <c r="B1262" s="8"/>
      <c r="C1262" s="8"/>
    </row>
    <row r="1263" spans="1:3">
      <c r="A1263" s="1">
        <v>2017</v>
      </c>
      <c r="B1263" s="8"/>
      <c r="C1263" s="8"/>
    </row>
    <row r="1264" spans="1:3">
      <c r="A1264" s="1">
        <v>2018</v>
      </c>
      <c r="B1264" s="8"/>
      <c r="C1264" s="8"/>
    </row>
    <row r="1265" spans="1:3">
      <c r="A1265" s="1">
        <v>2019</v>
      </c>
      <c r="B1265" s="8"/>
      <c r="C1265" s="8"/>
    </row>
    <row r="1266" spans="1:3">
      <c r="A1266" s="1">
        <v>2020</v>
      </c>
      <c r="B1266" s="8"/>
      <c r="C1266" s="8"/>
    </row>
    <row r="1267" spans="1:3">
      <c r="A1267" s="1">
        <v>2021</v>
      </c>
      <c r="B1267" s="8"/>
      <c r="C1267" s="8"/>
    </row>
    <row r="1268" spans="1:3">
      <c r="A1268" s="1">
        <v>2022</v>
      </c>
      <c r="B1268" s="8"/>
      <c r="C1268" s="8"/>
    </row>
    <row r="1269" spans="1:3">
      <c r="A1269" s="1">
        <v>2023</v>
      </c>
      <c r="B1269" s="8"/>
      <c r="C1269" s="8"/>
    </row>
    <row r="1270" spans="1:3">
      <c r="A1270" s="1">
        <v>2024</v>
      </c>
      <c r="B1270" s="8"/>
      <c r="C1270" s="8"/>
    </row>
    <row r="1274" spans="1:3">
      <c r="A1274" s="1" t="s">
        <v>139</v>
      </c>
    </row>
    <row r="1275" spans="1:3">
      <c r="A1275" s="1" t="s">
        <v>140</v>
      </c>
      <c r="B1275" s="1" t="s">
        <v>11</v>
      </c>
      <c r="C1275" s="1" t="s">
        <v>74</v>
      </c>
    </row>
    <row r="1277" spans="1:3">
      <c r="A1277" s="2"/>
      <c r="B1277" s="2" t="s">
        <v>71</v>
      </c>
      <c r="C1277" s="2" t="s">
        <v>72</v>
      </c>
    </row>
    <row r="1278" spans="1:3">
      <c r="A1278" s="1">
        <v>2015</v>
      </c>
      <c r="B1278" s="7"/>
      <c r="C1278" s="7">
        <v>44.6</v>
      </c>
    </row>
    <row r="1279" spans="1:3">
      <c r="A1279" s="1">
        <v>2016</v>
      </c>
      <c r="B1279" s="7">
        <v>46.6</v>
      </c>
      <c r="C1279" s="7">
        <v>43</v>
      </c>
    </row>
    <row r="1280" spans="1:3">
      <c r="A1280" s="1">
        <v>2017</v>
      </c>
      <c r="B1280" s="7">
        <v>48.5</v>
      </c>
      <c r="C1280" s="7">
        <v>41.9</v>
      </c>
    </row>
    <row r="1281" spans="1:3">
      <c r="A1281" s="1">
        <v>2018</v>
      </c>
      <c r="B1281" s="7">
        <v>50.3</v>
      </c>
      <c r="C1281" s="7">
        <v>43.3</v>
      </c>
    </row>
    <row r="1282" spans="1:3">
      <c r="A1282" s="1">
        <v>2019</v>
      </c>
      <c r="B1282" s="7">
        <v>52.4</v>
      </c>
      <c r="C1282" s="7">
        <v>44.9</v>
      </c>
    </row>
    <row r="1283" spans="1:3">
      <c r="A1283" s="1">
        <v>2020</v>
      </c>
      <c r="B1283" s="7">
        <v>54.4</v>
      </c>
      <c r="C1283" s="7">
        <v>46.5</v>
      </c>
    </row>
    <row r="1284" spans="1:3">
      <c r="A1284" s="1">
        <v>2021</v>
      </c>
      <c r="B1284" s="7">
        <v>56.3</v>
      </c>
      <c r="C1284" s="7">
        <v>46.8</v>
      </c>
    </row>
    <row r="1285" spans="1:3">
      <c r="A1285" s="1">
        <v>2022</v>
      </c>
      <c r="B1285" s="7">
        <v>58.4</v>
      </c>
      <c r="C1285" s="7">
        <v>48.4</v>
      </c>
    </row>
    <row r="1286" spans="1:3">
      <c r="A1286" s="1">
        <v>2023</v>
      </c>
      <c r="B1286" s="7">
        <v>58.4</v>
      </c>
      <c r="C1286" s="7">
        <v>49.9</v>
      </c>
    </row>
    <row r="1287" spans="1:3">
      <c r="A1287" s="1">
        <v>2024</v>
      </c>
      <c r="B1287" s="7"/>
      <c r="C1287" s="7"/>
    </row>
    <row r="1291" spans="1:3">
      <c r="A1291" s="1" t="s">
        <v>141</v>
      </c>
    </row>
    <row r="1292" spans="1:3">
      <c r="A1292" s="1" t="s">
        <v>140</v>
      </c>
      <c r="B1292" s="1" t="s">
        <v>11</v>
      </c>
      <c r="C1292" s="1" t="s">
        <v>74</v>
      </c>
    </row>
    <row r="1294" spans="1:3">
      <c r="A1294" s="2"/>
      <c r="B1294" s="2" t="s">
        <v>71</v>
      </c>
      <c r="C1294" s="2" t="s">
        <v>72</v>
      </c>
    </row>
    <row r="1295" spans="1:3">
      <c r="A1295" s="1">
        <v>2015</v>
      </c>
      <c r="B1295" s="7"/>
      <c r="C1295" s="7">
        <v>52.1</v>
      </c>
    </row>
    <row r="1296" spans="1:3">
      <c r="A1296" s="1">
        <v>2016</v>
      </c>
      <c r="B1296" s="7">
        <v>19.100000000000001</v>
      </c>
      <c r="C1296" s="7">
        <v>50.1</v>
      </c>
    </row>
    <row r="1297" spans="1:3">
      <c r="A1297" s="1">
        <v>2017</v>
      </c>
      <c r="B1297" s="7">
        <v>21.2</v>
      </c>
      <c r="C1297" s="7">
        <v>50</v>
      </c>
    </row>
    <row r="1298" spans="1:3">
      <c r="A1298" s="1">
        <v>2018</v>
      </c>
      <c r="B1298" s="7">
        <v>23.4</v>
      </c>
      <c r="C1298" s="7">
        <v>51.6</v>
      </c>
    </row>
    <row r="1299" spans="1:3">
      <c r="A1299" s="1">
        <v>2019</v>
      </c>
      <c r="B1299" s="7">
        <v>25.6</v>
      </c>
      <c r="C1299" s="7">
        <v>52.3</v>
      </c>
    </row>
    <row r="1300" spans="1:3">
      <c r="A1300" s="1">
        <v>2020</v>
      </c>
      <c r="B1300" s="7">
        <v>27.7</v>
      </c>
      <c r="C1300" s="7">
        <v>52.9</v>
      </c>
    </row>
    <row r="1301" spans="1:3">
      <c r="A1301" s="1">
        <v>2021</v>
      </c>
      <c r="B1301" s="7">
        <v>29.9</v>
      </c>
      <c r="C1301" s="7">
        <v>54.2</v>
      </c>
    </row>
    <row r="1302" spans="1:3">
      <c r="A1302" s="1">
        <v>2022</v>
      </c>
      <c r="B1302" s="7">
        <v>29.6</v>
      </c>
      <c r="C1302" s="7">
        <v>55.2</v>
      </c>
    </row>
    <row r="1303" spans="1:3">
      <c r="A1303" s="1">
        <v>2023</v>
      </c>
      <c r="B1303" s="7">
        <v>32</v>
      </c>
      <c r="C1303" s="7">
        <v>56.7</v>
      </c>
    </row>
    <row r="1304" spans="1:3">
      <c r="A1304" s="1">
        <v>2024</v>
      </c>
      <c r="B1304" s="7"/>
      <c r="C1304" s="7"/>
    </row>
    <row r="1308" spans="1:3">
      <c r="A1308" s="1" t="s">
        <v>142</v>
      </c>
    </row>
    <row r="1309" spans="1:3">
      <c r="A1309" s="1" t="s">
        <v>140</v>
      </c>
      <c r="B1309" s="1" t="s">
        <v>11</v>
      </c>
      <c r="C1309" s="1" t="s">
        <v>74</v>
      </c>
    </row>
    <row r="1311" spans="1:3">
      <c r="A1311" s="2"/>
      <c r="B1311" s="2" t="s">
        <v>71</v>
      </c>
      <c r="C1311" s="2" t="s">
        <v>72</v>
      </c>
    </row>
    <row r="1312" spans="1:3">
      <c r="A1312" s="1">
        <v>2015</v>
      </c>
      <c r="B1312" s="7"/>
      <c r="C1312" s="7">
        <v>49.3</v>
      </c>
    </row>
    <row r="1313" spans="1:3">
      <c r="A1313" s="1">
        <v>2016</v>
      </c>
      <c r="B1313" s="7">
        <v>44.5</v>
      </c>
      <c r="C1313" s="7">
        <v>50.2</v>
      </c>
    </row>
    <row r="1314" spans="1:3">
      <c r="A1314" s="1">
        <v>2017</v>
      </c>
      <c r="B1314" s="7">
        <v>45.5</v>
      </c>
      <c r="C1314" s="7">
        <v>50.3</v>
      </c>
    </row>
    <row r="1315" spans="1:3">
      <c r="A1315" s="1">
        <v>2018</v>
      </c>
      <c r="B1315" s="7">
        <v>47.5</v>
      </c>
      <c r="C1315" s="7">
        <v>51.9</v>
      </c>
    </row>
    <row r="1316" spans="1:3">
      <c r="A1316" s="1">
        <v>2019</v>
      </c>
      <c r="B1316" s="7">
        <v>49.5</v>
      </c>
      <c r="C1316" s="7">
        <v>52.9</v>
      </c>
    </row>
    <row r="1317" spans="1:3">
      <c r="A1317" s="1">
        <v>2020</v>
      </c>
      <c r="B1317" s="7">
        <v>51.8</v>
      </c>
      <c r="C1317" s="7">
        <v>54.5</v>
      </c>
    </row>
    <row r="1318" spans="1:3">
      <c r="A1318" s="1">
        <v>2021</v>
      </c>
      <c r="B1318" s="7">
        <v>54.1</v>
      </c>
      <c r="C1318" s="7">
        <v>56.1</v>
      </c>
    </row>
    <row r="1319" spans="1:3">
      <c r="A1319" s="1">
        <v>2022</v>
      </c>
      <c r="B1319" s="7">
        <v>56.4</v>
      </c>
      <c r="C1319" s="7">
        <v>57.3</v>
      </c>
    </row>
    <row r="1320" spans="1:3">
      <c r="A1320" s="1">
        <v>2023</v>
      </c>
      <c r="B1320" s="7">
        <v>58.6</v>
      </c>
      <c r="C1320" s="7">
        <v>58.9</v>
      </c>
    </row>
    <row r="1321" spans="1:3">
      <c r="A1321" s="1">
        <v>2024</v>
      </c>
      <c r="B1321" s="7"/>
      <c r="C1321" s="7"/>
    </row>
    <row r="1325" spans="1:3">
      <c r="A1325" s="1" t="s">
        <v>143</v>
      </c>
    </row>
    <row r="1326" spans="1:3">
      <c r="A1326" s="1" t="s">
        <v>140</v>
      </c>
      <c r="B1326" s="1" t="s">
        <v>11</v>
      </c>
      <c r="C1326" s="1" t="s">
        <v>74</v>
      </c>
    </row>
    <row r="1328" spans="1:3">
      <c r="A1328" s="2"/>
      <c r="B1328" s="2" t="s">
        <v>71</v>
      </c>
      <c r="C1328" s="2" t="s">
        <v>72</v>
      </c>
    </row>
    <row r="1329" spans="1:3">
      <c r="A1329" s="1">
        <v>2015</v>
      </c>
      <c r="B1329" s="7"/>
      <c r="C1329" s="7">
        <v>52.2</v>
      </c>
    </row>
    <row r="1330" spans="1:3">
      <c r="A1330" s="1">
        <v>2016</v>
      </c>
      <c r="B1330" s="7">
        <v>31.2</v>
      </c>
      <c r="C1330" s="7">
        <v>48.2</v>
      </c>
    </row>
    <row r="1331" spans="1:3">
      <c r="A1331" s="1">
        <v>2017</v>
      </c>
      <c r="B1331" s="7">
        <v>33.1</v>
      </c>
      <c r="C1331" s="7">
        <v>50.1</v>
      </c>
    </row>
    <row r="1332" spans="1:3">
      <c r="A1332" s="1">
        <v>2018</v>
      </c>
      <c r="B1332" s="7">
        <v>34.9</v>
      </c>
      <c r="C1332" s="7">
        <v>52.6</v>
      </c>
    </row>
    <row r="1333" spans="1:3">
      <c r="A1333" s="1">
        <v>2019</v>
      </c>
      <c r="B1333" s="7">
        <v>36.9</v>
      </c>
      <c r="C1333" s="7">
        <v>49.6</v>
      </c>
    </row>
    <row r="1334" spans="1:3">
      <c r="A1334" s="1">
        <v>2020</v>
      </c>
      <c r="B1334" s="7">
        <v>38.799999999999997</v>
      </c>
      <c r="C1334" s="7">
        <v>50.9</v>
      </c>
    </row>
    <row r="1335" spans="1:3">
      <c r="A1335" s="1">
        <v>2021</v>
      </c>
      <c r="B1335" s="7">
        <v>40.799999999999997</v>
      </c>
      <c r="C1335" s="7">
        <v>51</v>
      </c>
    </row>
    <row r="1336" spans="1:3">
      <c r="A1336" s="1">
        <v>2022</v>
      </c>
      <c r="B1336" s="7">
        <v>42.9</v>
      </c>
      <c r="C1336" s="7">
        <v>50.6</v>
      </c>
    </row>
    <row r="1337" spans="1:3">
      <c r="A1337" s="1">
        <v>2023</v>
      </c>
      <c r="B1337" s="7">
        <v>44.9</v>
      </c>
      <c r="C1337" s="7">
        <v>52.5</v>
      </c>
    </row>
    <row r="1338" spans="1:3">
      <c r="A1338" s="1">
        <v>2024</v>
      </c>
      <c r="B1338" s="7"/>
      <c r="C1338" s="7"/>
    </row>
    <row r="1342" spans="1:3">
      <c r="A1342" s="1" t="s">
        <v>144</v>
      </c>
    </row>
    <row r="1343" spans="1:3">
      <c r="A1343" s="1" t="s">
        <v>140</v>
      </c>
      <c r="B1343" s="1" t="s">
        <v>11</v>
      </c>
      <c r="C1343" s="1" t="s">
        <v>74</v>
      </c>
    </row>
    <row r="1345" spans="1:3">
      <c r="A1345" s="2"/>
      <c r="B1345" s="2" t="s">
        <v>71</v>
      </c>
      <c r="C1345" s="2" t="s">
        <v>72</v>
      </c>
    </row>
    <row r="1346" spans="1:3">
      <c r="A1346" s="1">
        <v>2015</v>
      </c>
      <c r="B1346" s="7"/>
      <c r="C1346" s="7">
        <v>59.2</v>
      </c>
    </row>
    <row r="1347" spans="1:3">
      <c r="A1347" s="1">
        <v>2016</v>
      </c>
      <c r="B1347" s="7">
        <v>60</v>
      </c>
      <c r="C1347" s="7">
        <v>55.8</v>
      </c>
    </row>
    <row r="1348" spans="1:3">
      <c r="A1348" s="1">
        <v>2017</v>
      </c>
      <c r="B1348" s="7">
        <v>61.6</v>
      </c>
      <c r="C1348" s="7">
        <v>59.9</v>
      </c>
    </row>
    <row r="1349" spans="1:3">
      <c r="A1349" s="1">
        <v>2018</v>
      </c>
      <c r="B1349" s="7">
        <v>61.2</v>
      </c>
      <c r="C1349" s="7">
        <v>60.4</v>
      </c>
    </row>
    <row r="1350" spans="1:3">
      <c r="A1350" s="1">
        <v>2019</v>
      </c>
      <c r="B1350" s="7">
        <v>62.5</v>
      </c>
      <c r="C1350" s="7">
        <v>57.4</v>
      </c>
    </row>
    <row r="1351" spans="1:3">
      <c r="A1351" s="1">
        <v>2020</v>
      </c>
      <c r="B1351" s="7">
        <v>65.2</v>
      </c>
      <c r="C1351" s="7">
        <v>58</v>
      </c>
    </row>
    <row r="1352" spans="1:3">
      <c r="A1352" s="1">
        <v>2021</v>
      </c>
      <c r="B1352" s="7">
        <v>67.900000000000006</v>
      </c>
      <c r="C1352" s="7">
        <v>58.8</v>
      </c>
    </row>
    <row r="1353" spans="1:3">
      <c r="A1353" s="1">
        <v>2022</v>
      </c>
      <c r="B1353" s="7">
        <v>56.3</v>
      </c>
      <c r="C1353" s="7">
        <v>60.1</v>
      </c>
    </row>
    <row r="1354" spans="1:3">
      <c r="A1354" s="1">
        <v>2023</v>
      </c>
      <c r="B1354" s="7">
        <v>56.7</v>
      </c>
      <c r="C1354" s="7">
        <v>62</v>
      </c>
    </row>
    <row r="1355" spans="1:3">
      <c r="A1355" s="1">
        <v>2024</v>
      </c>
      <c r="B1355" s="7"/>
      <c r="C1355" s="7"/>
    </row>
    <row r="1359" spans="1:3">
      <c r="A1359" s="1" t="s">
        <v>145</v>
      </c>
    </row>
    <row r="1360" spans="1:3">
      <c r="A1360" s="1" t="s">
        <v>140</v>
      </c>
      <c r="B1360" s="1" t="s">
        <v>11</v>
      </c>
      <c r="C1360" s="1" t="s">
        <v>74</v>
      </c>
    </row>
    <row r="1362" spans="1:3">
      <c r="A1362" s="2"/>
      <c r="B1362" s="2" t="s">
        <v>71</v>
      </c>
      <c r="C1362" s="2" t="s">
        <v>72</v>
      </c>
    </row>
    <row r="1363" spans="1:3">
      <c r="A1363" s="1">
        <v>2015</v>
      </c>
      <c r="B1363" s="7"/>
      <c r="C1363" s="7">
        <v>31</v>
      </c>
    </row>
    <row r="1364" spans="1:3">
      <c r="A1364" s="1">
        <v>2016</v>
      </c>
      <c r="B1364" s="7">
        <v>43.5</v>
      </c>
      <c r="C1364" s="7">
        <v>36.1</v>
      </c>
    </row>
    <row r="1365" spans="1:3">
      <c r="A1365" s="1">
        <v>2017</v>
      </c>
      <c r="B1365" s="7">
        <v>45.6</v>
      </c>
      <c r="C1365" s="7">
        <v>37.5</v>
      </c>
    </row>
    <row r="1366" spans="1:3">
      <c r="A1366" s="1">
        <v>2018</v>
      </c>
      <c r="B1366" s="7">
        <v>47.5</v>
      </c>
      <c r="C1366" s="7">
        <v>38.9</v>
      </c>
    </row>
    <row r="1367" spans="1:3">
      <c r="A1367" s="1">
        <v>2019</v>
      </c>
      <c r="B1367" s="7">
        <v>49.5</v>
      </c>
      <c r="C1367" s="7">
        <v>41</v>
      </c>
    </row>
    <row r="1368" spans="1:3">
      <c r="A1368" s="1">
        <v>2020</v>
      </c>
      <c r="B1368" s="7">
        <v>51.2</v>
      </c>
      <c r="C1368" s="7">
        <v>41</v>
      </c>
    </row>
    <row r="1369" spans="1:3">
      <c r="A1369" s="1">
        <v>2021</v>
      </c>
      <c r="B1369" s="7">
        <v>52.4</v>
      </c>
      <c r="C1369" s="7">
        <v>44.2</v>
      </c>
    </row>
    <row r="1370" spans="1:3">
      <c r="A1370" s="1">
        <v>2022</v>
      </c>
      <c r="B1370" s="7">
        <v>34.9</v>
      </c>
      <c r="C1370" s="7">
        <v>44.3</v>
      </c>
    </row>
    <row r="1371" spans="1:3">
      <c r="A1371" s="1">
        <v>2023</v>
      </c>
      <c r="B1371" s="7">
        <v>33.6</v>
      </c>
      <c r="C1371" s="7">
        <v>46.3</v>
      </c>
    </row>
    <row r="1372" spans="1:3">
      <c r="A1372" s="1">
        <v>2024</v>
      </c>
      <c r="B1372" s="7"/>
      <c r="C1372" s="7"/>
    </row>
    <row r="1376" spans="1:3">
      <c r="A1376" s="1" t="s">
        <v>146</v>
      </c>
    </row>
    <row r="1377" spans="1:3">
      <c r="A1377" s="1" t="s">
        <v>140</v>
      </c>
      <c r="B1377" s="1" t="s">
        <v>11</v>
      </c>
      <c r="C1377" s="1" t="s">
        <v>74</v>
      </c>
    </row>
    <row r="1379" spans="1:3">
      <c r="A1379" s="2"/>
      <c r="B1379" s="2" t="s">
        <v>71</v>
      </c>
      <c r="C1379" s="2" t="s">
        <v>72</v>
      </c>
    </row>
    <row r="1380" spans="1:3">
      <c r="A1380" s="1">
        <v>2015</v>
      </c>
      <c r="B1380" s="7"/>
      <c r="C1380" s="7">
        <v>56.5</v>
      </c>
    </row>
    <row r="1381" spans="1:3">
      <c r="A1381" s="1">
        <v>2016</v>
      </c>
      <c r="B1381" s="7">
        <v>59.9</v>
      </c>
      <c r="C1381" s="7">
        <v>52</v>
      </c>
    </row>
    <row r="1382" spans="1:3">
      <c r="A1382" s="1">
        <v>2017</v>
      </c>
      <c r="B1382" s="7">
        <v>61</v>
      </c>
      <c r="C1382" s="7">
        <v>52.9</v>
      </c>
    </row>
    <row r="1383" spans="1:3">
      <c r="A1383" s="1">
        <v>2018</v>
      </c>
      <c r="B1383" s="7">
        <v>62.9</v>
      </c>
      <c r="C1383" s="7">
        <v>54.6</v>
      </c>
    </row>
    <row r="1384" spans="1:3">
      <c r="A1384" s="1">
        <v>2019</v>
      </c>
      <c r="B1384" s="7">
        <v>64</v>
      </c>
      <c r="C1384" s="7">
        <v>55.2</v>
      </c>
    </row>
    <row r="1385" spans="1:3">
      <c r="A1385" s="1">
        <v>2020</v>
      </c>
      <c r="B1385" s="7">
        <v>65.099999999999994</v>
      </c>
      <c r="C1385" s="7">
        <v>56.3</v>
      </c>
    </row>
    <row r="1386" spans="1:3">
      <c r="A1386" s="1">
        <v>2021</v>
      </c>
      <c r="B1386" s="7">
        <v>66.5</v>
      </c>
      <c r="C1386" s="7">
        <v>57.8</v>
      </c>
    </row>
    <row r="1387" spans="1:3">
      <c r="A1387" s="1">
        <v>2022</v>
      </c>
      <c r="B1387" s="7">
        <v>68.3</v>
      </c>
      <c r="C1387" s="7">
        <v>58.1</v>
      </c>
    </row>
    <row r="1388" spans="1:3">
      <c r="A1388" s="1">
        <v>2023</v>
      </c>
      <c r="B1388" s="7">
        <v>69.900000000000006</v>
      </c>
      <c r="C1388" s="7">
        <v>59</v>
      </c>
    </row>
    <row r="1389" spans="1:3">
      <c r="A1389" s="1">
        <v>2024</v>
      </c>
      <c r="B1389" s="7"/>
      <c r="C1389" s="7"/>
    </row>
    <row r="1393" spans="1:3">
      <c r="A1393" s="1" t="s">
        <v>147</v>
      </c>
    </row>
    <row r="1394" spans="1:3">
      <c r="A1394" s="1" t="s">
        <v>140</v>
      </c>
      <c r="B1394" s="1" t="s">
        <v>11</v>
      </c>
      <c r="C1394" s="1" t="s">
        <v>74</v>
      </c>
    </row>
    <row r="1396" spans="1:3">
      <c r="A1396" s="2"/>
      <c r="B1396" s="2" t="s">
        <v>71</v>
      </c>
      <c r="C1396" s="2" t="s">
        <v>72</v>
      </c>
    </row>
    <row r="1397" spans="1:3">
      <c r="A1397" s="1">
        <v>2015</v>
      </c>
      <c r="B1397" s="7"/>
      <c r="C1397" s="7">
        <v>54.2</v>
      </c>
    </row>
    <row r="1398" spans="1:3">
      <c r="A1398" s="1">
        <v>2016</v>
      </c>
      <c r="B1398" s="7">
        <v>56.8</v>
      </c>
      <c r="C1398" s="7">
        <v>53</v>
      </c>
    </row>
    <row r="1399" spans="1:3">
      <c r="A1399" s="1">
        <v>2017</v>
      </c>
      <c r="B1399" s="7">
        <v>59.7</v>
      </c>
      <c r="C1399" s="7">
        <v>52.8</v>
      </c>
    </row>
    <row r="1400" spans="1:3">
      <c r="A1400" s="1">
        <v>2018</v>
      </c>
      <c r="B1400" s="7">
        <v>62.3</v>
      </c>
      <c r="C1400" s="7">
        <v>54.5</v>
      </c>
    </row>
    <row r="1401" spans="1:3">
      <c r="A1401" s="1">
        <v>2019</v>
      </c>
      <c r="B1401" s="7">
        <v>65.099999999999994</v>
      </c>
      <c r="C1401" s="7">
        <v>52.9</v>
      </c>
    </row>
    <row r="1402" spans="1:3">
      <c r="A1402" s="1">
        <v>2020</v>
      </c>
      <c r="B1402" s="7">
        <v>67.8</v>
      </c>
      <c r="C1402" s="7">
        <v>52.2</v>
      </c>
    </row>
    <row r="1403" spans="1:3">
      <c r="A1403" s="1">
        <v>2021</v>
      </c>
      <c r="B1403" s="7">
        <v>70.5</v>
      </c>
      <c r="C1403" s="7">
        <v>53.7</v>
      </c>
    </row>
    <row r="1404" spans="1:3">
      <c r="A1404" s="1">
        <v>2022</v>
      </c>
      <c r="B1404" s="7">
        <v>72.7</v>
      </c>
      <c r="C1404" s="7">
        <v>55</v>
      </c>
    </row>
    <row r="1405" spans="1:3">
      <c r="A1405" s="1">
        <v>2023</v>
      </c>
      <c r="B1405" s="7">
        <v>73.599999999999994</v>
      </c>
      <c r="C1405" s="7">
        <v>55.7</v>
      </c>
    </row>
    <row r="1406" spans="1:3">
      <c r="A1406" s="1">
        <v>2024</v>
      </c>
      <c r="B1406" s="7"/>
      <c r="C1406" s="7"/>
    </row>
    <row r="1410" spans="1:4">
      <c r="A1410" s="1" t="s">
        <v>148</v>
      </c>
    </row>
    <row r="1411" spans="1:4">
      <c r="A1411" s="1" t="s">
        <v>149</v>
      </c>
      <c r="B1411" s="1" t="s">
        <v>11</v>
      </c>
      <c r="C1411" s="1" t="s">
        <v>123</v>
      </c>
    </row>
    <row r="1413" spans="1:4">
      <c r="A1413" s="2"/>
      <c r="B1413" s="2" t="s">
        <v>150</v>
      </c>
      <c r="C1413" s="2" t="s">
        <v>151</v>
      </c>
      <c r="D1413" s="2" t="s">
        <v>152</v>
      </c>
    </row>
    <row r="1414" spans="1:4">
      <c r="A1414" s="1">
        <v>2016</v>
      </c>
      <c r="B1414" s="5">
        <v>860928</v>
      </c>
      <c r="C1414" s="5"/>
      <c r="D1414" s="5">
        <v>1088952</v>
      </c>
    </row>
    <row r="1415" spans="1:4">
      <c r="A1415" s="1">
        <v>2017</v>
      </c>
      <c r="B1415" s="5">
        <v>866107</v>
      </c>
      <c r="C1415" s="5">
        <v>1112397</v>
      </c>
      <c r="D1415" s="5">
        <v>1086495</v>
      </c>
    </row>
    <row r="1416" spans="1:4">
      <c r="A1416" s="1">
        <v>2018</v>
      </c>
      <c r="B1416" s="5">
        <v>864909</v>
      </c>
      <c r="C1416" s="5">
        <v>1103505</v>
      </c>
      <c r="D1416" s="5">
        <v>1077755</v>
      </c>
    </row>
    <row r="1417" spans="1:4">
      <c r="A1417" s="1">
        <v>2019</v>
      </c>
      <c r="B1417" s="5">
        <v>876613</v>
      </c>
      <c r="C1417" s="5">
        <v>1109142</v>
      </c>
      <c r="D1417" s="5">
        <v>1084761</v>
      </c>
    </row>
    <row r="1418" spans="1:4">
      <c r="A1418" s="1">
        <v>2020</v>
      </c>
      <c r="B1418" s="5">
        <v>887465</v>
      </c>
      <c r="C1418" s="5">
        <v>1100532</v>
      </c>
      <c r="D1418" s="5">
        <v>1075057</v>
      </c>
    </row>
    <row r="1419" spans="1:4">
      <c r="A1419" s="1">
        <v>2021</v>
      </c>
      <c r="B1419" s="5">
        <v>909549</v>
      </c>
      <c r="C1419" s="5">
        <v>1117201</v>
      </c>
      <c r="D1419" s="5">
        <v>1092798</v>
      </c>
    </row>
    <row r="1420" spans="1:4">
      <c r="A1420" s="1">
        <v>2022</v>
      </c>
      <c r="B1420" s="5">
        <v>917739</v>
      </c>
      <c r="C1420" s="5">
        <v>1118956</v>
      </c>
      <c r="D1420" s="5">
        <v>1094761</v>
      </c>
    </row>
    <row r="1421" spans="1:4">
      <c r="A1421" s="1">
        <v>2023</v>
      </c>
      <c r="B1421" s="5">
        <v>923987</v>
      </c>
      <c r="C1421" s="5">
        <v>1118803</v>
      </c>
      <c r="D1421" s="5">
        <v>1094155</v>
      </c>
    </row>
    <row r="1422" spans="1:4">
      <c r="A1422" s="1">
        <v>2024</v>
      </c>
      <c r="B1422" s="5"/>
      <c r="C1422" s="5"/>
      <c r="D1422" s="5"/>
    </row>
    <row r="1426" spans="1:4">
      <c r="A1426" s="1" t="s">
        <v>153</v>
      </c>
    </row>
    <row r="1427" spans="1:4">
      <c r="A1427" s="1" t="s">
        <v>149</v>
      </c>
      <c r="B1427" s="1" t="s">
        <v>11</v>
      </c>
      <c r="C1427" s="1" t="s">
        <v>123</v>
      </c>
    </row>
    <row r="1429" spans="1:4">
      <c r="A1429" s="2"/>
      <c r="B1429" s="2" t="s">
        <v>150</v>
      </c>
      <c r="C1429" s="2" t="s">
        <v>151</v>
      </c>
      <c r="D1429" s="2" t="s">
        <v>152</v>
      </c>
    </row>
    <row r="1430" spans="1:4">
      <c r="A1430" s="1">
        <v>2016</v>
      </c>
      <c r="B1430" s="5">
        <v>162837</v>
      </c>
      <c r="C1430" s="5"/>
      <c r="D1430" s="5">
        <v>238368</v>
      </c>
    </row>
    <row r="1431" spans="1:4">
      <c r="A1431" s="1">
        <v>2017</v>
      </c>
      <c r="B1431" s="5">
        <v>160570</v>
      </c>
      <c r="C1431" s="5">
        <v>233577</v>
      </c>
      <c r="D1431" s="5">
        <v>231586</v>
      </c>
    </row>
    <row r="1432" spans="1:4">
      <c r="A1432" s="1">
        <v>2018</v>
      </c>
      <c r="B1432" s="5">
        <v>157702</v>
      </c>
      <c r="C1432" s="5">
        <v>225588</v>
      </c>
      <c r="D1432" s="5">
        <v>223806</v>
      </c>
    </row>
    <row r="1433" spans="1:4">
      <c r="A1433" s="1">
        <v>2019</v>
      </c>
      <c r="B1433" s="5">
        <v>161721</v>
      </c>
      <c r="C1433" s="5">
        <v>225572</v>
      </c>
      <c r="D1433" s="5">
        <v>223983</v>
      </c>
    </row>
    <row r="1434" spans="1:4">
      <c r="A1434" s="1">
        <v>2020</v>
      </c>
      <c r="B1434" s="5">
        <v>162897</v>
      </c>
      <c r="C1434" s="5">
        <v>314553</v>
      </c>
      <c r="D1434" s="5">
        <v>312907</v>
      </c>
    </row>
    <row r="1435" spans="1:4">
      <c r="A1435" s="1">
        <v>2021</v>
      </c>
      <c r="B1435" s="5">
        <v>165330</v>
      </c>
      <c r="C1435" s="5">
        <v>310839</v>
      </c>
      <c r="D1435" s="5">
        <v>309049</v>
      </c>
    </row>
    <row r="1436" spans="1:4">
      <c r="A1436" s="1">
        <v>2022</v>
      </c>
      <c r="B1436" s="5">
        <v>161813</v>
      </c>
      <c r="C1436" s="5">
        <v>300090</v>
      </c>
      <c r="D1436" s="5">
        <v>298246</v>
      </c>
    </row>
    <row r="1437" spans="1:4">
      <c r="A1437" s="1">
        <v>2023</v>
      </c>
      <c r="B1437" s="5">
        <v>158218</v>
      </c>
      <c r="C1437" s="5">
        <v>290126</v>
      </c>
      <c r="D1437" s="5">
        <v>287853</v>
      </c>
    </row>
    <row r="1438" spans="1:4">
      <c r="A1438" s="1">
        <v>2024</v>
      </c>
      <c r="B1438" s="5"/>
      <c r="C1438" s="5"/>
      <c r="D1438" s="5"/>
    </row>
    <row r="1442" spans="1:4">
      <c r="A1442" s="1" t="s">
        <v>154</v>
      </c>
    </row>
    <row r="1443" spans="1:4">
      <c r="A1443" s="1" t="s">
        <v>149</v>
      </c>
      <c r="B1443" s="1" t="s">
        <v>11</v>
      </c>
      <c r="C1443" s="1" t="s">
        <v>123</v>
      </c>
    </row>
    <row r="1445" spans="1:4">
      <c r="A1445" s="2"/>
      <c r="B1445" s="2" t="s">
        <v>150</v>
      </c>
      <c r="C1445" s="2" t="s">
        <v>151</v>
      </c>
      <c r="D1445" s="2" t="s">
        <v>152</v>
      </c>
    </row>
    <row r="1446" spans="1:4">
      <c r="A1446" s="1">
        <v>2016</v>
      </c>
      <c r="B1446" s="5">
        <v>170916</v>
      </c>
      <c r="C1446" s="5"/>
      <c r="D1446" s="5">
        <v>271054</v>
      </c>
    </row>
    <row r="1447" spans="1:4">
      <c r="A1447" s="1">
        <v>2017</v>
      </c>
      <c r="B1447" s="5">
        <v>171012</v>
      </c>
      <c r="C1447" s="5">
        <v>317285</v>
      </c>
      <c r="D1447" s="5">
        <v>272543</v>
      </c>
    </row>
    <row r="1448" spans="1:4">
      <c r="A1448" s="1">
        <v>2018</v>
      </c>
      <c r="B1448" s="5">
        <v>170889</v>
      </c>
      <c r="C1448" s="5">
        <v>310670</v>
      </c>
      <c r="D1448" s="5">
        <v>264609</v>
      </c>
    </row>
    <row r="1449" spans="1:4">
      <c r="A1449" s="1">
        <v>2019</v>
      </c>
      <c r="B1449" s="5">
        <v>176528</v>
      </c>
      <c r="C1449" s="5">
        <v>319625</v>
      </c>
      <c r="D1449" s="5">
        <v>270987</v>
      </c>
    </row>
    <row r="1450" spans="1:4">
      <c r="A1450" s="1">
        <v>2020</v>
      </c>
      <c r="B1450" s="5">
        <v>237807</v>
      </c>
      <c r="C1450" s="5">
        <v>381477</v>
      </c>
      <c r="D1450" s="5">
        <v>334994</v>
      </c>
    </row>
    <row r="1451" spans="1:4">
      <c r="A1451" s="1">
        <v>2021</v>
      </c>
      <c r="B1451" s="5">
        <v>196371</v>
      </c>
      <c r="C1451" s="5">
        <v>345125</v>
      </c>
      <c r="D1451" s="5">
        <v>294250</v>
      </c>
    </row>
    <row r="1452" spans="1:4">
      <c r="A1452" s="1">
        <v>2022</v>
      </c>
      <c r="B1452" s="5">
        <v>200359</v>
      </c>
      <c r="C1452" s="5">
        <v>352762</v>
      </c>
      <c r="D1452" s="5">
        <v>300079</v>
      </c>
    </row>
    <row r="1453" spans="1:4">
      <c r="A1453" s="1">
        <v>2023</v>
      </c>
      <c r="B1453" s="5">
        <v>202301</v>
      </c>
      <c r="C1453" s="5">
        <v>359336</v>
      </c>
      <c r="D1453" s="5">
        <v>303834</v>
      </c>
    </row>
    <row r="1454" spans="1:4">
      <c r="A1454" s="1">
        <v>2024</v>
      </c>
      <c r="B1454" s="5"/>
      <c r="C1454" s="5"/>
      <c r="D1454" s="5"/>
    </row>
    <row r="1458" spans="1:4">
      <c r="A1458" s="1" t="s">
        <v>155</v>
      </c>
    </row>
    <row r="1459" spans="1:4">
      <c r="A1459" s="1" t="s">
        <v>149</v>
      </c>
      <c r="B1459" s="1" t="s">
        <v>11</v>
      </c>
      <c r="C1459" s="1" t="s">
        <v>123</v>
      </c>
    </row>
    <row r="1461" spans="1:4">
      <c r="A1461" s="2"/>
      <c r="B1461" s="2" t="s">
        <v>150</v>
      </c>
      <c r="C1461" s="2" t="s">
        <v>151</v>
      </c>
      <c r="D1461" s="2" t="s">
        <v>152</v>
      </c>
    </row>
    <row r="1462" spans="1:4">
      <c r="A1462" s="1">
        <v>2016</v>
      </c>
      <c r="B1462" s="5">
        <v>171394</v>
      </c>
      <c r="C1462" s="5"/>
      <c r="D1462" s="5">
        <v>271560</v>
      </c>
    </row>
    <row r="1463" spans="1:4">
      <c r="A1463" s="1">
        <v>2017</v>
      </c>
      <c r="B1463" s="5">
        <v>172546</v>
      </c>
      <c r="C1463" s="5">
        <v>318827</v>
      </c>
      <c r="D1463" s="5">
        <v>274079</v>
      </c>
    </row>
    <row r="1464" spans="1:4">
      <c r="A1464" s="1">
        <v>2018</v>
      </c>
      <c r="B1464" s="5">
        <v>172750</v>
      </c>
      <c r="C1464" s="5">
        <v>312537</v>
      </c>
      <c r="D1464" s="5">
        <v>266477</v>
      </c>
    </row>
    <row r="1465" spans="1:4">
      <c r="A1465" s="1">
        <v>2019</v>
      </c>
      <c r="B1465" s="5">
        <v>190083</v>
      </c>
      <c r="C1465" s="5">
        <v>333243</v>
      </c>
      <c r="D1465" s="5">
        <v>284599</v>
      </c>
    </row>
    <row r="1466" spans="1:4">
      <c r="A1466" s="1">
        <v>2020</v>
      </c>
      <c r="B1466" s="5">
        <v>238681</v>
      </c>
      <c r="C1466" s="5">
        <v>383056</v>
      </c>
      <c r="D1466" s="5">
        <v>336573</v>
      </c>
    </row>
    <row r="1467" spans="1:4">
      <c r="A1467" s="1">
        <v>2021</v>
      </c>
      <c r="B1467" s="5">
        <v>196524</v>
      </c>
      <c r="C1467" s="5">
        <v>345301</v>
      </c>
      <c r="D1467" s="5">
        <v>294403</v>
      </c>
    </row>
    <row r="1468" spans="1:4">
      <c r="A1468" s="1">
        <v>2022</v>
      </c>
      <c r="B1468" s="5">
        <v>200395</v>
      </c>
      <c r="C1468" s="5">
        <v>352685</v>
      </c>
      <c r="D1468" s="5">
        <v>299991</v>
      </c>
    </row>
    <row r="1469" spans="1:4">
      <c r="A1469" s="1">
        <v>2023</v>
      </c>
      <c r="B1469" s="5">
        <v>201593</v>
      </c>
      <c r="C1469" s="5">
        <v>358639</v>
      </c>
      <c r="D1469" s="5">
        <v>303127</v>
      </c>
    </row>
    <row r="1470" spans="1:4">
      <c r="A1470" s="1">
        <v>2024</v>
      </c>
      <c r="B1470" s="5"/>
      <c r="C1470" s="5"/>
      <c r="D1470" s="5"/>
    </row>
    <row r="1474" spans="1:4">
      <c r="A1474" s="1" t="s">
        <v>156</v>
      </c>
    </row>
    <row r="1475" spans="1:4">
      <c r="A1475" s="1" t="s">
        <v>149</v>
      </c>
      <c r="B1475" s="1" t="s">
        <v>11</v>
      </c>
      <c r="C1475" s="1" t="s">
        <v>123</v>
      </c>
    </row>
    <row r="1477" spans="1:4">
      <c r="A1477" s="2"/>
      <c r="B1477" s="2" t="s">
        <v>150</v>
      </c>
      <c r="C1477" s="2" t="s">
        <v>151</v>
      </c>
      <c r="D1477" s="2" t="s">
        <v>152</v>
      </c>
    </row>
    <row r="1478" spans="1:4">
      <c r="A1478" s="1">
        <v>2016</v>
      </c>
      <c r="B1478" s="5">
        <v>1007</v>
      </c>
      <c r="C1478" s="5"/>
      <c r="D1478" s="5">
        <v>1343</v>
      </c>
    </row>
    <row r="1479" spans="1:4">
      <c r="A1479" s="1">
        <v>2017</v>
      </c>
      <c r="B1479" s="5">
        <v>1495</v>
      </c>
      <c r="C1479" s="5">
        <v>157</v>
      </c>
      <c r="D1479" s="5">
        <v>375</v>
      </c>
    </row>
    <row r="1480" spans="1:4">
      <c r="A1480" s="1">
        <v>2018</v>
      </c>
      <c r="B1480" s="5">
        <v>1650</v>
      </c>
      <c r="C1480" s="5">
        <v>-836</v>
      </c>
      <c r="D1480" s="5">
        <v>-1053</v>
      </c>
    </row>
    <row r="1481" spans="1:4">
      <c r="A1481" s="1">
        <v>2019</v>
      </c>
      <c r="B1481" s="5">
        <v>-11085</v>
      </c>
      <c r="C1481" s="5">
        <v>-12878</v>
      </c>
      <c r="D1481" s="5">
        <v>-12571</v>
      </c>
    </row>
    <row r="1482" spans="1:4">
      <c r="A1482" s="1">
        <v>2020</v>
      </c>
      <c r="B1482" s="5">
        <v>9643</v>
      </c>
      <c r="C1482" s="5">
        <v>8436</v>
      </c>
      <c r="D1482" s="5">
        <v>7175</v>
      </c>
    </row>
    <row r="1483" spans="1:4">
      <c r="A1483" s="1">
        <v>2021</v>
      </c>
      <c r="B1483" s="5">
        <v>19603</v>
      </c>
      <c r="C1483" s="5">
        <v>18261</v>
      </c>
      <c r="D1483" s="5">
        <v>19496</v>
      </c>
    </row>
    <row r="1484" spans="1:4">
      <c r="A1484" s="1">
        <v>2022</v>
      </c>
      <c r="B1484" s="5">
        <v>11213</v>
      </c>
      <c r="C1484" s="5">
        <v>9741</v>
      </c>
      <c r="D1484" s="5">
        <v>10236</v>
      </c>
    </row>
    <row r="1485" spans="1:4">
      <c r="A1485" s="1">
        <v>2023</v>
      </c>
      <c r="B1485" s="5">
        <v>9680</v>
      </c>
      <c r="C1485" s="5">
        <v>7662</v>
      </c>
      <c r="D1485" s="5">
        <v>7588</v>
      </c>
    </row>
    <row r="1486" spans="1:4">
      <c r="A1486" s="1">
        <v>2024</v>
      </c>
      <c r="B1486" s="5"/>
      <c r="C1486" s="5"/>
      <c r="D1486" s="5"/>
    </row>
    <row r="1490" spans="1:4">
      <c r="A1490" s="1" t="s">
        <v>157</v>
      </c>
    </row>
    <row r="1491" spans="1:4">
      <c r="A1491" s="1" t="s">
        <v>149</v>
      </c>
      <c r="B1491" s="1" t="s">
        <v>11</v>
      </c>
      <c r="C1491" s="1" t="s">
        <v>123</v>
      </c>
    </row>
    <row r="1493" spans="1:4">
      <c r="A1493" s="2"/>
      <c r="B1493" s="2" t="s">
        <v>150</v>
      </c>
      <c r="C1493" s="2" t="s">
        <v>151</v>
      </c>
      <c r="D1493" s="2" t="s">
        <v>152</v>
      </c>
    </row>
    <row r="1494" spans="1:4">
      <c r="A1494" s="1">
        <v>2016</v>
      </c>
      <c r="B1494" s="5">
        <v>698091</v>
      </c>
      <c r="C1494" s="5"/>
      <c r="D1494" s="5">
        <v>850584</v>
      </c>
    </row>
    <row r="1495" spans="1:4">
      <c r="A1495" s="1">
        <v>2017</v>
      </c>
      <c r="B1495" s="5">
        <v>705537</v>
      </c>
      <c r="C1495" s="5">
        <v>878820</v>
      </c>
      <c r="D1495" s="5">
        <v>854909</v>
      </c>
    </row>
    <row r="1496" spans="1:4">
      <c r="A1496" s="1">
        <v>2018</v>
      </c>
      <c r="B1496" s="5">
        <v>707207</v>
      </c>
      <c r="C1496" s="5">
        <v>877917</v>
      </c>
      <c r="D1496" s="5">
        <v>853949</v>
      </c>
    </row>
    <row r="1497" spans="1:4">
      <c r="A1497" s="1">
        <v>2019</v>
      </c>
      <c r="B1497" s="5">
        <v>714892</v>
      </c>
      <c r="C1497" s="5">
        <v>883570</v>
      </c>
      <c r="D1497" s="5">
        <v>860778</v>
      </c>
    </row>
    <row r="1498" spans="1:4">
      <c r="A1498" s="1">
        <v>2020</v>
      </c>
      <c r="B1498" s="5">
        <v>724567</v>
      </c>
      <c r="C1498" s="5">
        <v>785979</v>
      </c>
      <c r="D1498" s="5">
        <v>762150</v>
      </c>
    </row>
    <row r="1499" spans="1:4">
      <c r="A1499" s="1">
        <v>2021</v>
      </c>
      <c r="B1499" s="5">
        <v>744219</v>
      </c>
      <c r="C1499" s="5">
        <v>806362</v>
      </c>
      <c r="D1499" s="5">
        <v>783749</v>
      </c>
    </row>
    <row r="1500" spans="1:4">
      <c r="A1500" s="1">
        <v>2022</v>
      </c>
      <c r="B1500" s="5">
        <v>755926</v>
      </c>
      <c r="C1500" s="5">
        <v>818867</v>
      </c>
      <c r="D1500" s="5">
        <v>796515</v>
      </c>
    </row>
    <row r="1501" spans="1:4">
      <c r="A1501" s="1">
        <v>2023</v>
      </c>
      <c r="B1501" s="5">
        <v>765769</v>
      </c>
      <c r="C1501" s="5">
        <v>828676</v>
      </c>
      <c r="D1501" s="5">
        <v>806302</v>
      </c>
    </row>
    <row r="1502" spans="1:4">
      <c r="A1502" s="1">
        <v>2024</v>
      </c>
      <c r="B1502" s="5"/>
      <c r="C1502" s="5"/>
      <c r="D1502" s="5"/>
    </row>
    <row r="1506" spans="1:4">
      <c r="A1506" s="1" t="s">
        <v>158</v>
      </c>
    </row>
    <row r="1507" spans="1:4">
      <c r="A1507" s="1" t="s">
        <v>149</v>
      </c>
      <c r="B1507" s="1" t="s">
        <v>11</v>
      </c>
      <c r="C1507" s="1" t="s">
        <v>123</v>
      </c>
    </row>
    <row r="1509" spans="1:4">
      <c r="A1509" s="2"/>
      <c r="B1509" s="2" t="s">
        <v>150</v>
      </c>
      <c r="C1509" s="2" t="s">
        <v>151</v>
      </c>
      <c r="D1509" s="2" t="s">
        <v>152</v>
      </c>
    </row>
    <row r="1510" spans="1:4">
      <c r="A1510" s="1">
        <v>2016</v>
      </c>
      <c r="B1510" s="5">
        <v>2520</v>
      </c>
      <c r="C1510" s="5"/>
      <c r="D1510" s="5">
        <v>2894</v>
      </c>
    </row>
    <row r="1511" spans="1:4">
      <c r="A1511" s="1">
        <v>2017</v>
      </c>
      <c r="B1511" s="5">
        <v>7446</v>
      </c>
      <c r="C1511" s="5">
        <v>4188</v>
      </c>
      <c r="D1511" s="5">
        <v>4324</v>
      </c>
    </row>
    <row r="1512" spans="1:4">
      <c r="A1512" s="1">
        <v>2018</v>
      </c>
      <c r="B1512" s="5">
        <v>1670</v>
      </c>
      <c r="C1512" s="5">
        <v>-904</v>
      </c>
      <c r="D1512" s="5">
        <v>-960</v>
      </c>
    </row>
    <row r="1513" spans="1:4">
      <c r="A1513" s="1">
        <v>2019</v>
      </c>
      <c r="B1513" s="5">
        <v>7685</v>
      </c>
      <c r="C1513" s="5">
        <v>5654</v>
      </c>
      <c r="D1513" s="5">
        <v>6829</v>
      </c>
    </row>
    <row r="1514" spans="1:4">
      <c r="A1514" s="1">
        <v>2020</v>
      </c>
      <c r="B1514" s="5">
        <v>9974</v>
      </c>
      <c r="C1514" s="5">
        <v>10591</v>
      </c>
      <c r="D1514" s="5">
        <v>9554</v>
      </c>
    </row>
    <row r="1515" spans="1:4">
      <c r="A1515" s="1">
        <v>2021</v>
      </c>
      <c r="B1515" s="5">
        <v>19651</v>
      </c>
      <c r="C1515" s="5">
        <v>20383</v>
      </c>
      <c r="D1515" s="5">
        <v>21599</v>
      </c>
    </row>
    <row r="1516" spans="1:4">
      <c r="A1516" s="1">
        <v>2022</v>
      </c>
      <c r="B1516" s="5">
        <v>11707</v>
      </c>
      <c r="C1516" s="5">
        <v>12505</v>
      </c>
      <c r="D1516" s="5">
        <v>12766</v>
      </c>
    </row>
    <row r="1517" spans="1:4">
      <c r="A1517" s="1">
        <v>2023</v>
      </c>
      <c r="B1517" s="5">
        <v>9843</v>
      </c>
      <c r="C1517" s="5">
        <v>9810</v>
      </c>
      <c r="D1517" s="5">
        <v>9787</v>
      </c>
    </row>
    <row r="1518" spans="1:4">
      <c r="A1518" s="1">
        <v>2024</v>
      </c>
      <c r="B1518" s="5"/>
      <c r="C1518" s="5"/>
      <c r="D1518" s="5"/>
    </row>
    <row r="1522" spans="1:4">
      <c r="A1522" s="1" t="s">
        <v>159</v>
      </c>
    </row>
    <row r="1523" spans="1:4">
      <c r="A1523" s="1" t="s">
        <v>149</v>
      </c>
      <c r="B1523" s="1" t="s">
        <v>11</v>
      </c>
      <c r="C1523" s="1" t="s">
        <v>123</v>
      </c>
    </row>
    <row r="1525" spans="1:4">
      <c r="A1525" s="2"/>
      <c r="B1525" s="2" t="s">
        <v>150</v>
      </c>
      <c r="C1525" s="2" t="s">
        <v>151</v>
      </c>
      <c r="D1525" s="2" t="s">
        <v>152</v>
      </c>
    </row>
    <row r="1526" spans="1:4">
      <c r="A1526" s="1">
        <v>2016</v>
      </c>
      <c r="B1526" s="5">
        <v>8412</v>
      </c>
      <c r="C1526" s="5"/>
      <c r="D1526" s="5">
        <v>16299</v>
      </c>
    </row>
    <row r="1527" spans="1:4">
      <c r="A1527" s="1">
        <v>2017</v>
      </c>
      <c r="B1527" s="5">
        <v>10544</v>
      </c>
      <c r="C1527" s="5"/>
      <c r="D1527" s="5">
        <v>17051</v>
      </c>
    </row>
    <row r="1528" spans="1:4">
      <c r="A1528" s="1">
        <v>2018</v>
      </c>
      <c r="B1528" s="5">
        <v>10044</v>
      </c>
      <c r="C1528" s="5"/>
      <c r="D1528" s="5">
        <v>15283</v>
      </c>
    </row>
    <row r="1529" spans="1:4">
      <c r="A1529" s="1">
        <v>2019</v>
      </c>
      <c r="B1529" s="5">
        <v>9549</v>
      </c>
      <c r="C1529" s="5"/>
      <c r="D1529" s="5">
        <v>16110</v>
      </c>
    </row>
    <row r="1530" spans="1:4">
      <c r="A1530" s="1">
        <v>2020</v>
      </c>
      <c r="B1530" s="5">
        <v>19426</v>
      </c>
      <c r="C1530" s="5"/>
      <c r="D1530" s="5">
        <v>23289</v>
      </c>
    </row>
    <row r="1531" spans="1:4">
      <c r="A1531" s="1">
        <v>2021</v>
      </c>
      <c r="B1531" s="5">
        <v>24525</v>
      </c>
      <c r="C1531" s="5"/>
      <c r="D1531" s="5">
        <v>29330</v>
      </c>
    </row>
    <row r="1532" spans="1:4">
      <c r="A1532" s="1">
        <v>2022</v>
      </c>
      <c r="B1532" s="5">
        <v>21730</v>
      </c>
      <c r="C1532" s="5"/>
      <c r="D1532" s="5">
        <v>26409</v>
      </c>
    </row>
    <row r="1533" spans="1:4">
      <c r="A1533" s="1">
        <v>2023</v>
      </c>
      <c r="B1533" s="5">
        <v>22941</v>
      </c>
      <c r="C1533" s="5"/>
      <c r="D1533" s="5">
        <v>26484</v>
      </c>
    </row>
    <row r="1534" spans="1:4">
      <c r="A1534" s="1">
        <v>2024</v>
      </c>
      <c r="B1534" s="5"/>
      <c r="C1534" s="5"/>
      <c r="D1534" s="5"/>
    </row>
    <row r="1538" spans="1:4">
      <c r="A1538" s="1" t="s">
        <v>160</v>
      </c>
    </row>
    <row r="1539" spans="1:4">
      <c r="A1539" s="1" t="s">
        <v>149</v>
      </c>
      <c r="B1539" s="1" t="s">
        <v>11</v>
      </c>
      <c r="C1539" s="1" t="s">
        <v>123</v>
      </c>
    </row>
    <row r="1541" spans="1:4">
      <c r="A1541" s="2"/>
      <c r="B1541" s="2" t="s">
        <v>150</v>
      </c>
      <c r="C1541" s="2" t="s">
        <v>151</v>
      </c>
      <c r="D1541" s="2" t="s">
        <v>152</v>
      </c>
    </row>
    <row r="1542" spans="1:4">
      <c r="A1542" s="1">
        <v>2016</v>
      </c>
      <c r="B1542" s="5">
        <v>-10650</v>
      </c>
      <c r="C1542" s="5"/>
      <c r="D1542" s="5">
        <v>-12348</v>
      </c>
    </row>
    <row r="1543" spans="1:4">
      <c r="A1543" s="1">
        <v>2017</v>
      </c>
      <c r="B1543" s="5">
        <v>-5969</v>
      </c>
      <c r="C1543" s="5"/>
      <c r="D1543" s="5">
        <v>-8208</v>
      </c>
    </row>
    <row r="1544" spans="1:4">
      <c r="A1544" s="1">
        <v>2018</v>
      </c>
      <c r="B1544" s="5">
        <v>-7033</v>
      </c>
      <c r="C1544" s="5"/>
      <c r="D1544" s="5">
        <v>-8580</v>
      </c>
    </row>
    <row r="1545" spans="1:4">
      <c r="A1545" s="1">
        <v>2019</v>
      </c>
      <c r="B1545" s="5">
        <v>-15147</v>
      </c>
      <c r="C1545" s="5"/>
      <c r="D1545" s="5">
        <v>-16457</v>
      </c>
    </row>
    <row r="1546" spans="1:4">
      <c r="A1546" s="1">
        <v>2020</v>
      </c>
      <c r="B1546" s="5">
        <v>-16171</v>
      </c>
      <c r="C1546" s="5"/>
      <c r="D1546" s="5">
        <v>-14662</v>
      </c>
    </row>
    <row r="1547" spans="1:4">
      <c r="A1547" s="1">
        <v>2021</v>
      </c>
      <c r="B1547" s="5">
        <v>-25594</v>
      </c>
      <c r="C1547" s="5"/>
      <c r="D1547" s="5">
        <v>-25590</v>
      </c>
    </row>
    <row r="1548" spans="1:4">
      <c r="A1548" s="1">
        <v>2022</v>
      </c>
      <c r="B1548" s="5">
        <v>-18859</v>
      </c>
      <c r="C1548" s="5"/>
      <c r="D1548" s="5">
        <v>-19862</v>
      </c>
    </row>
    <row r="1549" spans="1:4">
      <c r="A1549" s="1">
        <v>2023</v>
      </c>
      <c r="B1549" s="5">
        <v>-18929</v>
      </c>
      <c r="C1549" s="5"/>
      <c r="D1549" s="5">
        <v>-19670</v>
      </c>
    </row>
    <row r="1550" spans="1:4">
      <c r="A1550" s="1">
        <v>2024</v>
      </c>
      <c r="B1550" s="5"/>
      <c r="C1550" s="5"/>
      <c r="D1550" s="5"/>
    </row>
    <row r="1554" spans="1:4">
      <c r="A1554" s="1" t="s">
        <v>161</v>
      </c>
    </row>
    <row r="1555" spans="1:4">
      <c r="A1555" s="1" t="s">
        <v>149</v>
      </c>
      <c r="B1555" s="1" t="s">
        <v>11</v>
      </c>
      <c r="C1555" s="1" t="s">
        <v>123</v>
      </c>
    </row>
    <row r="1557" spans="1:4">
      <c r="A1557" s="2"/>
      <c r="B1557" s="2" t="s">
        <v>150</v>
      </c>
      <c r="C1557" s="2" t="s">
        <v>151</v>
      </c>
      <c r="D1557" s="2" t="s">
        <v>152</v>
      </c>
    </row>
    <row r="1558" spans="1:4">
      <c r="A1558" s="1">
        <v>2016</v>
      </c>
      <c r="B1558" s="5">
        <v>-648</v>
      </c>
      <c r="C1558" s="5"/>
      <c r="D1558" s="5">
        <v>-5717</v>
      </c>
    </row>
    <row r="1559" spans="1:4">
      <c r="A1559" s="1">
        <v>2017</v>
      </c>
      <c r="B1559" s="5">
        <v>-2521</v>
      </c>
      <c r="C1559" s="5"/>
      <c r="D1559" s="5">
        <v>-7157</v>
      </c>
    </row>
    <row r="1560" spans="1:4">
      <c r="A1560" s="1">
        <v>2018</v>
      </c>
      <c r="B1560" s="5">
        <v>-2788</v>
      </c>
      <c r="C1560" s="5"/>
      <c r="D1560" s="5">
        <v>-7690</v>
      </c>
    </row>
    <row r="1561" spans="1:4">
      <c r="A1561" s="1">
        <v>2019</v>
      </c>
      <c r="B1561" s="5">
        <v>5180</v>
      </c>
      <c r="C1561" s="5"/>
      <c r="D1561" s="5">
        <v>461</v>
      </c>
    </row>
    <row r="1562" spans="1:4">
      <c r="A1562" s="1">
        <v>2020</v>
      </c>
      <c r="B1562" s="5">
        <v>921</v>
      </c>
      <c r="C1562" s="5"/>
      <c r="D1562" s="5">
        <v>-3754</v>
      </c>
    </row>
    <row r="1563" spans="1:4">
      <c r="A1563" s="1">
        <v>2021</v>
      </c>
      <c r="B1563" s="5">
        <v>2848</v>
      </c>
      <c r="C1563" s="5"/>
      <c r="D1563" s="5">
        <v>123</v>
      </c>
    </row>
    <row r="1564" spans="1:4">
      <c r="A1564" s="1">
        <v>2022</v>
      </c>
      <c r="B1564" s="5">
        <v>-3386</v>
      </c>
      <c r="C1564" s="5"/>
      <c r="D1564" s="5">
        <v>-6675</v>
      </c>
    </row>
    <row r="1565" spans="1:4">
      <c r="A1565" s="1">
        <v>2023</v>
      </c>
      <c r="B1565" s="5">
        <v>-4742</v>
      </c>
      <c r="C1565" s="5"/>
      <c r="D1565" s="5">
        <v>-7430</v>
      </c>
    </row>
    <row r="1566" spans="1:4">
      <c r="A1566" s="1">
        <v>2024</v>
      </c>
      <c r="B1566" s="5"/>
      <c r="C1566" s="5"/>
      <c r="D1566" s="5"/>
    </row>
    <row r="1570" spans="1:3">
      <c r="A1570" s="1" t="s">
        <v>162</v>
      </c>
    </row>
    <row r="1571" spans="1:3">
      <c r="A1571" s="1" t="s">
        <v>163</v>
      </c>
      <c r="B1571" s="1" t="s">
        <v>11</v>
      </c>
      <c r="C1571" s="1" t="s">
        <v>164</v>
      </c>
    </row>
    <row r="1573" spans="1:3">
      <c r="A1573" s="2"/>
      <c r="B1573" s="2" t="s">
        <v>71</v>
      </c>
      <c r="C1573" s="2" t="s">
        <v>72</v>
      </c>
    </row>
    <row r="1574" spans="1:3">
      <c r="A1574" s="1">
        <v>2017</v>
      </c>
      <c r="B1574" s="5">
        <v>153.80000000000001</v>
      </c>
      <c r="C1574" s="5">
        <v>146.30000000000001</v>
      </c>
    </row>
    <row r="1575" spans="1:3">
      <c r="A1575" s="1">
        <v>2018</v>
      </c>
      <c r="B1575" s="5">
        <v>153.80000000000001</v>
      </c>
      <c r="C1575" s="5">
        <v>147.30000000000001</v>
      </c>
    </row>
    <row r="1576" spans="1:3">
      <c r="A1576" s="1">
        <v>2019</v>
      </c>
      <c r="B1576" s="5">
        <v>155.80000000000001</v>
      </c>
      <c r="C1576" s="5">
        <v>146.6</v>
      </c>
    </row>
    <row r="1577" spans="1:3">
      <c r="A1577" s="1">
        <v>2020</v>
      </c>
      <c r="B1577" s="5">
        <v>158</v>
      </c>
      <c r="C1577" s="5">
        <v>148.30000000000001</v>
      </c>
    </row>
    <row r="1578" spans="1:3">
      <c r="A1578" s="1">
        <v>2021</v>
      </c>
      <c r="B1578" s="5">
        <v>161.9</v>
      </c>
      <c r="C1578" s="5">
        <v>149.80000000000001</v>
      </c>
    </row>
    <row r="1579" spans="1:3">
      <c r="A1579" s="1">
        <v>2022</v>
      </c>
      <c r="B1579" s="5">
        <v>163.30000000000001</v>
      </c>
      <c r="C1579" s="5">
        <v>150.30000000000001</v>
      </c>
    </row>
    <row r="1580" spans="1:3">
      <c r="A1580" s="1">
        <v>2023</v>
      </c>
      <c r="B1580" s="5">
        <v>164.8</v>
      </c>
      <c r="C1580" s="5">
        <v>150.9</v>
      </c>
    </row>
    <row r="1581" spans="1:3">
      <c r="A1581" s="1">
        <v>2024</v>
      </c>
      <c r="B1581" s="5"/>
      <c r="C1581" s="5"/>
    </row>
    <row r="1585" spans="1:3">
      <c r="A1585" s="1" t="s">
        <v>165</v>
      </c>
    </row>
    <row r="1586" spans="1:3">
      <c r="A1586" s="1" t="s">
        <v>163</v>
      </c>
      <c r="B1586" s="1" t="s">
        <v>11</v>
      </c>
      <c r="C1586" s="1" t="s">
        <v>166</v>
      </c>
    </row>
    <row r="1588" spans="1:3">
      <c r="A1588" s="2"/>
      <c r="B1588" s="2" t="s">
        <v>71</v>
      </c>
      <c r="C1588" s="2" t="s">
        <v>72</v>
      </c>
    </row>
    <row r="1589" spans="1:3">
      <c r="A1589" s="1">
        <v>2017</v>
      </c>
      <c r="B1589" s="6">
        <v>4.4400000000000004</v>
      </c>
      <c r="C1589" s="6">
        <v>3.68</v>
      </c>
    </row>
    <row r="1590" spans="1:3">
      <c r="A1590" s="1">
        <v>2018</v>
      </c>
      <c r="B1590" s="6">
        <v>4.3099999999999996</v>
      </c>
      <c r="C1590" s="6">
        <v>3.65</v>
      </c>
    </row>
    <row r="1591" spans="1:3">
      <c r="A1591" s="1">
        <v>2019</v>
      </c>
      <c r="B1591" s="6">
        <v>4.18</v>
      </c>
      <c r="C1591" s="6">
        <v>3.52</v>
      </c>
    </row>
    <row r="1592" spans="1:3">
      <c r="A1592" s="1">
        <v>2020</v>
      </c>
      <c r="B1592" s="6">
        <v>3.27</v>
      </c>
      <c r="C1592" s="6">
        <v>2.73</v>
      </c>
    </row>
    <row r="1593" spans="1:3">
      <c r="A1593" s="1">
        <v>2021</v>
      </c>
      <c r="B1593" s="6">
        <v>3.69</v>
      </c>
      <c r="C1593" s="6">
        <v>3.11</v>
      </c>
    </row>
    <row r="1594" spans="1:3">
      <c r="A1594" s="1">
        <v>2022</v>
      </c>
      <c r="B1594" s="6">
        <v>3.86</v>
      </c>
      <c r="C1594" s="6">
        <v>3.16</v>
      </c>
    </row>
    <row r="1595" spans="1:3">
      <c r="A1595" s="1">
        <v>2023</v>
      </c>
      <c r="B1595" s="6">
        <v>3.91</v>
      </c>
      <c r="C1595" s="6">
        <v>3.18</v>
      </c>
    </row>
    <row r="1596" spans="1:3">
      <c r="A1596" s="1">
        <v>2024</v>
      </c>
      <c r="B1596" s="6"/>
      <c r="C1596" s="6"/>
    </row>
    <row r="1600" spans="1:3">
      <c r="A1600" s="1" t="s">
        <v>167</v>
      </c>
    </row>
    <row r="1601" spans="1:3">
      <c r="A1601" s="1" t="s">
        <v>163</v>
      </c>
      <c r="B1601" s="1" t="s">
        <v>11</v>
      </c>
      <c r="C1601" s="1" t="s">
        <v>74</v>
      </c>
    </row>
    <row r="1603" spans="1:3">
      <c r="A1603" s="2"/>
      <c r="B1603" s="2" t="s">
        <v>71</v>
      </c>
      <c r="C1603" s="2" t="s">
        <v>72</v>
      </c>
    </row>
    <row r="1604" spans="1:3">
      <c r="A1604" s="1">
        <v>2017</v>
      </c>
      <c r="B1604" s="7">
        <v>53</v>
      </c>
      <c r="C1604" s="7">
        <v>60.3</v>
      </c>
    </row>
    <row r="1605" spans="1:3">
      <c r="A1605" s="1">
        <v>2018</v>
      </c>
      <c r="B1605" s="7">
        <v>54.4</v>
      </c>
      <c r="C1605" s="7">
        <v>61.2</v>
      </c>
    </row>
    <row r="1606" spans="1:3">
      <c r="A1606" s="1">
        <v>2019</v>
      </c>
      <c r="B1606" s="7">
        <v>55.8</v>
      </c>
      <c r="C1606" s="7">
        <v>61.9</v>
      </c>
    </row>
    <row r="1607" spans="1:3">
      <c r="A1607" s="1">
        <v>2020</v>
      </c>
      <c r="B1607" s="7">
        <v>56.7</v>
      </c>
      <c r="C1607" s="7">
        <v>62.8</v>
      </c>
    </row>
    <row r="1608" spans="1:3">
      <c r="A1608" s="1">
        <v>2021</v>
      </c>
      <c r="B1608" s="7">
        <v>58.2</v>
      </c>
      <c r="C1608" s="7">
        <v>63.8</v>
      </c>
    </row>
    <row r="1609" spans="1:3">
      <c r="A1609" s="1">
        <v>2022</v>
      </c>
      <c r="B1609" s="7">
        <v>58</v>
      </c>
      <c r="C1609" s="7">
        <v>64.7</v>
      </c>
    </row>
    <row r="1610" spans="1:3">
      <c r="A1610" s="1">
        <v>2023</v>
      </c>
      <c r="B1610" s="7">
        <v>59.3</v>
      </c>
      <c r="C1610" s="7">
        <v>65.7</v>
      </c>
    </row>
    <row r="1611" spans="1:3">
      <c r="A1611" s="1">
        <v>2024</v>
      </c>
      <c r="B1611" s="7"/>
      <c r="C1611" s="7"/>
    </row>
    <row r="1615" spans="1:3">
      <c r="A1615" s="1" t="s">
        <v>168</v>
      </c>
    </row>
    <row r="1616" spans="1:3">
      <c r="A1616" s="1" t="s">
        <v>163</v>
      </c>
      <c r="B1616" s="1" t="s">
        <v>11</v>
      </c>
      <c r="C1616" s="1" t="s">
        <v>74</v>
      </c>
    </row>
    <row r="1618" spans="1:3">
      <c r="A1618" s="2"/>
      <c r="B1618" s="2" t="s">
        <v>71</v>
      </c>
      <c r="C1618" s="2" t="s">
        <v>72</v>
      </c>
    </row>
    <row r="1619" spans="1:3">
      <c r="A1619" s="1">
        <v>2017</v>
      </c>
      <c r="B1619" s="7">
        <v>81.5</v>
      </c>
      <c r="C1619" s="7">
        <v>70.099999999999994</v>
      </c>
    </row>
    <row r="1620" spans="1:3">
      <c r="A1620" s="1">
        <v>2018</v>
      </c>
      <c r="B1620" s="7">
        <v>81.8</v>
      </c>
      <c r="C1620" s="7">
        <v>70.3</v>
      </c>
    </row>
    <row r="1621" spans="1:3">
      <c r="A1621" s="1">
        <v>2019</v>
      </c>
      <c r="B1621" s="7">
        <v>81.599999999999994</v>
      </c>
      <c r="C1621" s="7">
        <v>69.900000000000006</v>
      </c>
    </row>
    <row r="1622" spans="1:3">
      <c r="A1622" s="1">
        <v>2020</v>
      </c>
      <c r="B1622" s="7">
        <v>81.599999999999994</v>
      </c>
      <c r="C1622" s="7">
        <v>70.2</v>
      </c>
    </row>
    <row r="1623" spans="1:3">
      <c r="A1623" s="1">
        <v>2021</v>
      </c>
      <c r="B1623" s="7">
        <v>81.8</v>
      </c>
      <c r="C1623" s="7">
        <v>70.2</v>
      </c>
    </row>
    <row r="1624" spans="1:3">
      <c r="A1624" s="1">
        <v>2022</v>
      </c>
      <c r="B1624" s="7">
        <v>82.4</v>
      </c>
      <c r="C1624" s="7">
        <v>70.900000000000006</v>
      </c>
    </row>
    <row r="1625" spans="1:3">
      <c r="A1625" s="1">
        <v>2023</v>
      </c>
      <c r="B1625" s="7">
        <v>82.9</v>
      </c>
      <c r="C1625" s="7">
        <v>71.099999999999994</v>
      </c>
    </row>
    <row r="1626" spans="1:3">
      <c r="A1626" s="1">
        <v>2024</v>
      </c>
      <c r="B1626" s="7"/>
      <c r="C1626" s="7"/>
    </row>
    <row r="1630" spans="1:3">
      <c r="A1630" s="1" t="s">
        <v>169</v>
      </c>
    </row>
    <row r="1631" spans="1:3">
      <c r="A1631" s="1" t="s">
        <v>163</v>
      </c>
      <c r="B1631" s="1" t="s">
        <v>11</v>
      </c>
      <c r="C1631" s="1" t="s">
        <v>74</v>
      </c>
    </row>
    <row r="1633" spans="1:3">
      <c r="A1633" s="2"/>
      <c r="B1633" s="2" t="s">
        <v>71</v>
      </c>
      <c r="C1633" s="2" t="s">
        <v>72</v>
      </c>
    </row>
    <row r="1634" spans="1:3">
      <c r="A1634" s="1">
        <v>2017</v>
      </c>
      <c r="B1634" s="7">
        <v>10.199999999999999</v>
      </c>
      <c r="C1634" s="7">
        <v>17</v>
      </c>
    </row>
    <row r="1635" spans="1:3">
      <c r="A1635" s="1">
        <v>2018</v>
      </c>
      <c r="B1635" s="7">
        <v>9.6999999999999993</v>
      </c>
      <c r="C1635" s="7">
        <v>16.7</v>
      </c>
    </row>
    <row r="1636" spans="1:3">
      <c r="A1636" s="1">
        <v>2019</v>
      </c>
      <c r="B1636" s="7">
        <v>9.9</v>
      </c>
      <c r="C1636" s="7">
        <v>17</v>
      </c>
    </row>
    <row r="1637" spans="1:3">
      <c r="A1637" s="1">
        <v>2020</v>
      </c>
      <c r="B1637" s="7">
        <v>10</v>
      </c>
      <c r="C1637" s="7">
        <v>17.100000000000001</v>
      </c>
    </row>
    <row r="1638" spans="1:3">
      <c r="A1638" s="1">
        <v>2021</v>
      </c>
      <c r="B1638" s="7">
        <v>10.4</v>
      </c>
      <c r="C1638" s="7">
        <v>17</v>
      </c>
    </row>
    <row r="1639" spans="1:3">
      <c r="A1639" s="1">
        <v>2022</v>
      </c>
      <c r="B1639" s="7">
        <v>10.199999999999999</v>
      </c>
      <c r="C1639" s="7">
        <v>16.899999999999999</v>
      </c>
    </row>
    <row r="1640" spans="1:3">
      <c r="A1640" s="1">
        <v>2023</v>
      </c>
      <c r="B1640" s="7">
        <v>10.199999999999999</v>
      </c>
      <c r="C1640" s="7">
        <v>17.2</v>
      </c>
    </row>
    <row r="1641" spans="1:3">
      <c r="A1641" s="1">
        <v>2024</v>
      </c>
      <c r="B1641" s="7"/>
      <c r="C1641" s="7"/>
    </row>
    <row r="1645" spans="1:3">
      <c r="A1645" s="1" t="s">
        <v>170</v>
      </c>
    </row>
    <row r="1646" spans="1:3">
      <c r="A1646" s="1" t="s">
        <v>163</v>
      </c>
      <c r="B1646" s="1" t="s">
        <v>11</v>
      </c>
      <c r="C1646" s="1" t="s">
        <v>164</v>
      </c>
    </row>
    <row r="1648" spans="1:3">
      <c r="A1648" s="2"/>
      <c r="B1648" s="2" t="s">
        <v>71</v>
      </c>
      <c r="C1648" s="2" t="s">
        <v>72</v>
      </c>
    </row>
    <row r="1649" spans="1:3">
      <c r="A1649" s="1">
        <v>2017</v>
      </c>
      <c r="B1649" s="9">
        <v>30.6</v>
      </c>
      <c r="C1649" s="9">
        <v>32</v>
      </c>
    </row>
    <row r="1650" spans="1:3">
      <c r="A1650" s="1">
        <v>2018</v>
      </c>
      <c r="B1650" s="9">
        <v>30.7</v>
      </c>
      <c r="C1650" s="9">
        <v>32.200000000000003</v>
      </c>
    </row>
    <row r="1651" spans="1:3">
      <c r="A1651" s="1">
        <v>2019</v>
      </c>
      <c r="B1651" s="9">
        <v>33.799999999999997</v>
      </c>
      <c r="C1651" s="9">
        <v>33.4</v>
      </c>
    </row>
    <row r="1652" spans="1:3">
      <c r="A1652" s="1">
        <v>2020</v>
      </c>
      <c r="B1652" s="9">
        <v>42.5</v>
      </c>
      <c r="C1652" s="9">
        <v>45.4</v>
      </c>
    </row>
    <row r="1653" spans="1:3">
      <c r="A1653" s="1">
        <v>2021</v>
      </c>
      <c r="B1653" s="9">
        <v>35</v>
      </c>
      <c r="C1653" s="9">
        <v>38.700000000000003</v>
      </c>
    </row>
    <row r="1654" spans="1:3">
      <c r="A1654" s="1">
        <v>2022</v>
      </c>
      <c r="B1654" s="9">
        <v>35.6</v>
      </c>
      <c r="C1654" s="9">
        <v>38.6</v>
      </c>
    </row>
    <row r="1655" spans="1:3">
      <c r="A1655" s="1">
        <v>2023</v>
      </c>
      <c r="B1655" s="9">
        <v>36</v>
      </c>
      <c r="C1655" s="9">
        <v>38.9</v>
      </c>
    </row>
    <row r="1656" spans="1:3">
      <c r="A1656" s="1">
        <v>2024</v>
      </c>
      <c r="B1656" s="9"/>
      <c r="C1656" s="9"/>
    </row>
    <row r="1660" spans="1:3">
      <c r="A1660" s="1" t="s">
        <v>171</v>
      </c>
    </row>
    <row r="1661" spans="1:3">
      <c r="A1661" s="1" t="s">
        <v>163</v>
      </c>
      <c r="B1661" s="1" t="s">
        <v>11</v>
      </c>
      <c r="C1661" s="1" t="s">
        <v>164</v>
      </c>
    </row>
    <row r="1663" spans="1:3">
      <c r="A1663" s="2"/>
      <c r="B1663" s="2" t="s">
        <v>71</v>
      </c>
      <c r="C1663" s="2" t="s">
        <v>72</v>
      </c>
    </row>
    <row r="1664" spans="1:3">
      <c r="A1664" s="1">
        <v>2017</v>
      </c>
      <c r="B1664" s="9">
        <v>28.5</v>
      </c>
      <c r="C1664" s="9">
        <v>43.7</v>
      </c>
    </row>
    <row r="1665" spans="1:3">
      <c r="A1665" s="1">
        <v>2018</v>
      </c>
      <c r="B1665" s="9">
        <v>28</v>
      </c>
      <c r="C1665" s="9">
        <v>43.7</v>
      </c>
    </row>
    <row r="1666" spans="1:3">
      <c r="A1666" s="1">
        <v>2019</v>
      </c>
      <c r="B1666" s="9">
        <v>28.8</v>
      </c>
      <c r="C1666" s="9">
        <v>44.2</v>
      </c>
    </row>
    <row r="1667" spans="1:3">
      <c r="A1667" s="1">
        <v>2020</v>
      </c>
      <c r="B1667" s="9">
        <v>29</v>
      </c>
      <c r="C1667" s="9">
        <v>44.3</v>
      </c>
    </row>
    <row r="1668" spans="1:3">
      <c r="A1668" s="1">
        <v>2021</v>
      </c>
      <c r="B1668" s="9">
        <v>29.4</v>
      </c>
      <c r="C1668" s="9">
        <v>44.6</v>
      </c>
    </row>
    <row r="1669" spans="1:3">
      <c r="A1669" s="1">
        <v>2022</v>
      </c>
      <c r="B1669" s="9">
        <v>28.8</v>
      </c>
      <c r="C1669" s="9">
        <v>43.8</v>
      </c>
    </row>
    <row r="1670" spans="1:3">
      <c r="A1670" s="1">
        <v>2023</v>
      </c>
      <c r="B1670" s="9">
        <v>28.2</v>
      </c>
      <c r="C1670" s="9">
        <v>43.6</v>
      </c>
    </row>
    <row r="1671" spans="1:3">
      <c r="A1671" s="1">
        <v>2024</v>
      </c>
      <c r="B1671" s="9"/>
      <c r="C1671" s="9"/>
    </row>
    <row r="1675" spans="1:3">
      <c r="A1675" s="1" t="s">
        <v>172</v>
      </c>
    </row>
    <row r="1676" spans="1:3">
      <c r="A1676" s="1" t="s">
        <v>163</v>
      </c>
      <c r="B1676" s="1" t="s">
        <v>11</v>
      </c>
      <c r="C1676" s="1" t="s">
        <v>123</v>
      </c>
    </row>
    <row r="1678" spans="1:3">
      <c r="A1678" s="2"/>
      <c r="B1678" s="2" t="s">
        <v>71</v>
      </c>
      <c r="C1678" s="2" t="s">
        <v>72</v>
      </c>
    </row>
    <row r="1679" spans="1:3">
      <c r="A1679" s="1">
        <v>2017</v>
      </c>
      <c r="B1679" s="5">
        <v>6255</v>
      </c>
      <c r="C1679" s="5">
        <v>1779.3</v>
      </c>
    </row>
    <row r="1680" spans="1:3">
      <c r="A1680" s="1">
        <v>2018</v>
      </c>
      <c r="B1680" s="5">
        <v>2855</v>
      </c>
      <c r="C1680" s="5">
        <v>1405.3</v>
      </c>
    </row>
    <row r="1681" spans="1:3">
      <c r="A1681" s="1">
        <v>2019</v>
      </c>
      <c r="B1681" s="5">
        <v>-3586</v>
      </c>
      <c r="C1681" s="5">
        <v>-361.9</v>
      </c>
    </row>
    <row r="1682" spans="1:3">
      <c r="A1682" s="1">
        <v>2020</v>
      </c>
      <c r="B1682" s="5">
        <v>5227</v>
      </c>
      <c r="C1682" s="5">
        <v>859.9</v>
      </c>
    </row>
    <row r="1683" spans="1:3">
      <c r="A1683" s="1">
        <v>2021</v>
      </c>
      <c r="B1683" s="5">
        <v>4438</v>
      </c>
      <c r="C1683" s="5">
        <v>5703.4</v>
      </c>
    </row>
    <row r="1684" spans="1:3">
      <c r="A1684" s="1">
        <v>2022</v>
      </c>
      <c r="B1684" s="5">
        <v>10106</v>
      </c>
      <c r="C1684" s="5">
        <v>4573.1000000000004</v>
      </c>
    </row>
    <row r="1685" spans="1:3">
      <c r="A1685" s="1">
        <v>2023</v>
      </c>
      <c r="B1685" s="5"/>
      <c r="C1685" s="5"/>
    </row>
    <row r="1686" spans="1:3">
      <c r="A1686" s="1">
        <v>2024</v>
      </c>
      <c r="B1686" s="5"/>
      <c r="C1686" s="5"/>
    </row>
    <row r="1690" spans="1:3">
      <c r="A1690" s="1" t="s">
        <v>173</v>
      </c>
    </row>
    <row r="1691" spans="1:3">
      <c r="A1691" s="1" t="s">
        <v>163</v>
      </c>
      <c r="B1691" s="1" t="s">
        <v>11</v>
      </c>
      <c r="C1691" s="1" t="s">
        <v>123</v>
      </c>
    </row>
    <row r="1693" spans="1:3">
      <c r="A1693" s="2"/>
      <c r="B1693" s="2" t="s">
        <v>71</v>
      </c>
      <c r="C1693" s="2" t="s">
        <v>72</v>
      </c>
    </row>
    <row r="1694" spans="1:3">
      <c r="A1694" s="1">
        <v>2017</v>
      </c>
      <c r="B1694" s="5"/>
      <c r="C1694" s="5"/>
    </row>
    <row r="1695" spans="1:3">
      <c r="A1695" s="1">
        <v>2018</v>
      </c>
      <c r="B1695" s="5"/>
      <c r="C1695" s="5"/>
    </row>
    <row r="1696" spans="1:3">
      <c r="A1696" s="1">
        <v>2019</v>
      </c>
      <c r="B1696" s="5"/>
      <c r="C1696" s="5"/>
    </row>
    <row r="1697" spans="1:3">
      <c r="A1697" s="1">
        <v>2020</v>
      </c>
      <c r="B1697" s="5"/>
      <c r="C1697" s="5"/>
    </row>
    <row r="1698" spans="1:3">
      <c r="A1698" s="1">
        <v>2021</v>
      </c>
      <c r="B1698" s="5"/>
      <c r="C1698" s="5"/>
    </row>
    <row r="1699" spans="1:3">
      <c r="A1699" s="1">
        <v>2022</v>
      </c>
      <c r="B1699" s="5"/>
      <c r="C1699" s="5"/>
    </row>
    <row r="1700" spans="1:3">
      <c r="A1700" s="1">
        <v>2023</v>
      </c>
      <c r="B1700" s="5">
        <v>11098</v>
      </c>
      <c r="C1700" s="5">
        <v>4021.6</v>
      </c>
    </row>
    <row r="1701" spans="1:3">
      <c r="A1701" s="1">
        <v>2024</v>
      </c>
      <c r="B1701" s="5"/>
      <c r="C1701" s="5"/>
    </row>
    <row r="1705" spans="1:3">
      <c r="A1705" s="1" t="s">
        <v>174</v>
      </c>
    </row>
    <row r="1706" spans="1:3">
      <c r="A1706" s="1" t="s">
        <v>163</v>
      </c>
      <c r="B1706" s="1" t="s">
        <v>11</v>
      </c>
      <c r="C1706" s="1" t="s">
        <v>74</v>
      </c>
    </row>
    <row r="1708" spans="1:3">
      <c r="A1708" s="2"/>
      <c r="B1708" s="2" t="s">
        <v>71</v>
      </c>
      <c r="C1708" s="2" t="s">
        <v>72</v>
      </c>
    </row>
    <row r="1709" spans="1:3">
      <c r="A1709" s="1">
        <v>2017</v>
      </c>
      <c r="B1709" s="7">
        <v>3.6</v>
      </c>
      <c r="C1709" s="7">
        <v>5.3</v>
      </c>
    </row>
    <row r="1710" spans="1:3">
      <c r="A1710" s="1">
        <v>2018</v>
      </c>
      <c r="B1710" s="7">
        <v>3.5</v>
      </c>
      <c r="C1710" s="7">
        <v>5.2</v>
      </c>
    </row>
    <row r="1711" spans="1:3">
      <c r="A1711" s="1">
        <v>2019</v>
      </c>
      <c r="B1711" s="7">
        <v>3.3</v>
      </c>
      <c r="C1711" s="7">
        <v>4.9000000000000004</v>
      </c>
    </row>
    <row r="1712" spans="1:3">
      <c r="A1712" s="1">
        <v>2020</v>
      </c>
      <c r="B1712" s="7">
        <v>2.4</v>
      </c>
      <c r="C1712" s="7">
        <v>3.5</v>
      </c>
    </row>
    <row r="1713" spans="1:3">
      <c r="A1713" s="1">
        <v>2021</v>
      </c>
      <c r="B1713" s="7">
        <v>2.9</v>
      </c>
      <c r="C1713" s="7">
        <v>4.0999999999999996</v>
      </c>
    </row>
    <row r="1714" spans="1:3">
      <c r="A1714" s="1">
        <v>2022</v>
      </c>
      <c r="B1714" s="7">
        <v>3</v>
      </c>
      <c r="C1714" s="7">
        <v>4.4000000000000004</v>
      </c>
    </row>
    <row r="1715" spans="1:3">
      <c r="A1715" s="1">
        <v>2023</v>
      </c>
      <c r="B1715" s="7">
        <v>3.1</v>
      </c>
      <c r="C1715" s="7">
        <v>4.4000000000000004</v>
      </c>
    </row>
    <row r="1716" spans="1:3">
      <c r="A1716" s="1">
        <v>2024</v>
      </c>
      <c r="B1716" s="7"/>
      <c r="C1716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101BC-5828-4CDA-A12F-805320AE21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9560E-396F-475C-8A6D-B0CF14C4CD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02B65-E570-41E9-B3BE-3458BC3783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0B598-0DD7-4545-88B8-735C0F79E9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40158-AE1A-4DFE-AB9E-3A6834D66F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C54F2-7FF2-4BA9-B427-F231BEF30D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2026-05-03T03:30:16Z</dcterms:created>
  <dcterms:modified xsi:type="dcterms:W3CDTF">2026-05-03T03:30:17Z</dcterms:modified>
</cp:coreProperties>
</file>