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A7B98CB-2BC6-420C-9A4D-780232970BBC}" xr6:coauthVersionLast="47" xr6:coauthVersionMax="47" xr10:uidLastSave="{00000000-0000-0000-0000-000000000000}"/>
  <bookViews>
    <workbookView xWindow="1950" yWindow="1950" windowWidth="21600" windowHeight="12645" firstSheet="6" activeTab="14" xr2:uid="{C4EEE110-D6BB-4169-8B42-A8119100630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Data!$A$84:$B$93</definedName>
    <definedName name="_xlchart.v1.1" hidden="1">Data!$C$83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Data!$A$70:$B$76</definedName>
    <definedName name="_xlchart.v1.15" hidden="1">Data!$C$69</definedName>
    <definedName name="_xlchart.v1.16" hidden="1">Data!$C$70:$C$76</definedName>
    <definedName name="_xlchart.v1.17" hidden="1">G02_sunburst!$A$1</definedName>
    <definedName name="_xlchart.v1.18" hidden="1">Data!$A$70:$B$76</definedName>
    <definedName name="_xlchart.v1.19" hidden="1">Data!$C$69</definedName>
    <definedName name="_xlchart.v1.2" hidden="1">Data!$C$84:$C$93</definedName>
    <definedName name="_xlchart.v1.20" hidden="1">Data!$C$70:$C$76</definedName>
    <definedName name="_xlchart.v1.3" hidden="1">G02_sunburst!$A$1</definedName>
    <definedName name="_xlchart.v1.4" hidden="1">Data!$A$84:$B$93</definedName>
    <definedName name="_xlchart.v1.5" hidden="1">Data!$C$83</definedName>
    <definedName name="_xlchart.v1.6" hidden="1">Data!$C$84:$C$93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<sst xmlns="http://schemas.openxmlformats.org/spreadsheetml/2006/main" count="869" uniqueCount="277">
  <si>
    <t>荒川区 Fiscal Chart Book</t>
  </si>
  <si>
    <t>Year: 2024</t>
  </si>
  <si>
    <t>出典：総務省「財政状況資料集」、澏谷英樹「地方財政ダッシュード」</t>
  </si>
  <si>
    <t>荒川区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</si>
  <si>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</si>
  <si>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</si>
  <si>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</si>
  <si>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</si>
  <si>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</si>
  <si>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</si>
  <si>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</si>
  <si>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</si>
  <si>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</si>
  <si>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</si>
  <si>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</si>
  <si>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</si>
  <si>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</si>
  <si>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</si>
  <si>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</si>
  <si>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</si>
  <si>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</si>
  <si>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</si>
  <si>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</si>
  <si>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</si>
  <si>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</si>
  <si>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</si>
  <si>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</si>
  <si>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</si>
  <si>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</si>
  <si>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</si>
  <si>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</si>
  <si>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</si>
  <si>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</si>
  <si>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</si>
  <si>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</si>
  <si>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</si>
  <si>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</si>
  <si>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</si>
  <si>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</si>
  <si>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</si>
  <si>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軽自動車税</t>
  </si>
  <si>
    <t>市町村たばこ税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</si>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</sst>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189441</c:v>
                </c:pt>
                <c:pt idx="1">
                  <c:v>190290</c:v>
                </c:pt>
                <c:pt idx="2">
                  <c:v>206749</c:v>
                </c:pt>
                <c:pt idx="3">
                  <c:v>207635</c:v>
                </c:pt>
                <c:pt idx="4">
                  <c:v>209087</c:v>
                </c:pt>
                <c:pt idx="5">
                  <c:v>211271</c:v>
                </c:pt>
                <c:pt idx="6">
                  <c:v>213113</c:v>
                </c:pt>
                <c:pt idx="7">
                  <c:v>214644</c:v>
                </c:pt>
                <c:pt idx="8">
                  <c:v>215966</c:v>
                </c:pt>
                <c:pt idx="9">
                  <c:v>217146</c:v>
                </c:pt>
                <c:pt idx="10">
                  <c:v>216535</c:v>
                </c:pt>
                <c:pt idx="11">
                  <c:v>215543</c:v>
                </c:pt>
                <c:pt idx="12">
                  <c:v>216814</c:v>
                </c:pt>
                <c:pt idx="13">
                  <c:v>219268</c:v>
                </c:pt>
                <c:pt idx="14">
                  <c:v>222278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F-45B6-BBF0-AC88FC06B7F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190290</c:v>
                </c:pt>
                <c:pt idx="2">
                  <c:v>191565</c:v>
                </c:pt>
                <c:pt idx="3">
                  <c:v>192076</c:v>
                </c:pt>
                <c:pt idx="4">
                  <c:v>192899</c:v>
                </c:pt>
                <c:pt idx="5">
                  <c:v>194386</c:v>
                </c:pt>
                <c:pt idx="6">
                  <c:v>195282</c:v>
                </c:pt>
                <c:pt idx="7">
                  <c:v>196080</c:v>
                </c:pt>
                <c:pt idx="8">
                  <c:v>196835</c:v>
                </c:pt>
                <c:pt idx="9">
                  <c:v>197848</c:v>
                </c:pt>
                <c:pt idx="10">
                  <c:v>198271</c:v>
                </c:pt>
                <c:pt idx="11">
                  <c:v>197973</c:v>
                </c:pt>
                <c:pt idx="12">
                  <c:v>197680</c:v>
                </c:pt>
                <c:pt idx="13">
                  <c:v>198017</c:v>
                </c:pt>
                <c:pt idx="14">
                  <c:v>198739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F-45B6-BBF0-AC88FC06B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6016"/>
        <c:axId val="873180896"/>
      </c:lineChart>
      <c:catAx>
        <c:axId val="8731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896"/>
        <c:crosses val="autoZero"/>
        <c:auto val="1"/>
        <c:lblAlgn val="ctr"/>
        <c:lblOffset val="100"/>
        <c:noMultiLvlLbl val="0"/>
      </c:catAx>
      <c:valAx>
        <c:axId val="873180896"/>
        <c:scaling>
          <c:orientation val="minMax"/>
          <c:max val="23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Data!$B$276:$B$293</c:f>
              <c:numCache>
                <c:formatCode>0.0</c:formatCode>
                <c:ptCount val="18"/>
                <c:pt idx="0">
                  <c:v>28.3</c:v>
                </c:pt>
                <c:pt idx="1">
                  <c:v>27</c:v>
                </c:pt>
                <c:pt idx="2">
                  <c:v>28.3</c:v>
                </c:pt>
                <c:pt idx="3">
                  <c:v>28.9</c:v>
                </c:pt>
                <c:pt idx="4">
                  <c:v>29.1</c:v>
                </c:pt>
                <c:pt idx="5">
                  <c:v>28.4</c:v>
                </c:pt>
                <c:pt idx="6">
                  <c:v>27.1</c:v>
                </c:pt>
                <c:pt idx="7">
                  <c:v>27</c:v>
                </c:pt>
                <c:pt idx="8">
                  <c:v>23.9</c:v>
                </c:pt>
                <c:pt idx="9">
                  <c:v>24.7</c:v>
                </c:pt>
                <c:pt idx="10">
                  <c:v>24.9</c:v>
                </c:pt>
                <c:pt idx="11">
                  <c:v>24.4</c:v>
                </c:pt>
                <c:pt idx="12">
                  <c:v>24.3</c:v>
                </c:pt>
                <c:pt idx="13">
                  <c:v>26.9</c:v>
                </c:pt>
                <c:pt idx="14">
                  <c:v>25.7</c:v>
                </c:pt>
                <c:pt idx="15">
                  <c:v>24.9</c:v>
                </c:pt>
                <c:pt idx="16">
                  <c:v>23.5</c:v>
                </c:pt>
                <c:pt idx="17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5-407D-BC68-1F57EC7BE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Data!$C$276:$C$293</c:f>
              <c:numCache>
                <c:formatCode>0.0</c:formatCode>
                <c:ptCount val="18"/>
                <c:pt idx="0">
                  <c:v>28.4</c:v>
                </c:pt>
                <c:pt idx="1">
                  <c:v>27.9</c:v>
                </c:pt>
                <c:pt idx="2">
                  <c:v>29</c:v>
                </c:pt>
                <c:pt idx="3">
                  <c:v>29</c:v>
                </c:pt>
                <c:pt idx="4">
                  <c:v>28.9</c:v>
                </c:pt>
                <c:pt idx="5">
                  <c:v>27.7</c:v>
                </c:pt>
                <c:pt idx="6">
                  <c:v>25.9</c:v>
                </c:pt>
                <c:pt idx="7">
                  <c:v>24.6</c:v>
                </c:pt>
                <c:pt idx="8">
                  <c:v>23</c:v>
                </c:pt>
                <c:pt idx="9">
                  <c:v>23.5</c:v>
                </c:pt>
                <c:pt idx="10">
                  <c:v>23.4</c:v>
                </c:pt>
                <c:pt idx="11">
                  <c:v>22.6</c:v>
                </c:pt>
                <c:pt idx="12">
                  <c:v>22</c:v>
                </c:pt>
                <c:pt idx="13">
                  <c:v>23.3</c:v>
                </c:pt>
                <c:pt idx="14">
                  <c:v>21.8</c:v>
                </c:pt>
                <c:pt idx="15">
                  <c:v>20.6</c:v>
                </c:pt>
                <c:pt idx="16">
                  <c:v>19.3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5-407D-BC68-1F57EC7BE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3056"/>
        <c:axId val="873213536"/>
      </c:lineChart>
      <c:catAx>
        <c:axId val="8732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3536"/>
        <c:crosses val="autoZero"/>
        <c:auto val="1"/>
        <c:lblAlgn val="ctr"/>
        <c:lblOffset val="100"/>
        <c:noMultiLvlLbl val="0"/>
      </c:catAx>
      <c:valAx>
        <c:axId val="87321353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3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Data!$B$301:$B$318</c:f>
              <c:numCache>
                <c:formatCode>0.0</c:formatCode>
                <c:ptCount val="18"/>
                <c:pt idx="0">
                  <c:v>14.2</c:v>
                </c:pt>
                <c:pt idx="1">
                  <c:v>14.7</c:v>
                </c:pt>
                <c:pt idx="2">
                  <c:v>15.9</c:v>
                </c:pt>
                <c:pt idx="3">
                  <c:v>17.7</c:v>
                </c:pt>
                <c:pt idx="4">
                  <c:v>17.899999999999999</c:v>
                </c:pt>
                <c:pt idx="5">
                  <c:v>18.7</c:v>
                </c:pt>
                <c:pt idx="6">
                  <c:v>18.5</c:v>
                </c:pt>
                <c:pt idx="7">
                  <c:v>18.2</c:v>
                </c:pt>
                <c:pt idx="8">
                  <c:v>16.8</c:v>
                </c:pt>
                <c:pt idx="9">
                  <c:v>18.899999999999999</c:v>
                </c:pt>
                <c:pt idx="10">
                  <c:v>19.600000000000001</c:v>
                </c:pt>
                <c:pt idx="11">
                  <c:v>19.7</c:v>
                </c:pt>
                <c:pt idx="12">
                  <c:v>19.899999999999999</c:v>
                </c:pt>
                <c:pt idx="13">
                  <c:v>19.100000000000001</c:v>
                </c:pt>
                <c:pt idx="14">
                  <c:v>19.899999999999999</c:v>
                </c:pt>
                <c:pt idx="15">
                  <c:v>19.5</c:v>
                </c:pt>
                <c:pt idx="16">
                  <c:v>19.3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C-4ACA-A0F6-25D5ABBB8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Data!$C$301:$C$318</c:f>
              <c:numCache>
                <c:formatCode>0.0</c:formatCode>
                <c:ptCount val="18"/>
                <c:pt idx="0">
                  <c:v>15.5</c:v>
                </c:pt>
                <c:pt idx="1">
                  <c:v>16.2</c:v>
                </c:pt>
                <c:pt idx="2">
                  <c:v>18</c:v>
                </c:pt>
                <c:pt idx="3">
                  <c:v>19</c:v>
                </c:pt>
                <c:pt idx="4">
                  <c:v>19.3</c:v>
                </c:pt>
                <c:pt idx="5">
                  <c:v>19.600000000000001</c:v>
                </c:pt>
                <c:pt idx="6">
                  <c:v>19.5</c:v>
                </c:pt>
                <c:pt idx="7">
                  <c:v>19.5</c:v>
                </c:pt>
                <c:pt idx="8">
                  <c:v>19.100000000000001</c:v>
                </c:pt>
                <c:pt idx="9">
                  <c:v>19.7</c:v>
                </c:pt>
                <c:pt idx="10">
                  <c:v>19.8</c:v>
                </c:pt>
                <c:pt idx="11">
                  <c:v>20.2</c:v>
                </c:pt>
                <c:pt idx="12">
                  <c:v>21.2</c:v>
                </c:pt>
                <c:pt idx="13">
                  <c:v>21.9</c:v>
                </c:pt>
                <c:pt idx="14">
                  <c:v>21.4</c:v>
                </c:pt>
                <c:pt idx="15">
                  <c:v>21.7</c:v>
                </c:pt>
                <c:pt idx="16">
                  <c:v>22.3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C-4ACA-A0F6-25D5ABBB8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6416"/>
        <c:axId val="873216896"/>
      </c:lineChart>
      <c:catAx>
        <c:axId val="8732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896"/>
        <c:crosses val="autoZero"/>
        <c:auto val="1"/>
        <c:lblAlgn val="ctr"/>
        <c:lblOffset val="100"/>
        <c:noMultiLvlLbl val="0"/>
      </c:catAx>
      <c:valAx>
        <c:axId val="87321689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Data!$B$326:$B$343</c:f>
              <c:numCache>
                <c:formatCode>0.0</c:formatCode>
                <c:ptCount val="18"/>
                <c:pt idx="0">
                  <c:v>13.2</c:v>
                </c:pt>
                <c:pt idx="1">
                  <c:v>13.4</c:v>
                </c:pt>
                <c:pt idx="2">
                  <c:v>14.6</c:v>
                </c:pt>
                <c:pt idx="3">
                  <c:v>17.5</c:v>
                </c:pt>
                <c:pt idx="4">
                  <c:v>17.8</c:v>
                </c:pt>
                <c:pt idx="5">
                  <c:v>19.399999999999999</c:v>
                </c:pt>
                <c:pt idx="6">
                  <c:v>19.3</c:v>
                </c:pt>
                <c:pt idx="7">
                  <c:v>19.600000000000001</c:v>
                </c:pt>
                <c:pt idx="8">
                  <c:v>21.2</c:v>
                </c:pt>
                <c:pt idx="9">
                  <c:v>20.5</c:v>
                </c:pt>
                <c:pt idx="10">
                  <c:v>21</c:v>
                </c:pt>
                <c:pt idx="11">
                  <c:v>21.4</c:v>
                </c:pt>
                <c:pt idx="12">
                  <c:v>21.7</c:v>
                </c:pt>
                <c:pt idx="13">
                  <c:v>21</c:v>
                </c:pt>
                <c:pt idx="14">
                  <c:v>20.399999999999999</c:v>
                </c:pt>
                <c:pt idx="15">
                  <c:v>19.7</c:v>
                </c:pt>
                <c:pt idx="16">
                  <c:v>19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4-4F23-B872-758BBB187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Data!$C$326:$C$343</c:f>
              <c:numCache>
                <c:formatCode>0.0</c:formatCode>
                <c:ptCount val="18"/>
                <c:pt idx="0">
                  <c:v>11.3</c:v>
                </c:pt>
                <c:pt idx="1">
                  <c:v>12.1</c:v>
                </c:pt>
                <c:pt idx="2">
                  <c:v>13.8</c:v>
                </c:pt>
                <c:pt idx="3">
                  <c:v>16</c:v>
                </c:pt>
                <c:pt idx="4">
                  <c:v>16.100000000000001</c:v>
                </c:pt>
                <c:pt idx="5">
                  <c:v>16.7</c:v>
                </c:pt>
                <c:pt idx="6">
                  <c:v>16.5</c:v>
                </c:pt>
                <c:pt idx="7">
                  <c:v>16.5</c:v>
                </c:pt>
                <c:pt idx="8">
                  <c:v>17.8</c:v>
                </c:pt>
                <c:pt idx="9">
                  <c:v>18.5</c:v>
                </c:pt>
                <c:pt idx="10">
                  <c:v>19.5</c:v>
                </c:pt>
                <c:pt idx="11">
                  <c:v>19.600000000000001</c:v>
                </c:pt>
                <c:pt idx="12">
                  <c:v>19.399999999999999</c:v>
                </c:pt>
                <c:pt idx="13">
                  <c:v>19.8</c:v>
                </c:pt>
                <c:pt idx="14">
                  <c:v>19.2</c:v>
                </c:pt>
                <c:pt idx="15">
                  <c:v>18.5</c:v>
                </c:pt>
                <c:pt idx="16">
                  <c:v>18.600000000000001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4-4F23-B872-758BBB187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6016"/>
        <c:axId val="873222656"/>
      </c:lineChart>
      <c:catAx>
        <c:axId val="8732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656"/>
        <c:crosses val="autoZero"/>
        <c:auto val="1"/>
        <c:lblAlgn val="ctr"/>
        <c:lblOffset val="100"/>
        <c:noMultiLvlLbl val="0"/>
      </c:catAx>
      <c:valAx>
        <c:axId val="87322265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Data!$B$351:$B$368</c:f>
              <c:numCache>
                <c:formatCode>0.0</c:formatCode>
                <c:ptCount val="18"/>
                <c:pt idx="0">
                  <c:v>8</c:v>
                </c:pt>
                <c:pt idx="1">
                  <c:v>8.1</c:v>
                </c:pt>
                <c:pt idx="2">
                  <c:v>8.3000000000000007</c:v>
                </c:pt>
                <c:pt idx="3">
                  <c:v>9.1</c:v>
                </c:pt>
                <c:pt idx="4">
                  <c:v>9.1</c:v>
                </c:pt>
                <c:pt idx="5">
                  <c:v>9.6999999999999993</c:v>
                </c:pt>
                <c:pt idx="6">
                  <c:v>9.5</c:v>
                </c:pt>
                <c:pt idx="7">
                  <c:v>10.3</c:v>
                </c:pt>
                <c:pt idx="8">
                  <c:v>9.6</c:v>
                </c:pt>
                <c:pt idx="9">
                  <c:v>9.4</c:v>
                </c:pt>
                <c:pt idx="10">
                  <c:v>9.9</c:v>
                </c:pt>
                <c:pt idx="11">
                  <c:v>9.5</c:v>
                </c:pt>
                <c:pt idx="12">
                  <c:v>9.5</c:v>
                </c:pt>
                <c:pt idx="13">
                  <c:v>9.5</c:v>
                </c:pt>
                <c:pt idx="14">
                  <c:v>9.6</c:v>
                </c:pt>
                <c:pt idx="15">
                  <c:v>9.4</c:v>
                </c:pt>
                <c:pt idx="16">
                  <c:v>9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C-449E-8547-E7C57397F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Data!$C$351:$C$368</c:f>
              <c:numCache>
                <c:formatCode>0.0</c:formatCode>
                <c:ptCount val="18"/>
                <c:pt idx="0">
                  <c:v>7.6</c:v>
                </c:pt>
                <c:pt idx="1">
                  <c:v>8</c:v>
                </c:pt>
                <c:pt idx="2">
                  <c:v>8.5</c:v>
                </c:pt>
                <c:pt idx="3">
                  <c:v>9.1999999999999993</c:v>
                </c:pt>
                <c:pt idx="4">
                  <c:v>9.5</c:v>
                </c:pt>
                <c:pt idx="5">
                  <c:v>9.6999999999999993</c:v>
                </c:pt>
                <c:pt idx="6">
                  <c:v>9.6999999999999993</c:v>
                </c:pt>
                <c:pt idx="7">
                  <c:v>9.5</c:v>
                </c:pt>
                <c:pt idx="8">
                  <c:v>9.4</c:v>
                </c:pt>
                <c:pt idx="9">
                  <c:v>9.8000000000000007</c:v>
                </c:pt>
                <c:pt idx="10">
                  <c:v>10</c:v>
                </c:pt>
                <c:pt idx="11">
                  <c:v>10</c:v>
                </c:pt>
                <c:pt idx="12">
                  <c:v>9.8000000000000007</c:v>
                </c:pt>
                <c:pt idx="13">
                  <c:v>10.3</c:v>
                </c:pt>
                <c:pt idx="14">
                  <c:v>9.6999999999999993</c:v>
                </c:pt>
                <c:pt idx="15">
                  <c:v>9.5</c:v>
                </c:pt>
                <c:pt idx="16">
                  <c:v>9.5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C-449E-8547-E7C57397F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0256"/>
        <c:axId val="873220736"/>
      </c:lineChart>
      <c:catAx>
        <c:axId val="8732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736"/>
        <c:crosses val="autoZero"/>
        <c:auto val="1"/>
        <c:lblAlgn val="ctr"/>
        <c:lblOffset val="100"/>
        <c:noMultiLvlLbl val="0"/>
      </c:catAx>
      <c:valAx>
        <c:axId val="873220736"/>
        <c:scaling>
          <c:orientation val="minMax"/>
          <c:max val="11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2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Data!$A$376:$A$393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Data!$B$376:$B$393</c:f>
              <c:numCache>
                <c:formatCode>0.0</c:formatCode>
                <c:ptCount val="18"/>
                <c:pt idx="0">
                  <c:v>5.5</c:v>
                </c:pt>
                <c:pt idx="1">
                  <c:v>6.1</c:v>
                </c:pt>
                <c:pt idx="2">
                  <c:v>6.5</c:v>
                </c:pt>
                <c:pt idx="3">
                  <c:v>6.7</c:v>
                </c:pt>
                <c:pt idx="4">
                  <c:v>6.8</c:v>
                </c:pt>
                <c:pt idx="5">
                  <c:v>6.6</c:v>
                </c:pt>
                <c:pt idx="6">
                  <c:v>6.5</c:v>
                </c:pt>
                <c:pt idx="7">
                  <c:v>6.2</c:v>
                </c:pt>
                <c:pt idx="8">
                  <c:v>5.2</c:v>
                </c:pt>
                <c:pt idx="9">
                  <c:v>4.9000000000000004</c:v>
                </c:pt>
                <c:pt idx="10">
                  <c:v>5.2</c:v>
                </c:pt>
                <c:pt idx="11">
                  <c:v>5.0999999999999996</c:v>
                </c:pt>
                <c:pt idx="12">
                  <c:v>5.2</c:v>
                </c:pt>
                <c:pt idx="13">
                  <c:v>5.2</c:v>
                </c:pt>
                <c:pt idx="14">
                  <c:v>5.2</c:v>
                </c:pt>
                <c:pt idx="15">
                  <c:v>5.2</c:v>
                </c:pt>
                <c:pt idx="16">
                  <c:v>5.5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5-42B3-8393-9C1A0A03D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Data!$A$376:$A$393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Data!$C$376:$C$393</c:f>
              <c:numCache>
                <c:formatCode>0.0</c:formatCode>
                <c:ptCount val="18"/>
                <c:pt idx="0">
                  <c:v>5.8</c:v>
                </c:pt>
                <c:pt idx="1">
                  <c:v>6.1</c:v>
                </c:pt>
                <c:pt idx="2">
                  <c:v>6.7</c:v>
                </c:pt>
                <c:pt idx="3">
                  <c:v>6.8</c:v>
                </c:pt>
                <c:pt idx="4">
                  <c:v>6.7</c:v>
                </c:pt>
                <c:pt idx="5">
                  <c:v>6.8</c:v>
                </c:pt>
                <c:pt idx="6">
                  <c:v>6.5</c:v>
                </c:pt>
                <c:pt idx="7">
                  <c:v>6.1</c:v>
                </c:pt>
                <c:pt idx="8">
                  <c:v>4.9000000000000004</c:v>
                </c:pt>
                <c:pt idx="9">
                  <c:v>4.7</c:v>
                </c:pt>
                <c:pt idx="10">
                  <c:v>4.7</c:v>
                </c:pt>
                <c:pt idx="11">
                  <c:v>4.5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4.3</c:v>
                </c:pt>
                <c:pt idx="15">
                  <c:v>4.5</c:v>
                </c:pt>
                <c:pt idx="16">
                  <c:v>5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5-42B3-8393-9C1A0A03D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6496"/>
        <c:axId val="873226976"/>
      </c:lineChart>
      <c:catAx>
        <c:axId val="87322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976"/>
        <c:crosses val="autoZero"/>
        <c:auto val="1"/>
        <c:lblAlgn val="ctr"/>
        <c:lblOffset val="100"/>
        <c:noMultiLvlLbl val="0"/>
      </c:catAx>
      <c:valAx>
        <c:axId val="873226976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4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Data!$A$401:$A$418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Data!$B$401:$B$418</c:f>
              <c:numCache>
                <c:formatCode>0.0</c:formatCode>
                <c:ptCount val="18"/>
                <c:pt idx="0">
                  <c:v>7.7</c:v>
                </c:pt>
                <c:pt idx="1">
                  <c:v>6.2</c:v>
                </c:pt>
                <c:pt idx="2">
                  <c:v>5.7</c:v>
                </c:pt>
                <c:pt idx="3">
                  <c:v>5.8</c:v>
                </c:pt>
                <c:pt idx="4">
                  <c:v>5.2</c:v>
                </c:pt>
                <c:pt idx="5">
                  <c:v>5.2</c:v>
                </c:pt>
                <c:pt idx="6">
                  <c:v>4.5999999999999996</c:v>
                </c:pt>
                <c:pt idx="7">
                  <c:v>4.2</c:v>
                </c:pt>
                <c:pt idx="8">
                  <c:v>5.0999999999999996</c:v>
                </c:pt>
                <c:pt idx="9">
                  <c:v>3.3</c:v>
                </c:pt>
                <c:pt idx="10">
                  <c:v>3.2</c:v>
                </c:pt>
                <c:pt idx="11">
                  <c:v>2.9</c:v>
                </c:pt>
                <c:pt idx="12">
                  <c:v>3.5</c:v>
                </c:pt>
                <c:pt idx="13">
                  <c:v>2.8</c:v>
                </c:pt>
                <c:pt idx="14">
                  <c:v>2.7</c:v>
                </c:pt>
                <c:pt idx="15">
                  <c:v>2.6</c:v>
                </c:pt>
                <c:pt idx="16">
                  <c:v>2.8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3-4B62-B13C-B6118E028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Data!$A$401:$A$418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Data!$C$401:$C$418</c:f>
              <c:numCache>
                <c:formatCode>0.0</c:formatCode>
                <c:ptCount val="18"/>
                <c:pt idx="0">
                  <c:v>6.7</c:v>
                </c:pt>
                <c:pt idx="1">
                  <c:v>5.8</c:v>
                </c:pt>
                <c:pt idx="2">
                  <c:v>6.1</c:v>
                </c:pt>
                <c:pt idx="3">
                  <c:v>5.5</c:v>
                </c:pt>
                <c:pt idx="4">
                  <c:v>5.9</c:v>
                </c:pt>
                <c:pt idx="5">
                  <c:v>5.3</c:v>
                </c:pt>
                <c:pt idx="6">
                  <c:v>4.7</c:v>
                </c:pt>
                <c:pt idx="7">
                  <c:v>4.5</c:v>
                </c:pt>
                <c:pt idx="8">
                  <c:v>3.6</c:v>
                </c:pt>
                <c:pt idx="9">
                  <c:v>3.1</c:v>
                </c:pt>
                <c:pt idx="10">
                  <c:v>2.9</c:v>
                </c:pt>
                <c:pt idx="11">
                  <c:v>2.4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2.4</c:v>
                </c:pt>
                <c:pt idx="15">
                  <c:v>1.9</c:v>
                </c:pt>
                <c:pt idx="16">
                  <c:v>1.8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3-4B62-B13C-B6118E028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8416"/>
        <c:axId val="873229856"/>
      </c:lineChart>
      <c:catAx>
        <c:axId val="8732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856"/>
        <c:crosses val="autoZero"/>
        <c:auto val="1"/>
        <c:lblAlgn val="ctr"/>
        <c:lblOffset val="100"/>
        <c:noMultiLvlLbl val="0"/>
      </c:catAx>
      <c:valAx>
        <c:axId val="873229856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Data!$A$426:$A$443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Data!$B$426:$B$443</c:f>
              <c:numCache>
                <c:formatCode>0.0</c:formatCode>
                <c:ptCount val="18"/>
                <c:pt idx="0">
                  <c:v>69.2</c:v>
                </c:pt>
                <c:pt idx="1">
                  <c:v>69.3</c:v>
                </c:pt>
                <c:pt idx="2">
                  <c:v>73.599999999999994</c:v>
                </c:pt>
                <c:pt idx="3">
                  <c:v>79.900000000000006</c:v>
                </c:pt>
                <c:pt idx="4">
                  <c:v>80.7</c:v>
                </c:pt>
                <c:pt idx="5">
                  <c:v>82.8</c:v>
                </c:pt>
                <c:pt idx="6">
                  <c:v>80.900000000000006</c:v>
                </c:pt>
                <c:pt idx="7">
                  <c:v>81.3</c:v>
                </c:pt>
                <c:pt idx="8">
                  <c:v>76.7</c:v>
                </c:pt>
                <c:pt idx="9">
                  <c:v>78.400000000000006</c:v>
                </c:pt>
                <c:pt idx="10">
                  <c:v>80.599999999999994</c:v>
                </c:pt>
                <c:pt idx="11">
                  <c:v>80.099999999999994</c:v>
                </c:pt>
                <c:pt idx="12">
                  <c:v>80.599999999999994</c:v>
                </c:pt>
                <c:pt idx="13">
                  <c:v>81.7</c:v>
                </c:pt>
                <c:pt idx="14">
                  <c:v>80.8</c:v>
                </c:pt>
                <c:pt idx="15">
                  <c:v>78.7</c:v>
                </c:pt>
                <c:pt idx="16">
                  <c:v>76.3</c:v>
                </c:pt>
                <c:pt idx="17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0-4CF4-A03F-09514D264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Data!$A$426:$A$443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Data!$C$426:$C$443</c:f>
              <c:numCache>
                <c:formatCode>0.0</c:formatCode>
                <c:ptCount val="18"/>
                <c:pt idx="0">
                  <c:v>68.599999999999994</c:v>
                </c:pt>
                <c:pt idx="1">
                  <c:v>70.3</c:v>
                </c:pt>
                <c:pt idx="2">
                  <c:v>76</c:v>
                </c:pt>
                <c:pt idx="3">
                  <c:v>80</c:v>
                </c:pt>
                <c:pt idx="4">
                  <c:v>80.5</c:v>
                </c:pt>
                <c:pt idx="5">
                  <c:v>80.5</c:v>
                </c:pt>
                <c:pt idx="6">
                  <c:v>78.099999999999994</c:v>
                </c:pt>
                <c:pt idx="7">
                  <c:v>76.2</c:v>
                </c:pt>
                <c:pt idx="8">
                  <c:v>74.2</c:v>
                </c:pt>
                <c:pt idx="9">
                  <c:v>76.2</c:v>
                </c:pt>
                <c:pt idx="10">
                  <c:v>77.400000000000006</c:v>
                </c:pt>
                <c:pt idx="11">
                  <c:v>76.900000000000006</c:v>
                </c:pt>
                <c:pt idx="12">
                  <c:v>76.900000000000006</c:v>
                </c:pt>
                <c:pt idx="13">
                  <c:v>79.900000000000006</c:v>
                </c:pt>
                <c:pt idx="14">
                  <c:v>76.400000000000006</c:v>
                </c:pt>
                <c:pt idx="15">
                  <c:v>74.8</c:v>
                </c:pt>
                <c:pt idx="16">
                  <c:v>74.7</c:v>
                </c:pt>
                <c:pt idx="17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0-4CF4-A03F-09514D264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5328"/>
        <c:axId val="867369568"/>
      </c:lineChart>
      <c:catAx>
        <c:axId val="86737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9568"/>
        <c:crosses val="autoZero"/>
        <c:auto val="1"/>
        <c:lblAlgn val="ctr"/>
        <c:lblOffset val="100"/>
        <c:noMultiLvlLbl val="0"/>
      </c:catAx>
      <c:valAx>
        <c:axId val="867369568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5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Data!$A$451:$A$464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Data!$B$451:$B$464</c:f>
              <c:numCache>
                <c:formatCode>#,##0</c:formatCode>
                <c:ptCount val="14"/>
                <c:pt idx="0">
                  <c:v>3682</c:v>
                </c:pt>
                <c:pt idx="1">
                  <c:v>3084</c:v>
                </c:pt>
                <c:pt idx="2">
                  <c:v>2950</c:v>
                </c:pt>
                <c:pt idx="3">
                  <c:v>2984</c:v>
                </c:pt>
                <c:pt idx="4">
                  <c:v>3129</c:v>
                </c:pt>
                <c:pt idx="5">
                  <c:v>2976</c:v>
                </c:pt>
                <c:pt idx="6">
                  <c:v>2814</c:v>
                </c:pt>
                <c:pt idx="7">
                  <c:v>2720</c:v>
                </c:pt>
                <c:pt idx="8">
                  <c:v>2771</c:v>
                </c:pt>
                <c:pt idx="9">
                  <c:v>2727</c:v>
                </c:pt>
                <c:pt idx="10">
                  <c:v>2774</c:v>
                </c:pt>
                <c:pt idx="11">
                  <c:v>2845</c:v>
                </c:pt>
                <c:pt idx="12">
                  <c:v>2770</c:v>
                </c:pt>
                <c:pt idx="13">
                  <c:v>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C-4AD9-B40B-A3ACF5F83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Data!$A$451:$A$464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Data!$C$451:$C$464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C-4AD9-B40B-A3ACF5F83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80608"/>
        <c:axId val="867374848"/>
      </c:lineChart>
      <c:catAx>
        <c:axId val="86738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4848"/>
        <c:crosses val="autoZero"/>
        <c:auto val="1"/>
        <c:lblAlgn val="ctr"/>
        <c:lblOffset val="100"/>
        <c:noMultiLvlLbl val="0"/>
      </c:catAx>
      <c:valAx>
        <c:axId val="867374848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06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Data!$A$472:$A$485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Data!$B$472:$B$485</c:f>
              <c:numCache>
                <c:formatCode>#,##0</c:formatCode>
                <c:ptCount val="14"/>
                <c:pt idx="0">
                  <c:v>492</c:v>
                </c:pt>
                <c:pt idx="1">
                  <c:v>626</c:v>
                </c:pt>
                <c:pt idx="2">
                  <c:v>592</c:v>
                </c:pt>
                <c:pt idx="3">
                  <c:v>553</c:v>
                </c:pt>
                <c:pt idx="4">
                  <c:v>598</c:v>
                </c:pt>
                <c:pt idx="5">
                  <c:v>546</c:v>
                </c:pt>
                <c:pt idx="6">
                  <c:v>594</c:v>
                </c:pt>
                <c:pt idx="7">
                  <c:v>595</c:v>
                </c:pt>
                <c:pt idx="8">
                  <c:v>599</c:v>
                </c:pt>
                <c:pt idx="9">
                  <c:v>647</c:v>
                </c:pt>
                <c:pt idx="10">
                  <c:v>616</c:v>
                </c:pt>
                <c:pt idx="11">
                  <c:v>580</c:v>
                </c:pt>
                <c:pt idx="12">
                  <c:v>600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1-450F-BDEB-8E5FA0B0D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Data!$A$472:$A$485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Data!$C$472:$C$485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1-450F-BDEB-8E5FA0B0D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8208"/>
        <c:axId val="867372448"/>
      </c:lineChart>
      <c:catAx>
        <c:axId val="8673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2448"/>
        <c:crosses val="autoZero"/>
        <c:auto val="1"/>
        <c:lblAlgn val="ctr"/>
        <c:lblOffset val="100"/>
        <c:noMultiLvlLbl val="0"/>
      </c:catAx>
      <c:valAx>
        <c:axId val="86737244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82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Data!$A$493:$A$506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Data!$B$493:$B$506</c:f>
              <c:numCache>
                <c:formatCode>#,##0</c:formatCode>
                <c:ptCount val="14"/>
                <c:pt idx="0">
                  <c:v>2147</c:v>
                </c:pt>
                <c:pt idx="1">
                  <c:v>1818</c:v>
                </c:pt>
                <c:pt idx="2">
                  <c:v>3348</c:v>
                </c:pt>
                <c:pt idx="3">
                  <c:v>2377</c:v>
                </c:pt>
                <c:pt idx="4">
                  <c:v>3030</c:v>
                </c:pt>
                <c:pt idx="5">
                  <c:v>4687</c:v>
                </c:pt>
                <c:pt idx="6">
                  <c:v>2653</c:v>
                </c:pt>
                <c:pt idx="7">
                  <c:v>2180</c:v>
                </c:pt>
                <c:pt idx="8">
                  <c:v>3275</c:v>
                </c:pt>
                <c:pt idx="9">
                  <c:v>4270</c:v>
                </c:pt>
                <c:pt idx="10">
                  <c:v>4083</c:v>
                </c:pt>
                <c:pt idx="11">
                  <c:v>2329</c:v>
                </c:pt>
                <c:pt idx="12">
                  <c:v>2483</c:v>
                </c:pt>
                <c:pt idx="13">
                  <c:v>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C-416F-A64E-519DF0887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Data!$A$493:$A$506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Data!$C$493:$C$506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C-416F-A64E-519DF0887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8688"/>
        <c:axId val="867379168"/>
      </c:lineChart>
      <c:catAx>
        <c:axId val="86737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9168"/>
        <c:crosses val="autoZero"/>
        <c:auto val="1"/>
        <c:lblAlgn val="ctr"/>
        <c:lblOffset val="100"/>
        <c:noMultiLvlLbl val="0"/>
      </c:catAx>
      <c:valAx>
        <c:axId val="867379168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8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82540922</c:v>
                </c:pt>
                <c:pt idx="1">
                  <c:v>88788230</c:v>
                </c:pt>
                <c:pt idx="2">
                  <c:v>84723084</c:v>
                </c:pt>
                <c:pt idx="3">
                  <c:v>85470409</c:v>
                </c:pt>
                <c:pt idx="4">
                  <c:v>90632356</c:v>
                </c:pt>
                <c:pt idx="5">
                  <c:v>94864677</c:v>
                </c:pt>
                <c:pt idx="6">
                  <c:v>99878321</c:v>
                </c:pt>
                <c:pt idx="7">
                  <c:v>94090789</c:v>
                </c:pt>
                <c:pt idx="8">
                  <c:v>95712403</c:v>
                </c:pt>
                <c:pt idx="9">
                  <c:v>100849634</c:v>
                </c:pt>
                <c:pt idx="10">
                  <c:v>124308169</c:v>
                </c:pt>
                <c:pt idx="11">
                  <c:v>112983666</c:v>
                </c:pt>
                <c:pt idx="12">
                  <c:v>114036881</c:v>
                </c:pt>
                <c:pt idx="13">
                  <c:v>121634099</c:v>
                </c:pt>
                <c:pt idx="14">
                  <c:v>124955143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2-4B71-BE9C-84AD9A5137E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80073153</c:v>
                </c:pt>
                <c:pt idx="1">
                  <c:v>86492482</c:v>
                </c:pt>
                <c:pt idx="2">
                  <c:v>82643006</c:v>
                </c:pt>
                <c:pt idx="3">
                  <c:v>82996234</c:v>
                </c:pt>
                <c:pt idx="4">
                  <c:v>87393152</c:v>
                </c:pt>
                <c:pt idx="5">
                  <c:v>90139795</c:v>
                </c:pt>
                <c:pt idx="6">
                  <c:v>97394161</c:v>
                </c:pt>
                <c:pt idx="7">
                  <c:v>91739511</c:v>
                </c:pt>
                <c:pt idx="8">
                  <c:v>92879934</c:v>
                </c:pt>
                <c:pt idx="9">
                  <c:v>97980489</c:v>
                </c:pt>
                <c:pt idx="10">
                  <c:v>121970242</c:v>
                </c:pt>
                <c:pt idx="11">
                  <c:v>108027961</c:v>
                </c:pt>
                <c:pt idx="12">
                  <c:v>108865699</c:v>
                </c:pt>
                <c:pt idx="13">
                  <c:v>117399254</c:v>
                </c:pt>
                <c:pt idx="14">
                  <c:v>121687800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2-4B71-BE9C-84AD9A5137E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2467769</c:v>
                </c:pt>
                <c:pt idx="1">
                  <c:v>2295748</c:v>
                </c:pt>
                <c:pt idx="2">
                  <c:v>2080078</c:v>
                </c:pt>
                <c:pt idx="3">
                  <c:v>2474175</c:v>
                </c:pt>
                <c:pt idx="4">
                  <c:v>3239204</c:v>
                </c:pt>
                <c:pt idx="5">
                  <c:v>4724882</c:v>
                </c:pt>
                <c:pt idx="6">
                  <c:v>2484160</c:v>
                </c:pt>
                <c:pt idx="7">
                  <c:v>2351278</c:v>
                </c:pt>
                <c:pt idx="8">
                  <c:v>2832469</c:v>
                </c:pt>
                <c:pt idx="9">
                  <c:v>2869145</c:v>
                </c:pt>
                <c:pt idx="10">
                  <c:v>2337927</c:v>
                </c:pt>
                <c:pt idx="11">
                  <c:v>4955705</c:v>
                </c:pt>
                <c:pt idx="12">
                  <c:v>5171182</c:v>
                </c:pt>
                <c:pt idx="13">
                  <c:v>4234845</c:v>
                </c:pt>
                <c:pt idx="14">
                  <c:v>3267343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A2-4B71-BE9C-84AD9A513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7936"/>
        <c:axId val="873181856"/>
      </c:lineChart>
      <c:catAx>
        <c:axId val="87316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856"/>
        <c:crosses val="autoZero"/>
        <c:auto val="1"/>
        <c:lblAlgn val="ctr"/>
        <c:lblOffset val="100"/>
        <c:noMultiLvlLbl val="0"/>
      </c:catAx>
      <c:valAx>
        <c:axId val="873181856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793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Data!$A$514:$A$527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Data!$B$514:$B$527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1-4E4E-909A-50B9A030D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Data!$A$514:$A$527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Data!$C$514:$C$527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1-4E4E-909A-50B9A030D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83488"/>
        <c:axId val="867384448"/>
      </c:lineChart>
      <c:catAx>
        <c:axId val="8673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4448"/>
        <c:crosses val="autoZero"/>
        <c:auto val="1"/>
        <c:lblAlgn val="ctr"/>
        <c:lblOffset val="100"/>
        <c:noMultiLvlLbl val="0"/>
      </c:catAx>
      <c:valAx>
        <c:axId val="86738444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34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Data!$A$535:$A$548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Data!$B$535:$B$548</c:f>
              <c:numCache>
                <c:formatCode>#,##0</c:formatCode>
                <c:ptCount val="14"/>
                <c:pt idx="0">
                  <c:v>59658</c:v>
                </c:pt>
                <c:pt idx="1">
                  <c:v>49433</c:v>
                </c:pt>
                <c:pt idx="2">
                  <c:v>46826</c:v>
                </c:pt>
                <c:pt idx="3">
                  <c:v>52644</c:v>
                </c:pt>
                <c:pt idx="4">
                  <c:v>54208</c:v>
                </c:pt>
                <c:pt idx="5">
                  <c:v>58266</c:v>
                </c:pt>
                <c:pt idx="6">
                  <c:v>48313</c:v>
                </c:pt>
                <c:pt idx="7">
                  <c:v>45369</c:v>
                </c:pt>
                <c:pt idx="8">
                  <c:v>47042</c:v>
                </c:pt>
                <c:pt idx="9">
                  <c:v>155677</c:v>
                </c:pt>
                <c:pt idx="10">
                  <c:v>41114</c:v>
                </c:pt>
                <c:pt idx="11">
                  <c:v>39676</c:v>
                </c:pt>
                <c:pt idx="12">
                  <c:v>58166</c:v>
                </c:pt>
                <c:pt idx="13">
                  <c:v>59598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8-4AFD-9088-3133C7317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Data!$A$535:$A$548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Data!$C$535:$C$548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8-4AFD-9088-3133C7317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2016"/>
        <c:axId val="461077376"/>
      </c:lineChart>
      <c:catAx>
        <c:axId val="4610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7376"/>
        <c:crosses val="autoZero"/>
        <c:auto val="1"/>
        <c:lblAlgn val="ctr"/>
        <c:lblOffset val="100"/>
        <c:noMultiLvlLbl val="0"/>
      </c:catAx>
      <c:valAx>
        <c:axId val="4610773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2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Data!$A$556:$A$569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Data!$B$556:$B$569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D-444F-A15C-FA0B936A1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Data!$A$556:$A$569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Data!$C$556:$C$569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D-444F-A15C-FA0B936A1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7776"/>
        <c:axId val="461066816"/>
      </c:lineChart>
      <c:catAx>
        <c:axId val="4610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6816"/>
        <c:crosses val="autoZero"/>
        <c:auto val="1"/>
        <c:lblAlgn val="ctr"/>
        <c:lblOffset val="100"/>
        <c:noMultiLvlLbl val="0"/>
      </c:catAx>
      <c:valAx>
        <c:axId val="46106681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77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Data!$A$577:$A$590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Data!$B$577:$B$590</c:f>
              <c:numCache>
                <c:formatCode>#,##0</c:formatCode>
                <c:ptCount val="14"/>
                <c:pt idx="0">
                  <c:v>50753</c:v>
                </c:pt>
                <c:pt idx="1">
                  <c:v>50291</c:v>
                </c:pt>
                <c:pt idx="2">
                  <c:v>40780</c:v>
                </c:pt>
                <c:pt idx="3">
                  <c:v>55065</c:v>
                </c:pt>
                <c:pt idx="4">
                  <c:v>49771</c:v>
                </c:pt>
                <c:pt idx="5">
                  <c:v>58915</c:v>
                </c:pt>
                <c:pt idx="6">
                  <c:v>49190</c:v>
                </c:pt>
                <c:pt idx="7">
                  <c:v>58225</c:v>
                </c:pt>
                <c:pt idx="8">
                  <c:v>59722</c:v>
                </c:pt>
                <c:pt idx="9">
                  <c:v>48648</c:v>
                </c:pt>
                <c:pt idx="10">
                  <c:v>53224</c:v>
                </c:pt>
                <c:pt idx="11">
                  <c:v>61867</c:v>
                </c:pt>
                <c:pt idx="12">
                  <c:v>69030</c:v>
                </c:pt>
                <c:pt idx="13">
                  <c:v>81390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662-8DC3-9667E5613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Data!$A$577:$A$590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Data!$C$577:$C$590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662-8DC3-9667E5613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4896"/>
        <c:axId val="461072096"/>
      </c:lineChart>
      <c:catAx>
        <c:axId val="4610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2096"/>
        <c:crosses val="autoZero"/>
        <c:auto val="1"/>
        <c:lblAlgn val="ctr"/>
        <c:lblOffset val="100"/>
        <c:noMultiLvlLbl val="0"/>
      </c:catAx>
      <c:valAx>
        <c:axId val="4610720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4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Data!$B$598:$B$611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6-466C-B493-DA7C438BC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Data!$C$598:$C$611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6-466C-B493-DA7C438BC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74496"/>
        <c:axId val="461069216"/>
      </c:lineChart>
      <c:catAx>
        <c:axId val="4610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9216"/>
        <c:crosses val="autoZero"/>
        <c:auto val="1"/>
        <c:lblAlgn val="ctr"/>
        <c:lblOffset val="100"/>
        <c:noMultiLvlLbl val="0"/>
      </c:catAx>
      <c:valAx>
        <c:axId val="4610692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44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Data!$A$619:$A$632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Data!$B$619:$B$632</c:f>
              <c:numCache>
                <c:formatCode>#,##0</c:formatCode>
                <c:ptCount val="14"/>
                <c:pt idx="0">
                  <c:v>243027</c:v>
                </c:pt>
                <c:pt idx="1">
                  <c:v>219702</c:v>
                </c:pt>
                <c:pt idx="2">
                  <c:v>220348</c:v>
                </c:pt>
                <c:pt idx="3">
                  <c:v>228369</c:v>
                </c:pt>
                <c:pt idx="4">
                  <c:v>234574</c:v>
                </c:pt>
                <c:pt idx="5">
                  <c:v>245697</c:v>
                </c:pt>
                <c:pt idx="6">
                  <c:v>241688</c:v>
                </c:pt>
                <c:pt idx="7">
                  <c:v>241496</c:v>
                </c:pt>
                <c:pt idx="8">
                  <c:v>246989</c:v>
                </c:pt>
                <c:pt idx="9">
                  <c:v>252472</c:v>
                </c:pt>
                <c:pt idx="10">
                  <c:v>277615</c:v>
                </c:pt>
                <c:pt idx="11">
                  <c:v>267419</c:v>
                </c:pt>
                <c:pt idx="12">
                  <c:v>272933</c:v>
                </c:pt>
                <c:pt idx="13">
                  <c:v>281394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E-40F2-8AEE-E8D08AE4A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Data!$A$619:$A$632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Data!$C$619:$C$632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E-40F2-8AEE-E8D08AE4A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3456"/>
        <c:axId val="461063936"/>
      </c:lineChart>
      <c:catAx>
        <c:axId val="4610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3936"/>
        <c:crosses val="autoZero"/>
        <c:auto val="1"/>
        <c:lblAlgn val="ctr"/>
        <c:lblOffset val="100"/>
        <c:noMultiLvlLbl val="0"/>
      </c:catAx>
      <c:valAx>
        <c:axId val="461063936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3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Data!$B$640:$B$653</c:f>
              <c:numCache>
                <c:formatCode>#,##0</c:formatCode>
                <c:ptCount val="14"/>
                <c:pt idx="0">
                  <c:v>9627</c:v>
                </c:pt>
                <c:pt idx="1">
                  <c:v>8540</c:v>
                </c:pt>
                <c:pt idx="2">
                  <c:v>8621</c:v>
                </c:pt>
                <c:pt idx="3">
                  <c:v>8698</c:v>
                </c:pt>
                <c:pt idx="4">
                  <c:v>8919</c:v>
                </c:pt>
                <c:pt idx="5">
                  <c:v>8819</c:v>
                </c:pt>
                <c:pt idx="6">
                  <c:v>8775</c:v>
                </c:pt>
                <c:pt idx="7">
                  <c:v>10789</c:v>
                </c:pt>
                <c:pt idx="8">
                  <c:v>10943</c:v>
                </c:pt>
                <c:pt idx="9">
                  <c:v>12602</c:v>
                </c:pt>
                <c:pt idx="10">
                  <c:v>11514</c:v>
                </c:pt>
                <c:pt idx="11">
                  <c:v>12042</c:v>
                </c:pt>
                <c:pt idx="12">
                  <c:v>11472</c:v>
                </c:pt>
                <c:pt idx="13">
                  <c:v>11465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9-4A39-BC1A-CF869C67D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Data!$C$640:$C$653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9-4A39-BC1A-CF869C67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70656"/>
        <c:axId val="461071616"/>
      </c:lineChart>
      <c:catAx>
        <c:axId val="4610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1616"/>
        <c:crosses val="autoZero"/>
        <c:auto val="1"/>
        <c:lblAlgn val="ctr"/>
        <c:lblOffset val="100"/>
        <c:noMultiLvlLbl val="0"/>
      </c:catAx>
      <c:valAx>
        <c:axId val="4610716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0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Data!$B$661:$B$674</c:f>
              <c:numCache>
                <c:formatCode>#,##0</c:formatCode>
                <c:ptCount val="14"/>
                <c:pt idx="0">
                  <c:v>411</c:v>
                </c:pt>
                <c:pt idx="1">
                  <c:v>204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342</c:v>
                </c:pt>
                <c:pt idx="9">
                  <c:v>538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6-43A9-AAA7-318D93659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Data!$C$661:$C$674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6-43A9-AAA7-318D93659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1600"/>
        <c:axId val="825662160"/>
      </c:lineChart>
      <c:catAx>
        <c:axId val="8256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2160"/>
        <c:crosses val="autoZero"/>
        <c:auto val="1"/>
        <c:lblAlgn val="ctr"/>
        <c:lblOffset val="100"/>
        <c:noMultiLvlLbl val="0"/>
      </c:catAx>
      <c:valAx>
        <c:axId val="82566216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16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Data!$B$682:$B$695</c:f>
              <c:numCache>
                <c:formatCode>#,##0</c:formatCode>
                <c:ptCount val="14"/>
                <c:pt idx="0">
                  <c:v>33558</c:v>
                </c:pt>
                <c:pt idx="1">
                  <c:v>30794</c:v>
                </c:pt>
                <c:pt idx="2">
                  <c:v>30214</c:v>
                </c:pt>
                <c:pt idx="3">
                  <c:v>30233</c:v>
                </c:pt>
                <c:pt idx="4">
                  <c:v>30599</c:v>
                </c:pt>
                <c:pt idx="5">
                  <c:v>32063</c:v>
                </c:pt>
                <c:pt idx="6">
                  <c:v>31510</c:v>
                </c:pt>
                <c:pt idx="7">
                  <c:v>30323</c:v>
                </c:pt>
                <c:pt idx="8">
                  <c:v>30831</c:v>
                </c:pt>
                <c:pt idx="9">
                  <c:v>38080</c:v>
                </c:pt>
                <c:pt idx="10">
                  <c:v>61824</c:v>
                </c:pt>
                <c:pt idx="11">
                  <c:v>62749</c:v>
                </c:pt>
                <c:pt idx="12">
                  <c:v>39862</c:v>
                </c:pt>
                <c:pt idx="13">
                  <c:v>41416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2-4083-A245-94FDCAD28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Data!$C$682:$C$695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2-4083-A245-94FDCAD28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5920"/>
        <c:axId val="825648240"/>
      </c:lineChart>
      <c:catAx>
        <c:axId val="8256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8240"/>
        <c:crosses val="autoZero"/>
        <c:auto val="1"/>
        <c:lblAlgn val="ctr"/>
        <c:lblOffset val="100"/>
        <c:noMultiLvlLbl val="0"/>
      </c:catAx>
      <c:valAx>
        <c:axId val="82564824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Data!$B$703:$B$716</c:f>
              <c:numCache>
                <c:formatCode>#,##0</c:formatCode>
                <c:ptCount val="14"/>
                <c:pt idx="0">
                  <c:v>36653</c:v>
                </c:pt>
                <c:pt idx="1">
                  <c:v>22219</c:v>
                </c:pt>
                <c:pt idx="2">
                  <c:v>33992</c:v>
                </c:pt>
                <c:pt idx="3">
                  <c:v>25776</c:v>
                </c:pt>
                <c:pt idx="4">
                  <c:v>27064</c:v>
                </c:pt>
                <c:pt idx="5">
                  <c:v>35852</c:v>
                </c:pt>
                <c:pt idx="6">
                  <c:v>32818</c:v>
                </c:pt>
                <c:pt idx="7">
                  <c:v>30113</c:v>
                </c:pt>
                <c:pt idx="8">
                  <c:v>38485</c:v>
                </c:pt>
                <c:pt idx="9">
                  <c:v>39663</c:v>
                </c:pt>
                <c:pt idx="10">
                  <c:v>40343</c:v>
                </c:pt>
                <c:pt idx="11">
                  <c:v>44310</c:v>
                </c:pt>
                <c:pt idx="12">
                  <c:v>69021</c:v>
                </c:pt>
                <c:pt idx="13">
                  <c:v>56367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6-4641-B34A-20D8B19D0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Data!$C$703:$C$716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6-4641-B34A-20D8B19D0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8320"/>
        <c:axId val="825648720"/>
      </c:lineChart>
      <c:catAx>
        <c:axId val="8256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8720"/>
        <c:crosses val="autoZero"/>
        <c:auto val="1"/>
        <c:lblAlgn val="ctr"/>
        <c:lblOffset val="100"/>
        <c:noMultiLvlLbl val="0"/>
      </c:catAx>
      <c:valAx>
        <c:axId val="8256487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8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Data!$A$101:$A$118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Data!$B$101:$B$118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0.28999999999999998</c:v>
                </c:pt>
                <c:pt idx="2">
                  <c:v>0.3</c:v>
                </c:pt>
                <c:pt idx="3">
                  <c:v>0.3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0.33</c:v>
                </c:pt>
                <c:pt idx="10">
                  <c:v>0.34</c:v>
                </c:pt>
                <c:pt idx="11">
                  <c:v>0.34</c:v>
                </c:pt>
                <c:pt idx="12">
                  <c:v>0.34</c:v>
                </c:pt>
                <c:pt idx="13">
                  <c:v>0.34</c:v>
                </c:pt>
                <c:pt idx="14">
                  <c:v>0.35</c:v>
                </c:pt>
                <c:pt idx="15">
                  <c:v>0.35</c:v>
                </c:pt>
                <c:pt idx="16">
                  <c:v>0.34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505-BB2B-CCFD1E335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Data!$A$101:$A$118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Data!$C$101:$C$118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0.59</c:v>
                </c:pt>
                <c:pt idx="5">
                  <c:v>0.56999999999999995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0.57999999999999996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0.57999999999999996</c:v>
                </c:pt>
                <c:pt idx="13">
                  <c:v>0.56999999999999995</c:v>
                </c:pt>
                <c:pt idx="14">
                  <c:v>0.56999999999999995</c:v>
                </c:pt>
                <c:pt idx="15">
                  <c:v>0.57999999999999996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9-4505-BB2B-CCFD1E335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4816"/>
        <c:axId val="873189056"/>
      </c:lineChart>
      <c:catAx>
        <c:axId val="8731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9056"/>
        <c:crosses val="autoZero"/>
        <c:auto val="1"/>
        <c:lblAlgn val="ctr"/>
        <c:lblOffset val="100"/>
        <c:noMultiLvlLbl val="0"/>
      </c:catAx>
      <c:valAx>
        <c:axId val="873189056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48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Data!$A$724:$A$737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Data!$B$724:$B$737</c:f>
              <c:numCache>
                <c:formatCode>#,##0</c:formatCode>
                <c:ptCount val="14"/>
                <c:pt idx="0">
                  <c:v>14523</c:v>
                </c:pt>
                <c:pt idx="1">
                  <c:v>13015</c:v>
                </c:pt>
                <c:pt idx="2">
                  <c:v>12053</c:v>
                </c:pt>
                <c:pt idx="3">
                  <c:v>11274</c:v>
                </c:pt>
                <c:pt idx="4">
                  <c:v>14636</c:v>
                </c:pt>
                <c:pt idx="5">
                  <c:v>9185</c:v>
                </c:pt>
                <c:pt idx="6">
                  <c:v>9047</c:v>
                </c:pt>
                <c:pt idx="7">
                  <c:v>8257</c:v>
                </c:pt>
                <c:pt idx="8">
                  <c:v>10219</c:v>
                </c:pt>
                <c:pt idx="9">
                  <c:v>7958</c:v>
                </c:pt>
                <c:pt idx="10">
                  <c:v>8083</c:v>
                </c:pt>
                <c:pt idx="11">
                  <c:v>8300</c:v>
                </c:pt>
                <c:pt idx="12">
                  <c:v>9078</c:v>
                </c:pt>
                <c:pt idx="13">
                  <c:v>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F-4937-B210-C5C4771EE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Data!$A$724:$A$737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Data!$C$724:$C$737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F-4937-B210-C5C4771EE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9760"/>
        <c:axId val="825654480"/>
      </c:lineChart>
      <c:catAx>
        <c:axId val="8256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480"/>
        <c:crosses val="autoZero"/>
        <c:auto val="1"/>
        <c:lblAlgn val="ctr"/>
        <c:lblOffset val="100"/>
        <c:noMultiLvlLbl val="0"/>
      </c:catAx>
      <c:valAx>
        <c:axId val="8256544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9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Data!$A$745:$A$758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Data!$B$745:$B$758</c:f>
              <c:numCache>
                <c:formatCode>#,##0</c:formatCode>
                <c:ptCount val="14"/>
                <c:pt idx="0">
                  <c:v>88358</c:v>
                </c:pt>
                <c:pt idx="1">
                  <c:v>78346</c:v>
                </c:pt>
                <c:pt idx="2">
                  <c:v>77219</c:v>
                </c:pt>
                <c:pt idx="3">
                  <c:v>77563</c:v>
                </c:pt>
                <c:pt idx="4">
                  <c:v>73872</c:v>
                </c:pt>
                <c:pt idx="5">
                  <c:v>74986</c:v>
                </c:pt>
                <c:pt idx="6">
                  <c:v>74912</c:v>
                </c:pt>
                <c:pt idx="7">
                  <c:v>74700</c:v>
                </c:pt>
                <c:pt idx="8">
                  <c:v>75524</c:v>
                </c:pt>
                <c:pt idx="9">
                  <c:v>82950</c:v>
                </c:pt>
                <c:pt idx="10">
                  <c:v>82958</c:v>
                </c:pt>
                <c:pt idx="11">
                  <c:v>84236</c:v>
                </c:pt>
                <c:pt idx="12">
                  <c:v>82888</c:v>
                </c:pt>
                <c:pt idx="13">
                  <c:v>91093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E-404E-90B0-F878D884F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Data!$A$745:$A$758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Data!$C$745:$C$758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E-404E-90B0-F878D884F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0160"/>
        <c:axId val="825657360"/>
      </c:lineChart>
      <c:catAx>
        <c:axId val="8256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7360"/>
        <c:crosses val="autoZero"/>
        <c:auto val="1"/>
        <c:lblAlgn val="ctr"/>
        <c:lblOffset val="100"/>
        <c:noMultiLvlLbl val="0"/>
      </c:catAx>
      <c:valAx>
        <c:axId val="82565736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0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Data!$A$766:$A$779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Data!$B$766:$B$779</c:f>
              <c:numCache>
                <c:formatCode>#,##0</c:formatCode>
                <c:ptCount val="14"/>
                <c:pt idx="0">
                  <c:v>24375</c:v>
                </c:pt>
                <c:pt idx="1">
                  <c:v>23193</c:v>
                </c:pt>
                <c:pt idx="2">
                  <c:v>23769</c:v>
                </c:pt>
                <c:pt idx="3">
                  <c:v>24395</c:v>
                </c:pt>
                <c:pt idx="4">
                  <c:v>21955</c:v>
                </c:pt>
                <c:pt idx="5">
                  <c:v>20781</c:v>
                </c:pt>
                <c:pt idx="6">
                  <c:v>21813</c:v>
                </c:pt>
                <c:pt idx="7">
                  <c:v>23887</c:v>
                </c:pt>
                <c:pt idx="8">
                  <c:v>24505</c:v>
                </c:pt>
                <c:pt idx="9">
                  <c:v>132724</c:v>
                </c:pt>
                <c:pt idx="10">
                  <c:v>34016</c:v>
                </c:pt>
                <c:pt idx="11">
                  <c:v>46347</c:v>
                </c:pt>
                <c:pt idx="12">
                  <c:v>35891</c:v>
                </c:pt>
                <c:pt idx="13">
                  <c:v>38770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7-47C6-B074-0F3BF85B4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Data!$A$766:$A$779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Data!$C$766:$C$779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7-47C6-B074-0F3BF85B4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3216"/>
        <c:axId val="922553776"/>
      </c:lineChart>
      <c:catAx>
        <c:axId val="9225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3776"/>
        <c:crosses val="autoZero"/>
        <c:auto val="1"/>
        <c:lblAlgn val="ctr"/>
        <c:lblOffset val="100"/>
        <c:noMultiLvlLbl val="0"/>
      </c:catAx>
      <c:valAx>
        <c:axId val="9225537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3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Data!$A$787:$A$800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Data!$B$787:$B$800</c:f>
              <c:numCache>
                <c:formatCode>#,##0</c:formatCode>
                <c:ptCount val="14"/>
                <c:pt idx="0">
                  <c:v>411</c:v>
                </c:pt>
                <c:pt idx="1">
                  <c:v>204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342</c:v>
                </c:pt>
                <c:pt idx="9">
                  <c:v>538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6-4A73-A088-08DD893E5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Data!$A$787:$A$800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Data!$C$787:$C$800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6-4A73-A088-08DD893E5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5616"/>
        <c:axId val="922548976"/>
      </c:lineChart>
      <c:catAx>
        <c:axId val="9225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976"/>
        <c:crosses val="autoZero"/>
        <c:auto val="1"/>
        <c:lblAlgn val="ctr"/>
        <c:lblOffset val="100"/>
        <c:noMultiLvlLbl val="0"/>
      </c:catAx>
      <c:valAx>
        <c:axId val="92254897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56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Data!$A$808:$A$821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Data!$B$808:$B$821</c:f>
              <c:numCache>
                <c:formatCode>#,##0</c:formatCode>
                <c:ptCount val="14"/>
                <c:pt idx="0">
                  <c:v>0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8-41B4-B6C1-0D28E6ADF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Data!$A$808:$A$821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Data!$C$808:$C$821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8-41B4-B6C1-0D28E6ADF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5136"/>
        <c:axId val="922552336"/>
      </c:lineChart>
      <c:catAx>
        <c:axId val="92254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2336"/>
        <c:crosses val="autoZero"/>
        <c:auto val="1"/>
        <c:lblAlgn val="ctr"/>
        <c:lblOffset val="100"/>
        <c:noMultiLvlLbl val="0"/>
      </c:catAx>
      <c:valAx>
        <c:axId val="92255233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5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Data!$A$829:$A$842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Data!$B$829:$B$842</c:f>
              <c:numCache>
                <c:formatCode>#,##0</c:formatCode>
                <c:ptCount val="14"/>
                <c:pt idx="0">
                  <c:v>64815</c:v>
                </c:pt>
                <c:pt idx="1">
                  <c:v>61873</c:v>
                </c:pt>
                <c:pt idx="2">
                  <c:v>63536</c:v>
                </c:pt>
                <c:pt idx="3">
                  <c:v>69338</c:v>
                </c:pt>
                <c:pt idx="4">
                  <c:v>69109</c:v>
                </c:pt>
                <c:pt idx="5">
                  <c:v>75180</c:v>
                </c:pt>
                <c:pt idx="6">
                  <c:v>76450</c:v>
                </c:pt>
                <c:pt idx="7">
                  <c:v>75983</c:v>
                </c:pt>
                <c:pt idx="8">
                  <c:v>78487</c:v>
                </c:pt>
                <c:pt idx="9">
                  <c:v>80702</c:v>
                </c:pt>
                <c:pt idx="10">
                  <c:v>100306</c:v>
                </c:pt>
                <c:pt idx="11">
                  <c:v>99909</c:v>
                </c:pt>
                <c:pt idx="12">
                  <c:v>91765</c:v>
                </c:pt>
                <c:pt idx="13">
                  <c:v>104391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B-4BDE-A563-0B083C1A2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Data!$A$829:$A$842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Data!$C$829:$C$842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B-4BDE-A563-0B083C1A2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9936"/>
        <c:axId val="922548016"/>
      </c:lineChart>
      <c:catAx>
        <c:axId val="9225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016"/>
        <c:crosses val="autoZero"/>
        <c:auto val="1"/>
        <c:lblAlgn val="ctr"/>
        <c:lblOffset val="100"/>
        <c:noMultiLvlLbl val="0"/>
      </c:catAx>
      <c:valAx>
        <c:axId val="92254801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9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Data!$A$850:$A$863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Data!$B$850:$B$863</c:f>
              <c:numCache>
                <c:formatCode>#,##0</c:formatCode>
                <c:ptCount val="14"/>
                <c:pt idx="0">
                  <c:v>58192</c:v>
                </c:pt>
                <c:pt idx="1">
                  <c:v>37377</c:v>
                </c:pt>
                <c:pt idx="2">
                  <c:v>32177</c:v>
                </c:pt>
                <c:pt idx="3">
                  <c:v>43102</c:v>
                </c:pt>
                <c:pt idx="4">
                  <c:v>40266</c:v>
                </c:pt>
                <c:pt idx="5">
                  <c:v>58950</c:v>
                </c:pt>
                <c:pt idx="6">
                  <c:v>35778</c:v>
                </c:pt>
                <c:pt idx="7">
                  <c:v>43835</c:v>
                </c:pt>
                <c:pt idx="8">
                  <c:v>53900</c:v>
                </c:pt>
                <c:pt idx="9">
                  <c:v>50047</c:v>
                </c:pt>
                <c:pt idx="10">
                  <c:v>51048</c:v>
                </c:pt>
                <c:pt idx="11">
                  <c:v>42648</c:v>
                </c:pt>
                <c:pt idx="12">
                  <c:v>57529</c:v>
                </c:pt>
                <c:pt idx="13">
                  <c:v>55637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0-4987-BF1C-E4294D2C5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Data!$A$850:$A$863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Data!$C$850:$C$863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0-4987-BF1C-E4294D2C5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4256"/>
        <c:axId val="922551376"/>
      </c:lineChart>
      <c:catAx>
        <c:axId val="9225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1376"/>
        <c:crosses val="autoZero"/>
        <c:auto val="1"/>
        <c:lblAlgn val="ctr"/>
        <c:lblOffset val="100"/>
        <c:noMultiLvlLbl val="0"/>
      </c:catAx>
      <c:valAx>
        <c:axId val="92255137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4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Data!$A$871:$A$884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Data!$B$871:$B$884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2-4D27-9AD6-4C9F346E1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Data!$A$871:$A$884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Data!$C$871:$C$884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2-4D27-9AD6-4C9F346E1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7136"/>
        <c:axId val="922557616"/>
      </c:lineChart>
      <c:catAx>
        <c:axId val="92255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7616"/>
        <c:crosses val="autoZero"/>
        <c:auto val="1"/>
        <c:lblAlgn val="ctr"/>
        <c:lblOffset val="100"/>
        <c:noMultiLvlLbl val="0"/>
      </c:catAx>
      <c:valAx>
        <c:axId val="9225576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71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Data!$A$892:$A$905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Data!$B$892:$B$905</c:f>
              <c:numCache>
                <c:formatCode>#,##0</c:formatCode>
                <c:ptCount val="14"/>
                <c:pt idx="0">
                  <c:v>5666</c:v>
                </c:pt>
                <c:pt idx="1">
                  <c:v>5027</c:v>
                </c:pt>
                <c:pt idx="2">
                  <c:v>7425</c:v>
                </c:pt>
                <c:pt idx="3">
                  <c:v>4907</c:v>
                </c:pt>
                <c:pt idx="4">
                  <c:v>5884</c:v>
                </c:pt>
                <c:pt idx="5">
                  <c:v>6238</c:v>
                </c:pt>
                <c:pt idx="6">
                  <c:v>6315</c:v>
                </c:pt>
                <c:pt idx="7">
                  <c:v>5008</c:v>
                </c:pt>
                <c:pt idx="8">
                  <c:v>5366</c:v>
                </c:pt>
                <c:pt idx="9">
                  <c:v>4767</c:v>
                </c:pt>
                <c:pt idx="10">
                  <c:v>5184</c:v>
                </c:pt>
                <c:pt idx="11">
                  <c:v>5525</c:v>
                </c:pt>
                <c:pt idx="12">
                  <c:v>11314</c:v>
                </c:pt>
                <c:pt idx="13">
                  <c:v>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0-4801-A932-52C23D30B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Data!$A$892:$A$905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Data!$C$892:$C$905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0-4801-A932-52C23D30B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5344"/>
        <c:axId val="872350064"/>
      </c:lineChart>
      <c:catAx>
        <c:axId val="87235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0064"/>
        <c:crosses val="autoZero"/>
        <c:auto val="1"/>
        <c:lblAlgn val="ctr"/>
        <c:lblOffset val="100"/>
        <c:noMultiLvlLbl val="0"/>
      </c:catAx>
      <c:valAx>
        <c:axId val="8723500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5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Data!$A$913:$A$926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Data!$B$913:$B$926</c:f>
              <c:numCache>
                <c:formatCode>#,##0</c:formatCode>
                <c:ptCount val="14"/>
                <c:pt idx="0">
                  <c:v>1812</c:v>
                </c:pt>
                <c:pt idx="1">
                  <c:v>1632</c:v>
                </c:pt>
                <c:pt idx="2">
                  <c:v>1521</c:v>
                </c:pt>
                <c:pt idx="3">
                  <c:v>1714</c:v>
                </c:pt>
                <c:pt idx="4">
                  <c:v>1829</c:v>
                </c:pt>
                <c:pt idx="5">
                  <c:v>1873</c:v>
                </c:pt>
                <c:pt idx="6">
                  <c:v>2093</c:v>
                </c:pt>
                <c:pt idx="7">
                  <c:v>2283</c:v>
                </c:pt>
                <c:pt idx="8">
                  <c:v>2314</c:v>
                </c:pt>
                <c:pt idx="9">
                  <c:v>2039</c:v>
                </c:pt>
                <c:pt idx="10">
                  <c:v>2914</c:v>
                </c:pt>
                <c:pt idx="11">
                  <c:v>2720</c:v>
                </c:pt>
                <c:pt idx="12">
                  <c:v>2712</c:v>
                </c:pt>
                <c:pt idx="13">
                  <c:v>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5-4432-A1A8-0B564DC2D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Data!$A$913:$A$926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Data!$C$913:$C$926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5-4432-A1A8-0B564DC2D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46704"/>
        <c:axId val="872352944"/>
      </c:lineChart>
      <c:catAx>
        <c:axId val="87234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2944"/>
        <c:crosses val="autoZero"/>
        <c:auto val="1"/>
        <c:lblAlgn val="ctr"/>
        <c:lblOffset val="100"/>
        <c:noMultiLvlLbl val="0"/>
      </c:catAx>
      <c:valAx>
        <c:axId val="87235294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6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Data!$B$126:$B$143</c:f>
              <c:numCache>
                <c:formatCode>0.0</c:formatCode>
                <c:ptCount val="18"/>
                <c:pt idx="0">
                  <c:v>76.900000000000006</c:v>
                </c:pt>
                <c:pt idx="1">
                  <c:v>75.5</c:v>
                </c:pt>
                <c:pt idx="2">
                  <c:v>79.3</c:v>
                </c:pt>
                <c:pt idx="3">
                  <c:v>85.7</c:v>
                </c:pt>
                <c:pt idx="4">
                  <c:v>85.9</c:v>
                </c:pt>
                <c:pt idx="5">
                  <c:v>88</c:v>
                </c:pt>
                <c:pt idx="6">
                  <c:v>85.5</c:v>
                </c:pt>
                <c:pt idx="7">
                  <c:v>85.5</c:v>
                </c:pt>
                <c:pt idx="8">
                  <c:v>81.8</c:v>
                </c:pt>
                <c:pt idx="9">
                  <c:v>81.7</c:v>
                </c:pt>
                <c:pt idx="10">
                  <c:v>83.8</c:v>
                </c:pt>
                <c:pt idx="11">
                  <c:v>83</c:v>
                </c:pt>
                <c:pt idx="12">
                  <c:v>84.1</c:v>
                </c:pt>
                <c:pt idx="13">
                  <c:v>84.5</c:v>
                </c:pt>
                <c:pt idx="14">
                  <c:v>83.5</c:v>
                </c:pt>
                <c:pt idx="15">
                  <c:v>81.3</c:v>
                </c:pt>
                <c:pt idx="16">
                  <c:v>79.099999999999994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D-4A85-A8BF-EE95B775B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Data!$C$126:$C$143</c:f>
              <c:numCache>
                <c:formatCode>0.0</c:formatCode>
                <c:ptCount val="18"/>
                <c:pt idx="0">
                  <c:v>75.3</c:v>
                </c:pt>
                <c:pt idx="1">
                  <c:v>76.099999999999994</c:v>
                </c:pt>
                <c:pt idx="2">
                  <c:v>82.1</c:v>
                </c:pt>
                <c:pt idx="3">
                  <c:v>85.5</c:v>
                </c:pt>
                <c:pt idx="4">
                  <c:v>86.4</c:v>
                </c:pt>
                <c:pt idx="5">
                  <c:v>85.8</c:v>
                </c:pt>
                <c:pt idx="6">
                  <c:v>82.8</c:v>
                </c:pt>
                <c:pt idx="7">
                  <c:v>80.7</c:v>
                </c:pt>
                <c:pt idx="8">
                  <c:v>77.8</c:v>
                </c:pt>
                <c:pt idx="9">
                  <c:v>79.3</c:v>
                </c:pt>
                <c:pt idx="10">
                  <c:v>80.3</c:v>
                </c:pt>
                <c:pt idx="11">
                  <c:v>79.3</c:v>
                </c:pt>
                <c:pt idx="12">
                  <c:v>79.099999999999994</c:v>
                </c:pt>
                <c:pt idx="13">
                  <c:v>82.1</c:v>
                </c:pt>
                <c:pt idx="14">
                  <c:v>78.8</c:v>
                </c:pt>
                <c:pt idx="15">
                  <c:v>76.7</c:v>
                </c:pt>
                <c:pt idx="16">
                  <c:v>76.5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D-4A85-A8BF-EE95B775B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2016"/>
        <c:axId val="873201056"/>
      </c:lineChart>
      <c:catAx>
        <c:axId val="8732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056"/>
        <c:crosses val="autoZero"/>
        <c:auto val="1"/>
        <c:lblAlgn val="ctr"/>
        <c:lblOffset val="100"/>
        <c:noMultiLvlLbl val="0"/>
      </c:catAx>
      <c:valAx>
        <c:axId val="87320105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Data!$A$934:$A$947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Data!$B$934:$B$947</c:f>
              <c:numCache>
                <c:formatCode>#,##0</c:formatCode>
                <c:ptCount val="14"/>
                <c:pt idx="3">
                  <c:v>8985</c:v>
                </c:pt>
                <c:pt idx="4">
                  <c:v>8692</c:v>
                </c:pt>
                <c:pt idx="5">
                  <c:v>23265</c:v>
                </c:pt>
                <c:pt idx="6">
                  <c:v>4671</c:v>
                </c:pt>
                <c:pt idx="7">
                  <c:v>11567</c:v>
                </c:pt>
                <c:pt idx="8">
                  <c:v>10642</c:v>
                </c:pt>
                <c:pt idx="9">
                  <c:v>19287</c:v>
                </c:pt>
                <c:pt idx="10">
                  <c:v>13912</c:v>
                </c:pt>
                <c:pt idx="11">
                  <c:v>3908</c:v>
                </c:pt>
                <c:pt idx="12">
                  <c:v>4730</c:v>
                </c:pt>
                <c:pt idx="13">
                  <c:v>9224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1-442E-B242-A3C4FCFD5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Data!$A$934:$A$947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Data!$C$934:$C$947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1-442E-B242-A3C4FCFD5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8704"/>
        <c:axId val="872347664"/>
      </c:lineChart>
      <c:catAx>
        <c:axId val="87235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7664"/>
        <c:crosses val="autoZero"/>
        <c:auto val="1"/>
        <c:lblAlgn val="ctr"/>
        <c:lblOffset val="100"/>
        <c:noMultiLvlLbl val="0"/>
      </c:catAx>
      <c:valAx>
        <c:axId val="87234766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8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Data!$A$955:$A$968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Data!$B$955:$B$968</c:f>
              <c:numCache>
                <c:formatCode>#,##0</c:formatCode>
                <c:ptCount val="14"/>
                <c:pt idx="0">
                  <c:v>14523</c:v>
                </c:pt>
                <c:pt idx="1">
                  <c:v>13015</c:v>
                </c:pt>
                <c:pt idx="2">
                  <c:v>12053</c:v>
                </c:pt>
                <c:pt idx="3">
                  <c:v>11258</c:v>
                </c:pt>
                <c:pt idx="4">
                  <c:v>14635</c:v>
                </c:pt>
                <c:pt idx="5">
                  <c:v>9176</c:v>
                </c:pt>
                <c:pt idx="6">
                  <c:v>9046</c:v>
                </c:pt>
                <c:pt idx="7">
                  <c:v>8243</c:v>
                </c:pt>
                <c:pt idx="8">
                  <c:v>10211</c:v>
                </c:pt>
                <c:pt idx="9">
                  <c:v>7958</c:v>
                </c:pt>
                <c:pt idx="10">
                  <c:v>8083</c:v>
                </c:pt>
                <c:pt idx="11">
                  <c:v>8299</c:v>
                </c:pt>
                <c:pt idx="12">
                  <c:v>9077</c:v>
                </c:pt>
                <c:pt idx="13">
                  <c:v>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0-4225-A03E-489ECD519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Data!$A$955:$A$968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Data!$C$955:$C$968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0-4225-A03E-489ECD519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45744"/>
        <c:axId val="872346224"/>
      </c:lineChart>
      <c:catAx>
        <c:axId val="87234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6224"/>
        <c:crosses val="autoZero"/>
        <c:auto val="1"/>
        <c:lblAlgn val="ctr"/>
        <c:lblOffset val="100"/>
        <c:noMultiLvlLbl val="0"/>
      </c:catAx>
      <c:valAx>
        <c:axId val="8723462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5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Data!$A$976:$A$989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Data!$B$976:$B$989</c:f>
              <c:numCache>
                <c:formatCode>#,##0</c:formatCode>
                <c:ptCount val="14"/>
                <c:pt idx="0">
                  <c:v>45602</c:v>
                </c:pt>
                <c:pt idx="1">
                  <c:v>39068</c:v>
                </c:pt>
                <c:pt idx="2">
                  <c:v>43933</c:v>
                </c:pt>
                <c:pt idx="3">
                  <c:v>41498</c:v>
                </c:pt>
                <c:pt idx="4">
                  <c:v>44540</c:v>
                </c:pt>
                <c:pt idx="5">
                  <c:v>39497</c:v>
                </c:pt>
                <c:pt idx="6">
                  <c:v>40938</c:v>
                </c:pt>
                <c:pt idx="7">
                  <c:v>36915</c:v>
                </c:pt>
                <c:pt idx="8">
                  <c:v>35969</c:v>
                </c:pt>
                <c:pt idx="9">
                  <c:v>36247</c:v>
                </c:pt>
                <c:pt idx="10">
                  <c:v>36682</c:v>
                </c:pt>
                <c:pt idx="11">
                  <c:v>38875</c:v>
                </c:pt>
                <c:pt idx="12">
                  <c:v>40946</c:v>
                </c:pt>
                <c:pt idx="13">
                  <c:v>39860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7-48DB-8C0E-F4435EEE5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Data!$A$976:$A$989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Data!$C$976:$C$989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7-48DB-8C0E-F4435EEE5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49584"/>
        <c:axId val="872350544"/>
      </c:lineChart>
      <c:catAx>
        <c:axId val="87234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0544"/>
        <c:crosses val="autoZero"/>
        <c:auto val="1"/>
        <c:lblAlgn val="ctr"/>
        <c:lblOffset val="100"/>
        <c:noMultiLvlLbl val="0"/>
      </c:catAx>
      <c:valAx>
        <c:axId val="87235054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9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Data!$A$997:$A$1010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Data!$B$997:$B$1010</c:f>
              <c:numCache>
                <c:formatCode>#,##0</c:formatCode>
                <c:ptCount val="14"/>
                <c:pt idx="3">
                  <c:v>22008</c:v>
                </c:pt>
                <c:pt idx="4">
                  <c:v>17639</c:v>
                </c:pt>
                <c:pt idx="5">
                  <c:v>9829</c:v>
                </c:pt>
                <c:pt idx="6">
                  <c:v>12829</c:v>
                </c:pt>
                <c:pt idx="7">
                  <c:v>19221</c:v>
                </c:pt>
                <c:pt idx="8">
                  <c:v>22751</c:v>
                </c:pt>
                <c:pt idx="9">
                  <c:v>14033</c:v>
                </c:pt>
                <c:pt idx="10">
                  <c:v>20669</c:v>
                </c:pt>
                <c:pt idx="11">
                  <c:v>10687</c:v>
                </c:pt>
                <c:pt idx="12">
                  <c:v>14975</c:v>
                </c:pt>
                <c:pt idx="13">
                  <c:v>21932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0-4304-8B47-9F2E6FDA8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Data!$A$997:$A$1010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Data!$C$997:$C$1010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0-4304-8B47-9F2E6FDA8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3264"/>
        <c:axId val="920877024"/>
      </c:lineChart>
      <c:catAx>
        <c:axId val="9208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024"/>
        <c:crosses val="autoZero"/>
        <c:auto val="1"/>
        <c:lblAlgn val="ctr"/>
        <c:lblOffset val="100"/>
        <c:noMultiLvlLbl val="0"/>
      </c:catAx>
      <c:valAx>
        <c:axId val="9208770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3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Data!$A$1018:$A$1031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Data!$B$1018:$B$1031</c:f>
              <c:numCache>
                <c:formatCode>#,##0</c:formatCode>
                <c:ptCount val="14"/>
                <c:pt idx="0">
                  <c:v>13939</c:v>
                </c:pt>
                <c:pt idx="1">
                  <c:v>10224</c:v>
                </c:pt>
                <c:pt idx="2">
                  <c:v>6436</c:v>
                </c:pt>
                <c:pt idx="3">
                  <c:v>9310</c:v>
                </c:pt>
                <c:pt idx="4">
                  <c:v>11401</c:v>
                </c:pt>
                <c:pt idx="5">
                  <c:v>24772</c:v>
                </c:pt>
                <c:pt idx="6">
                  <c:v>12297</c:v>
                </c:pt>
                <c:pt idx="7">
                  <c:v>12743</c:v>
                </c:pt>
                <c:pt idx="8">
                  <c:v>13971</c:v>
                </c:pt>
                <c:pt idx="9">
                  <c:v>12295</c:v>
                </c:pt>
                <c:pt idx="10">
                  <c:v>6280</c:v>
                </c:pt>
                <c:pt idx="11">
                  <c:v>11835</c:v>
                </c:pt>
                <c:pt idx="12">
                  <c:v>33078</c:v>
                </c:pt>
                <c:pt idx="13">
                  <c:v>23007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4-451C-8C40-94D434F55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Data!$A$1018:$A$1031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Data!$C$1018:$C$1031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4-451C-8C40-94D434F55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1424"/>
        <c:axId val="920889984"/>
      </c:lineChart>
      <c:catAx>
        <c:axId val="9208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984"/>
        <c:crosses val="autoZero"/>
        <c:auto val="1"/>
        <c:lblAlgn val="ctr"/>
        <c:lblOffset val="100"/>
        <c:noMultiLvlLbl val="0"/>
      </c:catAx>
      <c:valAx>
        <c:axId val="9208899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Data!$A$1039:$A$1052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Data!$B$1039:$B$1052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1-4179-87AF-93B06500C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Data!$A$1039:$A$1052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Data!$C$1039:$C$1052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1-4179-87AF-93B06500C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5184"/>
        <c:axId val="920879904"/>
      </c:lineChart>
      <c:catAx>
        <c:axId val="9208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904"/>
        <c:crosses val="autoZero"/>
        <c:auto val="1"/>
        <c:lblAlgn val="ctr"/>
        <c:lblOffset val="100"/>
        <c:noMultiLvlLbl val="0"/>
      </c:catAx>
      <c:valAx>
        <c:axId val="9208799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1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Data!$A$1060:$A$1069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Data!$B$1060:$B$1069</c:f>
              <c:numCache>
                <c:formatCode>#,##0</c:formatCode>
                <c:ptCount val="10"/>
                <c:pt idx="0">
                  <c:v>26966</c:v>
                </c:pt>
                <c:pt idx="1">
                  <c:v>31680</c:v>
                </c:pt>
                <c:pt idx="2">
                  <c:v>34099</c:v>
                </c:pt>
                <c:pt idx="3">
                  <c:v>36844</c:v>
                </c:pt>
                <c:pt idx="4">
                  <c:v>39371</c:v>
                </c:pt>
                <c:pt idx="5">
                  <c:v>42028</c:v>
                </c:pt>
                <c:pt idx="6">
                  <c:v>43362</c:v>
                </c:pt>
                <c:pt idx="7">
                  <c:v>45923</c:v>
                </c:pt>
                <c:pt idx="8">
                  <c:v>48658</c:v>
                </c:pt>
                <c:pt idx="9">
                  <c:v>50107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1-4A16-B47C-409E0DB96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91904"/>
        <c:axId val="920888064"/>
      </c:barChart>
      <c:catAx>
        <c:axId val="9208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064"/>
        <c:crosses val="autoZero"/>
        <c:auto val="1"/>
        <c:lblAlgn val="ctr"/>
        <c:lblOffset val="100"/>
        <c:noMultiLvlLbl val="0"/>
      </c:catAx>
      <c:valAx>
        <c:axId val="920888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9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Data!$A$1077:$A$1086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Data!$B$1077:$B$1086</c:f>
              <c:numCache>
                <c:formatCode>#,##0</c:formatCode>
                <c:ptCount val="10"/>
                <c:pt idx="0">
                  <c:v>15506</c:v>
                </c:pt>
                <c:pt idx="1">
                  <c:v>16803</c:v>
                </c:pt>
                <c:pt idx="2">
                  <c:v>17457</c:v>
                </c:pt>
                <c:pt idx="3">
                  <c:v>17760</c:v>
                </c:pt>
                <c:pt idx="4">
                  <c:v>18126</c:v>
                </c:pt>
                <c:pt idx="5">
                  <c:v>20706</c:v>
                </c:pt>
                <c:pt idx="6">
                  <c:v>21287</c:v>
                </c:pt>
                <c:pt idx="7">
                  <c:v>21305</c:v>
                </c:pt>
                <c:pt idx="8">
                  <c:v>16810</c:v>
                </c:pt>
                <c:pt idx="9">
                  <c:v>14367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0-491B-AD87-67F26AD1E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87584"/>
        <c:axId val="920888544"/>
      </c:barChart>
      <c:catAx>
        <c:axId val="9208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544"/>
        <c:crosses val="autoZero"/>
        <c:auto val="1"/>
        <c:lblAlgn val="ctr"/>
        <c:lblOffset val="100"/>
        <c:noMultiLvlLbl val="0"/>
      </c:catAx>
      <c:valAx>
        <c:axId val="920888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Data!$A$1094:$A$1103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Data!$B$1094:$B$1103</c:f>
              <c:numCache>
                <c:formatCode>#,##0</c:formatCode>
                <c:ptCount val="10"/>
                <c:pt idx="0">
                  <c:v>2055</c:v>
                </c:pt>
                <c:pt idx="1">
                  <c:v>3327</c:v>
                </c:pt>
                <c:pt idx="2">
                  <c:v>3970</c:v>
                </c:pt>
                <c:pt idx="3">
                  <c:v>4263</c:v>
                </c:pt>
                <c:pt idx="4">
                  <c:v>4116</c:v>
                </c:pt>
                <c:pt idx="5">
                  <c:v>4121</c:v>
                </c:pt>
                <c:pt idx="6">
                  <c:v>4125</c:v>
                </c:pt>
                <c:pt idx="7">
                  <c:v>4128</c:v>
                </c:pt>
                <c:pt idx="8">
                  <c:v>4131</c:v>
                </c:pt>
                <c:pt idx="9">
                  <c:v>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2-4930-9BAB-96BFBD288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81824"/>
        <c:axId val="920882304"/>
      </c:barChart>
      <c:catAx>
        <c:axId val="9208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2304"/>
        <c:crosses val="autoZero"/>
        <c:auto val="1"/>
        <c:lblAlgn val="ctr"/>
        <c:lblOffset val="100"/>
        <c:noMultiLvlLbl val="0"/>
      </c:catAx>
      <c:valAx>
        <c:axId val="920882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Data!$A$1111:$A$1120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Data!$B$1111:$B$1120</c:f>
              <c:numCache>
                <c:formatCode>#,##0</c:formatCode>
                <c:ptCount val="10"/>
                <c:pt idx="0">
                  <c:v>9406</c:v>
                </c:pt>
                <c:pt idx="1">
                  <c:v>11550</c:v>
                </c:pt>
                <c:pt idx="2">
                  <c:v>12672</c:v>
                </c:pt>
                <c:pt idx="3">
                  <c:v>14821</c:v>
                </c:pt>
                <c:pt idx="4">
                  <c:v>17130</c:v>
                </c:pt>
                <c:pt idx="5">
                  <c:v>17201</c:v>
                </c:pt>
                <c:pt idx="6">
                  <c:v>17950</c:v>
                </c:pt>
                <c:pt idx="7">
                  <c:v>20490</c:v>
                </c:pt>
                <c:pt idx="8">
                  <c:v>27717</c:v>
                </c:pt>
                <c:pt idx="9">
                  <c:v>31603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C-4076-B241-3FD5059A8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76544"/>
        <c:axId val="920875584"/>
      </c:barChart>
      <c:catAx>
        <c:axId val="9208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584"/>
        <c:crosses val="autoZero"/>
        <c:auto val="1"/>
        <c:lblAlgn val="ctr"/>
        <c:lblOffset val="100"/>
        <c:noMultiLvlLbl val="0"/>
      </c:catAx>
      <c:valAx>
        <c:axId val="920875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Data!$B$151:$B$168</c:f>
              <c:numCache>
                <c:formatCode>#,##0</c:formatCode>
                <c:ptCount val="18"/>
                <c:pt idx="0">
                  <c:v>148798</c:v>
                </c:pt>
                <c:pt idx="1">
                  <c:v>147546</c:v>
                </c:pt>
                <c:pt idx="2">
                  <c:v>150848</c:v>
                </c:pt>
                <c:pt idx="3">
                  <c:v>145380</c:v>
                </c:pt>
                <c:pt idx="4">
                  <c:v>146297</c:v>
                </c:pt>
                <c:pt idx="5">
                  <c:v>134608</c:v>
                </c:pt>
                <c:pt idx="6">
                  <c:v>135024</c:v>
                </c:pt>
                <c:pt idx="7">
                  <c:v>141782</c:v>
                </c:pt>
                <c:pt idx="8">
                  <c:v>141355</c:v>
                </c:pt>
                <c:pt idx="9">
                  <c:v>147905</c:v>
                </c:pt>
                <c:pt idx="10">
                  <c:v>149972</c:v>
                </c:pt>
                <c:pt idx="11">
                  <c:v>149473</c:v>
                </c:pt>
                <c:pt idx="12">
                  <c:v>152914</c:v>
                </c:pt>
                <c:pt idx="13">
                  <c:v>162300</c:v>
                </c:pt>
                <c:pt idx="14">
                  <c:v>184080</c:v>
                </c:pt>
                <c:pt idx="15">
                  <c:v>183602</c:v>
                </c:pt>
                <c:pt idx="16">
                  <c:v>176857</c:v>
                </c:pt>
                <c:pt idx="17">
                  <c:v>196319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4-4079-A2DF-42B8106CE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Data!$C$151:$C$168</c:f>
              <c:numCache>
                <c:formatCode>#,##0</c:formatCode>
                <c:ptCount val="18"/>
                <c:pt idx="0">
                  <c:v>128816</c:v>
                </c:pt>
                <c:pt idx="1">
                  <c:v>127328</c:v>
                </c:pt>
                <c:pt idx="2">
                  <c:v>129347</c:v>
                </c:pt>
                <c:pt idx="3">
                  <c:v>127640</c:v>
                </c:pt>
                <c:pt idx="4">
                  <c:v>128967</c:v>
                </c:pt>
                <c:pt idx="5">
                  <c:v>121556</c:v>
                </c:pt>
                <c:pt idx="6">
                  <c:v>121025</c:v>
                </c:pt>
                <c:pt idx="7">
                  <c:v>124022</c:v>
                </c:pt>
                <c:pt idx="8">
                  <c:v>125314</c:v>
                </c:pt>
                <c:pt idx="9">
                  <c:v>127029</c:v>
                </c:pt>
                <c:pt idx="10">
                  <c:v>125490</c:v>
                </c:pt>
                <c:pt idx="11">
                  <c:v>126241</c:v>
                </c:pt>
                <c:pt idx="12">
                  <c:v>133889</c:v>
                </c:pt>
                <c:pt idx="13">
                  <c:v>139456</c:v>
                </c:pt>
                <c:pt idx="14">
                  <c:v>154674</c:v>
                </c:pt>
                <c:pt idx="15">
                  <c:v>160656</c:v>
                </c:pt>
                <c:pt idx="16">
                  <c:v>155751</c:v>
                </c:pt>
                <c:pt idx="17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4-4079-A2DF-42B8106CE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5376"/>
        <c:axId val="873212576"/>
      </c:lineChart>
      <c:catAx>
        <c:axId val="8732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576"/>
        <c:crosses val="autoZero"/>
        <c:auto val="1"/>
        <c:lblAlgn val="ctr"/>
        <c:lblOffset val="100"/>
        <c:noMultiLvlLbl val="0"/>
      </c:catAx>
      <c:valAx>
        <c:axId val="87321257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Data!$A$1128:$A$1137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Data!$B$1128:$B$1137</c:f>
              <c:numCache>
                <c:formatCode>0.0</c:formatCode>
                <c:ptCount val="10"/>
                <c:pt idx="2">
                  <c:v>49.2</c:v>
                </c:pt>
                <c:pt idx="3">
                  <c:v>50.7</c:v>
                </c:pt>
                <c:pt idx="4">
                  <c:v>50.4</c:v>
                </c:pt>
                <c:pt idx="5">
                  <c:v>50.6</c:v>
                </c:pt>
                <c:pt idx="6">
                  <c:v>50.6</c:v>
                </c:pt>
                <c:pt idx="7">
                  <c:v>51.3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6-4165-AD86-9973B26F5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Data!$A$1128:$A$1137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Data!$C$1128:$C$1137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6-4165-AD86-9973B26F5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4304"/>
        <c:axId val="920895744"/>
      </c:lineChart>
      <c:catAx>
        <c:axId val="9208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744"/>
        <c:crosses val="autoZero"/>
        <c:auto val="1"/>
        <c:lblAlgn val="ctr"/>
        <c:lblOffset val="100"/>
        <c:noMultiLvlLbl val="0"/>
      </c:catAx>
      <c:valAx>
        <c:axId val="92089574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Data!$A$1145:$A$1154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Data!$B$1145:$B$1154</c:f>
              <c:numCache>
                <c:formatCode>0</c:formatCode>
                <c:ptCount val="10"/>
                <c:pt idx="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A-438D-AD17-813B1EA2C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Data!$A$1145:$A$1154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Data!$C$1145:$C$1154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A-438D-AD17-813B1EA2C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0544"/>
        <c:axId val="920899584"/>
      </c:lineChart>
      <c:catAx>
        <c:axId val="9209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9584"/>
        <c:crosses val="autoZero"/>
        <c:auto val="1"/>
        <c:lblAlgn val="ctr"/>
        <c:lblOffset val="100"/>
        <c:noMultiLvlLbl val="0"/>
      </c:catAx>
      <c:valAx>
        <c:axId val="920899584"/>
        <c:scaling>
          <c:orientation val="minMax"/>
          <c:max val="25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Data!$A$1162:$A$1171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Data!$B$1162:$B$1171</c:f>
              <c:numCache>
                <c:formatCode>0.0</c:formatCode>
                <c:ptCount val="10"/>
                <c:pt idx="2">
                  <c:v>36.200000000000003</c:v>
                </c:pt>
                <c:pt idx="3">
                  <c:v>38.5</c:v>
                </c:pt>
                <c:pt idx="4">
                  <c:v>40.4</c:v>
                </c:pt>
                <c:pt idx="5">
                  <c:v>42.7</c:v>
                </c:pt>
                <c:pt idx="6">
                  <c:v>43.5</c:v>
                </c:pt>
                <c:pt idx="7">
                  <c:v>45.4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5-41B3-9144-6CAF3B4FB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Data!$A$1162:$A$1171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Data!$C$1162:$C$1171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5-41B3-9144-6CAF3B4FB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3344"/>
        <c:axId val="920899104"/>
      </c:lineChart>
      <c:catAx>
        <c:axId val="9208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9104"/>
        <c:crosses val="autoZero"/>
        <c:auto val="1"/>
        <c:lblAlgn val="ctr"/>
        <c:lblOffset val="100"/>
        <c:noMultiLvlLbl val="0"/>
      </c:catAx>
      <c:valAx>
        <c:axId val="9208991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Data!$A$1179:$A$1188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Data!$B$1179:$B$1188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E-46A0-A3A5-93CC1D774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Data!$A$1179:$A$1188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Data!$C$1179:$C$1188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E-46A0-A3A5-93CC1D774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1504"/>
        <c:axId val="920895264"/>
      </c:lineChart>
      <c:catAx>
        <c:axId val="9209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264"/>
        <c:crosses val="autoZero"/>
        <c:auto val="1"/>
        <c:lblAlgn val="ctr"/>
        <c:lblOffset val="100"/>
        <c:noMultiLvlLbl val="0"/>
      </c:catAx>
      <c:valAx>
        <c:axId val="920895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Data!$B$1196:$B$1205</c:f>
              <c:numCache>
                <c:formatCode>0.0</c:formatCode>
                <c:ptCount val="10"/>
                <c:pt idx="2">
                  <c:v>44.4</c:v>
                </c:pt>
                <c:pt idx="3">
                  <c:v>46.5</c:v>
                </c:pt>
                <c:pt idx="4">
                  <c:v>45.1</c:v>
                </c:pt>
                <c:pt idx="5">
                  <c:v>47</c:v>
                </c:pt>
                <c:pt idx="6">
                  <c:v>49.2</c:v>
                </c:pt>
                <c:pt idx="7">
                  <c:v>51.5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8-4695-90DC-07F4E31DA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Data!$C$1196:$C$1205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8-4695-90DC-07F4E31DA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4384"/>
        <c:axId val="920904864"/>
      </c:lineChart>
      <c:catAx>
        <c:axId val="9209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864"/>
        <c:crosses val="autoZero"/>
        <c:auto val="1"/>
        <c:lblAlgn val="ctr"/>
        <c:lblOffset val="100"/>
        <c:noMultiLvlLbl val="0"/>
      </c:catAx>
      <c:valAx>
        <c:axId val="92090486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Data!$B$1213:$B$1222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3-4FAF-A97A-2AE7F159F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Data!$C$1213:$C$1222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3-4FAF-A97A-2AE7F159F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3792"/>
        <c:axId val="864443312"/>
      </c:lineChart>
      <c:catAx>
        <c:axId val="86444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3312"/>
        <c:crosses val="autoZero"/>
        <c:auto val="1"/>
        <c:lblAlgn val="ctr"/>
        <c:lblOffset val="100"/>
        <c:noMultiLvlLbl val="0"/>
      </c:catAx>
      <c:valAx>
        <c:axId val="864443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3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Data!$B$1230:$B$1239</c:f>
              <c:numCache>
                <c:formatCode>0.0</c:formatCode>
                <c:ptCount val="10"/>
                <c:pt idx="2">
                  <c:v>54.8</c:v>
                </c:pt>
                <c:pt idx="3">
                  <c:v>48.5</c:v>
                </c:pt>
                <c:pt idx="4">
                  <c:v>49.8</c:v>
                </c:pt>
                <c:pt idx="5">
                  <c:v>51.2</c:v>
                </c:pt>
                <c:pt idx="6">
                  <c:v>52.6</c:v>
                </c:pt>
                <c:pt idx="7">
                  <c:v>54.2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4-41BF-81F9-06A5C217A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Data!$C$1230:$C$1239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51.2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4-41BF-81F9-06A5C217A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9392"/>
        <c:axId val="864437072"/>
      </c:lineChart>
      <c:catAx>
        <c:axId val="86442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7072"/>
        <c:crosses val="autoZero"/>
        <c:auto val="1"/>
        <c:lblAlgn val="ctr"/>
        <c:lblOffset val="100"/>
        <c:noMultiLvlLbl val="0"/>
      </c:catAx>
      <c:valAx>
        <c:axId val="864437072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Data!$B$1247:$B$1256</c:f>
              <c:numCache>
                <c:formatCode>0.0</c:formatCode>
                <c:ptCount val="10"/>
                <c:pt idx="2">
                  <c:v>48.4</c:v>
                </c:pt>
                <c:pt idx="3">
                  <c:v>50</c:v>
                </c:pt>
                <c:pt idx="4">
                  <c:v>51.8</c:v>
                </c:pt>
                <c:pt idx="5">
                  <c:v>52.9</c:v>
                </c:pt>
                <c:pt idx="6">
                  <c:v>54.1</c:v>
                </c:pt>
                <c:pt idx="7">
                  <c:v>56.5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5-4751-B48C-B7FBB0A09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Data!$C$1247:$C$1256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5-4751-B48C-B7FBB0A09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6112"/>
        <c:axId val="864441392"/>
      </c:lineChart>
      <c:catAx>
        <c:axId val="86443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1392"/>
        <c:crosses val="autoZero"/>
        <c:auto val="1"/>
        <c:lblAlgn val="ctr"/>
        <c:lblOffset val="100"/>
        <c:noMultiLvlLbl val="0"/>
      </c:catAx>
      <c:valAx>
        <c:axId val="8644413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6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Data!$A$1264:$A$1273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Data!$B$1264:$B$1273</c:f>
              <c:numCache>
                <c:formatCode>0.0</c:formatCode>
                <c:ptCount val="10"/>
                <c:pt idx="2">
                  <c:v>30.8</c:v>
                </c:pt>
                <c:pt idx="3">
                  <c:v>33.4</c:v>
                </c:pt>
                <c:pt idx="4">
                  <c:v>34.4</c:v>
                </c:pt>
                <c:pt idx="5">
                  <c:v>37.299999999999997</c:v>
                </c:pt>
                <c:pt idx="6">
                  <c:v>40.1</c:v>
                </c:pt>
                <c:pt idx="7">
                  <c:v>34.1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A-498D-9D8B-3A9F6D6A5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Data!$A$1264:$A$1273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Data!$C$1264:$C$1273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A-498D-9D8B-3A9F6D6A5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6592"/>
        <c:axId val="864444752"/>
      </c:lineChart>
      <c:catAx>
        <c:axId val="86443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4752"/>
        <c:crosses val="autoZero"/>
        <c:auto val="1"/>
        <c:lblAlgn val="ctr"/>
        <c:lblOffset val="100"/>
        <c:noMultiLvlLbl val="0"/>
      </c:catAx>
      <c:valAx>
        <c:axId val="8644447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6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Data!$A$1281:$A$1290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Data!$B$1281:$B$1290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1-4A20-8D9F-804C27DEA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Data!$A$1281:$A$1290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Data!$C$1281:$C$1290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1-4A20-8D9F-804C27DEA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4192"/>
        <c:axId val="864431312"/>
      </c:lineChart>
      <c:catAx>
        <c:axId val="86443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1312"/>
        <c:crosses val="autoZero"/>
        <c:auto val="1"/>
        <c:lblAlgn val="ctr"/>
        <c:lblOffset val="100"/>
        <c:noMultiLvlLbl val="0"/>
      </c:catAx>
      <c:valAx>
        <c:axId val="864431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4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Data!$B$176:$B$193</c:f>
              <c:numCache>
                <c:formatCode>#,##0</c:formatCode>
                <c:ptCount val="18"/>
                <c:pt idx="0">
                  <c:v>101.9</c:v>
                </c:pt>
                <c:pt idx="1">
                  <c:v>101.1</c:v>
                </c:pt>
                <c:pt idx="2">
                  <c:v>100.3</c:v>
                </c:pt>
                <c:pt idx="3">
                  <c:v>99.3</c:v>
                </c:pt>
                <c:pt idx="4">
                  <c:v>107.6</c:v>
                </c:pt>
                <c:pt idx="5">
                  <c:v>107.6</c:v>
                </c:pt>
                <c:pt idx="6">
                  <c:v>99.3</c:v>
                </c:pt>
                <c:pt idx="7">
                  <c:v>97.8</c:v>
                </c:pt>
                <c:pt idx="8">
                  <c:v>98.6</c:v>
                </c:pt>
                <c:pt idx="9">
                  <c:v>98.6</c:v>
                </c:pt>
                <c:pt idx="10">
                  <c:v>98.6</c:v>
                </c:pt>
                <c:pt idx="11">
                  <c:v>98.8</c:v>
                </c:pt>
                <c:pt idx="12">
                  <c:v>98.1</c:v>
                </c:pt>
                <c:pt idx="13">
                  <c:v>96.7</c:v>
                </c:pt>
                <c:pt idx="14">
                  <c:v>96.7</c:v>
                </c:pt>
                <c:pt idx="15">
                  <c:v>96.1</c:v>
                </c:pt>
                <c:pt idx="16">
                  <c:v>96.6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B-4451-B21B-1F32EBC3D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Data!$C$176:$C$193</c:f>
              <c:numCache>
                <c:formatCode>#,##0</c:formatCode>
                <c:ptCount val="18"/>
                <c:pt idx="0">
                  <c:v>101.9</c:v>
                </c:pt>
                <c:pt idx="1">
                  <c:v>101.3</c:v>
                </c:pt>
                <c:pt idx="2">
                  <c:v>100.9</c:v>
                </c:pt>
                <c:pt idx="3">
                  <c:v>100</c:v>
                </c:pt>
                <c:pt idx="4">
                  <c:v>108.2</c:v>
                </c:pt>
                <c:pt idx="5">
                  <c:v>108.2</c:v>
                </c:pt>
                <c:pt idx="6">
                  <c:v>99.7</c:v>
                </c:pt>
                <c:pt idx="7">
                  <c:v>98.3</c:v>
                </c:pt>
                <c:pt idx="8">
                  <c:v>99.4</c:v>
                </c:pt>
                <c:pt idx="9">
                  <c:v>99.6</c:v>
                </c:pt>
                <c:pt idx="10">
                  <c:v>99.6</c:v>
                </c:pt>
                <c:pt idx="11">
                  <c:v>99.8</c:v>
                </c:pt>
                <c:pt idx="12">
                  <c:v>99.1</c:v>
                </c:pt>
                <c:pt idx="13">
                  <c:v>98.9</c:v>
                </c:pt>
                <c:pt idx="14">
                  <c:v>98.9</c:v>
                </c:pt>
                <c:pt idx="15">
                  <c:v>98.8</c:v>
                </c:pt>
                <c:pt idx="16">
                  <c:v>98.6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B-4451-B21B-1F32EBC3D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0576"/>
        <c:axId val="873201536"/>
      </c:lineChart>
      <c:catAx>
        <c:axId val="8732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536"/>
        <c:crosses val="autoZero"/>
        <c:auto val="1"/>
        <c:lblAlgn val="ctr"/>
        <c:lblOffset val="100"/>
        <c:noMultiLvlLbl val="0"/>
      </c:catAx>
      <c:valAx>
        <c:axId val="87320153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0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Data!$A$1298:$A$1307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Data!$B$1298:$B$1307</c:f>
              <c:numCache>
                <c:formatCode>0.0</c:formatCode>
                <c:ptCount val="10"/>
                <c:pt idx="2">
                  <c:v>15.7</c:v>
                </c:pt>
                <c:pt idx="3">
                  <c:v>19.100000000000001</c:v>
                </c:pt>
                <c:pt idx="4">
                  <c:v>22.5</c:v>
                </c:pt>
                <c:pt idx="5">
                  <c:v>21.3</c:v>
                </c:pt>
                <c:pt idx="6">
                  <c:v>24.8</c:v>
                </c:pt>
                <c:pt idx="7">
                  <c:v>28.3</c:v>
                </c:pt>
                <c:pt idx="8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9-45B3-A4DE-E6BF791FF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Data!$A$1298:$A$1307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Data!$C$1298:$C$1307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9-45B3-A4DE-E6BF791FF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5712"/>
        <c:axId val="864446192"/>
      </c:lineChart>
      <c:catAx>
        <c:axId val="86444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6192"/>
        <c:crosses val="autoZero"/>
        <c:auto val="1"/>
        <c:lblAlgn val="ctr"/>
        <c:lblOffset val="100"/>
        <c:noMultiLvlLbl val="0"/>
      </c:catAx>
      <c:valAx>
        <c:axId val="864446192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5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Data!$A$1315:$A$1324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Data!$B$1315:$B$1324</c:f>
              <c:numCache>
                <c:formatCode>0.0</c:formatCode>
                <c:ptCount val="10"/>
                <c:pt idx="2">
                  <c:v>76.3</c:v>
                </c:pt>
                <c:pt idx="3">
                  <c:v>79</c:v>
                </c:pt>
                <c:pt idx="4">
                  <c:v>52.1</c:v>
                </c:pt>
                <c:pt idx="5">
                  <c:v>55.5</c:v>
                </c:pt>
                <c:pt idx="6">
                  <c:v>58.9</c:v>
                </c:pt>
                <c:pt idx="7">
                  <c:v>61.6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5-4CAD-A91F-89557F693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Data!$A$1315:$A$1324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Data!$C$1315:$C$1324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5-4CAD-A91F-89557F693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8112"/>
        <c:axId val="864447632"/>
      </c:lineChart>
      <c:catAx>
        <c:axId val="8644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7632"/>
        <c:crosses val="autoZero"/>
        <c:auto val="1"/>
        <c:lblAlgn val="ctr"/>
        <c:lblOffset val="100"/>
        <c:noMultiLvlLbl val="0"/>
      </c:catAx>
      <c:valAx>
        <c:axId val="86444763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8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Data!$A$1332:$A$1341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Data!$B$1332:$B$1341</c:f>
              <c:numCache>
                <c:formatCode>0.0</c:formatCode>
                <c:ptCount val="10"/>
                <c:pt idx="2">
                  <c:v>63.2</c:v>
                </c:pt>
                <c:pt idx="3">
                  <c:v>64.599999999999994</c:v>
                </c:pt>
                <c:pt idx="4">
                  <c:v>66.8</c:v>
                </c:pt>
                <c:pt idx="5">
                  <c:v>68.7</c:v>
                </c:pt>
                <c:pt idx="6">
                  <c:v>71.099999999999994</c:v>
                </c:pt>
                <c:pt idx="7">
                  <c:v>71.599999999999994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C-46AB-88F3-3954CB755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Data!$A$1332:$A$1341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Data!$C$1332:$C$1341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48.6</c:v>
                </c:pt>
                <c:pt idx="4">
                  <c:v>49.3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C-46AB-88F3-3954CB755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2752"/>
        <c:axId val="864449552"/>
      </c:lineChart>
      <c:catAx>
        <c:axId val="86443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9552"/>
        <c:crosses val="autoZero"/>
        <c:auto val="1"/>
        <c:lblAlgn val="ctr"/>
        <c:lblOffset val="100"/>
        <c:noMultiLvlLbl val="0"/>
      </c:catAx>
      <c:valAx>
        <c:axId val="86444955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2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Data!$A$1349:$A$1358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Data!$B$1349:$B$1358</c:f>
              <c:numCache>
                <c:formatCode>0.0</c:formatCode>
                <c:ptCount val="10"/>
                <c:pt idx="2">
                  <c:v>75.099999999999994</c:v>
                </c:pt>
                <c:pt idx="3">
                  <c:v>77</c:v>
                </c:pt>
                <c:pt idx="4">
                  <c:v>78.900000000000006</c:v>
                </c:pt>
                <c:pt idx="5">
                  <c:v>80.8</c:v>
                </c:pt>
                <c:pt idx="6">
                  <c:v>82.7</c:v>
                </c:pt>
                <c:pt idx="7">
                  <c:v>84.4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D-4D67-AE0D-010D3D21A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Data!$A$1349:$A$1358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Data!$C$1349:$C$1358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D-4D67-AE0D-010D3D21A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0992"/>
        <c:axId val="864451952"/>
      </c:lineChart>
      <c:catAx>
        <c:axId val="8644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1952"/>
        <c:crosses val="autoZero"/>
        <c:auto val="1"/>
        <c:lblAlgn val="ctr"/>
        <c:lblOffset val="100"/>
        <c:noMultiLvlLbl val="0"/>
      </c:catAx>
      <c:valAx>
        <c:axId val="86445195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0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Data!$A$1366:$A$1375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Data!$B$1366:$B$1375</c:f>
              <c:numCache>
                <c:formatCode>0.0</c:formatCode>
                <c:ptCount val="10"/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8-452B-A728-82DC33194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Data!$A$1366:$A$1375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Data!$C$1366:$C$1375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8-452B-A728-82DC33194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6752"/>
        <c:axId val="864453392"/>
      </c:lineChart>
      <c:catAx>
        <c:axId val="8644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3392"/>
        <c:crosses val="autoZero"/>
        <c:auto val="1"/>
        <c:lblAlgn val="ctr"/>
        <c:lblOffset val="100"/>
        <c:noMultiLvlLbl val="0"/>
      </c:catAx>
      <c:valAx>
        <c:axId val="86445339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Data!$A$1383:$A$1392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Data!$B$1383:$B$1392</c:f>
              <c:numCache>
                <c:formatCode>0.0</c:formatCode>
                <c:ptCount val="10"/>
                <c:pt idx="2">
                  <c:v>54.4</c:v>
                </c:pt>
                <c:pt idx="3">
                  <c:v>56.4</c:v>
                </c:pt>
                <c:pt idx="4">
                  <c:v>58.4</c:v>
                </c:pt>
                <c:pt idx="5">
                  <c:v>60.4</c:v>
                </c:pt>
                <c:pt idx="6">
                  <c:v>62.3</c:v>
                </c:pt>
                <c:pt idx="7">
                  <c:v>64.3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E-484E-A816-2D870E3B6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Data!$A$1383:$A$1392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Data!$C$1383:$C$1392</c:f>
              <c:numCache>
                <c:formatCode>0.0</c:formatCode>
                <c:ptCount val="10"/>
                <c:pt idx="0">
                  <c:v>41</c:v>
                </c:pt>
                <c:pt idx="1">
                  <c:v>40.700000000000003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52.9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E-484E-A816-2D870E3B6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5792"/>
        <c:axId val="864456272"/>
      </c:lineChart>
      <c:catAx>
        <c:axId val="8644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6272"/>
        <c:crosses val="autoZero"/>
        <c:auto val="1"/>
        <c:lblAlgn val="ctr"/>
        <c:lblOffset val="100"/>
        <c:noMultiLvlLbl val="0"/>
      </c:catAx>
      <c:valAx>
        <c:axId val="8644562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5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Data!$B$1400:$B$1409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3-42F7-8679-A665B61B3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Data!$C$1400:$C$1409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3-42F7-8679-A665B61B3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60112"/>
        <c:axId val="864458672"/>
      </c:lineChart>
      <c:catAx>
        <c:axId val="86446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8672"/>
        <c:crosses val="autoZero"/>
        <c:auto val="1"/>
        <c:lblAlgn val="ctr"/>
        <c:lblOffset val="100"/>
        <c:noMultiLvlLbl val="0"/>
      </c:catAx>
      <c:valAx>
        <c:axId val="864458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60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Data!$B$1417:$B$1426</c:f>
              <c:numCache>
                <c:formatCode>0.0</c:formatCode>
                <c:ptCount val="10"/>
                <c:pt idx="2">
                  <c:v>71.2</c:v>
                </c:pt>
                <c:pt idx="3">
                  <c:v>69.400000000000006</c:v>
                </c:pt>
                <c:pt idx="4">
                  <c:v>62.6</c:v>
                </c:pt>
                <c:pt idx="5">
                  <c:v>56.4</c:v>
                </c:pt>
                <c:pt idx="6">
                  <c:v>54.9</c:v>
                </c:pt>
                <c:pt idx="7">
                  <c:v>54.6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4-4841-9706-29BCD06E4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Data!$C$1417:$C$1426</c:f>
              <c:numCache>
                <c:formatCode>0.0</c:formatCode>
                <c:ptCount val="10"/>
                <c:pt idx="0">
                  <c:v>47.9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4-4841-9706-29BCD06E4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5072"/>
        <c:axId val="918816512"/>
      </c:lineChart>
      <c:catAx>
        <c:axId val="9188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6512"/>
        <c:crosses val="autoZero"/>
        <c:auto val="1"/>
        <c:lblAlgn val="ctr"/>
        <c:lblOffset val="100"/>
        <c:noMultiLvlLbl val="0"/>
      </c:catAx>
      <c:valAx>
        <c:axId val="9188165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5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Data!$A$1434:$A$1442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Data!$B$1434:$B$1442</c:f>
              <c:numCache>
                <c:formatCode>#,##0</c:formatCode>
                <c:ptCount val="9"/>
                <c:pt idx="1">
                  <c:v>392673</c:v>
                </c:pt>
                <c:pt idx="2">
                  <c:v>399412</c:v>
                </c:pt>
                <c:pt idx="3">
                  <c:v>407011</c:v>
                </c:pt>
                <c:pt idx="4">
                  <c:v>413016</c:v>
                </c:pt>
                <c:pt idx="5">
                  <c:v>420718</c:v>
                </c:pt>
                <c:pt idx="6">
                  <c:v>426470</c:v>
                </c:pt>
                <c:pt idx="7">
                  <c:v>435973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4-4434-AD77-89C10525D4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Data!$A$1434:$A$1442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Data!$C$1434:$C$1442</c:f>
              <c:numCache>
                <c:formatCode>#,##0</c:formatCode>
                <c:ptCount val="9"/>
                <c:pt idx="1">
                  <c:v>424506</c:v>
                </c:pt>
                <c:pt idx="2">
                  <c:v>430867</c:v>
                </c:pt>
                <c:pt idx="3">
                  <c:v>437381</c:v>
                </c:pt>
                <c:pt idx="4">
                  <c:v>449197</c:v>
                </c:pt>
                <c:pt idx="5">
                  <c:v>456642</c:v>
                </c:pt>
                <c:pt idx="6">
                  <c:v>467642</c:v>
                </c:pt>
                <c:pt idx="7">
                  <c:v>472910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4-4434-AD77-89C10525D4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Data!$A$1434:$A$1442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Data!$D$1434:$D$1442</c:f>
              <c:numCache>
                <c:formatCode>#,##0</c:formatCode>
                <c:ptCount val="9"/>
                <c:pt idx="1">
                  <c:v>396007</c:v>
                </c:pt>
                <c:pt idx="2">
                  <c:v>402849</c:v>
                </c:pt>
                <c:pt idx="3">
                  <c:v>410350</c:v>
                </c:pt>
                <c:pt idx="4">
                  <c:v>416811</c:v>
                </c:pt>
                <c:pt idx="5">
                  <c:v>424465</c:v>
                </c:pt>
                <c:pt idx="6">
                  <c:v>430225</c:v>
                </c:pt>
                <c:pt idx="7">
                  <c:v>439731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F4-4434-AD77-89C10525D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21312"/>
        <c:axId val="918816032"/>
      </c:lineChart>
      <c:catAx>
        <c:axId val="91882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6032"/>
        <c:crosses val="autoZero"/>
        <c:auto val="1"/>
        <c:lblAlgn val="ctr"/>
        <c:lblOffset val="100"/>
        <c:noMultiLvlLbl val="0"/>
      </c:catAx>
      <c:valAx>
        <c:axId val="918816032"/>
        <c:scaling>
          <c:orientation val="minMax"/>
          <c:max val="50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1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Data!$B$1450:$B$1458</c:f>
              <c:numCache>
                <c:formatCode>#,##0</c:formatCode>
                <c:ptCount val="9"/>
                <c:pt idx="1">
                  <c:v>30349</c:v>
                </c:pt>
                <c:pt idx="2">
                  <c:v>29067</c:v>
                </c:pt>
                <c:pt idx="3">
                  <c:v>28355</c:v>
                </c:pt>
                <c:pt idx="4">
                  <c:v>29842</c:v>
                </c:pt>
                <c:pt idx="5">
                  <c:v>29707</c:v>
                </c:pt>
                <c:pt idx="6">
                  <c:v>27818</c:v>
                </c:pt>
                <c:pt idx="7">
                  <c:v>27055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6-42ED-9ECC-B9A7AD7594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Data!$C$1450:$C$1458</c:f>
              <c:numCache>
                <c:formatCode>#,##0</c:formatCode>
                <c:ptCount val="9"/>
                <c:pt idx="1">
                  <c:v>44056</c:v>
                </c:pt>
                <c:pt idx="2">
                  <c:v>42377</c:v>
                </c:pt>
                <c:pt idx="3">
                  <c:v>40824</c:v>
                </c:pt>
                <c:pt idx="4">
                  <c:v>48216</c:v>
                </c:pt>
                <c:pt idx="5">
                  <c:v>48265</c:v>
                </c:pt>
                <c:pt idx="6">
                  <c:v>50892</c:v>
                </c:pt>
                <c:pt idx="7">
                  <c:v>45769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6-42ED-9ECC-B9A7AD7594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Data!$D$1450:$D$1458</c:f>
              <c:numCache>
                <c:formatCode>#,##0</c:formatCode>
                <c:ptCount val="9"/>
                <c:pt idx="1">
                  <c:v>30735</c:v>
                </c:pt>
                <c:pt idx="2">
                  <c:v>29474</c:v>
                </c:pt>
                <c:pt idx="3">
                  <c:v>28758</c:v>
                </c:pt>
                <c:pt idx="4">
                  <c:v>30291</c:v>
                </c:pt>
                <c:pt idx="5">
                  <c:v>30216</c:v>
                </c:pt>
                <c:pt idx="6">
                  <c:v>28325</c:v>
                </c:pt>
                <c:pt idx="7">
                  <c:v>27543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66-42ED-9ECC-B9A7AD75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7472"/>
        <c:axId val="918812672"/>
      </c:lineChart>
      <c:catAx>
        <c:axId val="91881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2672"/>
        <c:crosses val="autoZero"/>
        <c:auto val="1"/>
        <c:lblAlgn val="ctr"/>
        <c:lblOffset val="100"/>
        <c:noMultiLvlLbl val="0"/>
      </c:catAx>
      <c:valAx>
        <c:axId val="91881267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7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Data!$B$201:$B$218</c:f>
              <c:numCache>
                <c:formatCode>#,##0.00</c:formatCode>
                <c:ptCount val="18"/>
                <c:pt idx="0">
                  <c:v>8.4</c:v>
                </c:pt>
                <c:pt idx="1">
                  <c:v>8.24</c:v>
                </c:pt>
                <c:pt idx="2">
                  <c:v>8.0500000000000007</c:v>
                </c:pt>
                <c:pt idx="3">
                  <c:v>7.98</c:v>
                </c:pt>
                <c:pt idx="4">
                  <c:v>7.85</c:v>
                </c:pt>
                <c:pt idx="5">
                  <c:v>7.14</c:v>
                </c:pt>
                <c:pt idx="6">
                  <c:v>7.15</c:v>
                </c:pt>
                <c:pt idx="7">
                  <c:v>7.15</c:v>
                </c:pt>
                <c:pt idx="8">
                  <c:v>7.24</c:v>
                </c:pt>
                <c:pt idx="9">
                  <c:v>7.29</c:v>
                </c:pt>
                <c:pt idx="10">
                  <c:v>7.24</c:v>
                </c:pt>
                <c:pt idx="11">
                  <c:v>7.51</c:v>
                </c:pt>
                <c:pt idx="12">
                  <c:v>7.74</c:v>
                </c:pt>
                <c:pt idx="13">
                  <c:v>7.87</c:v>
                </c:pt>
                <c:pt idx="14">
                  <c:v>7.91</c:v>
                </c:pt>
                <c:pt idx="15">
                  <c:v>7.89</c:v>
                </c:pt>
                <c:pt idx="16">
                  <c:v>7.77</c:v>
                </c:pt>
                <c:pt idx="17">
                  <c:v>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0-4858-96CA-CE37308F0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Data!$C$201:$C$218</c:f>
              <c:numCache>
                <c:formatCode>#,##0.00</c:formatCode>
                <c:ptCount val="18"/>
                <c:pt idx="0">
                  <c:v>7.49</c:v>
                </c:pt>
                <c:pt idx="1">
                  <c:v>7.3</c:v>
                </c:pt>
                <c:pt idx="2">
                  <c:v>7.15</c:v>
                </c:pt>
                <c:pt idx="3">
                  <c:v>6.96</c:v>
                </c:pt>
                <c:pt idx="4">
                  <c:v>6.89</c:v>
                </c:pt>
                <c:pt idx="5">
                  <c:v>6.51</c:v>
                </c:pt>
                <c:pt idx="6">
                  <c:v>6.45</c:v>
                </c:pt>
                <c:pt idx="7">
                  <c:v>6.34</c:v>
                </c:pt>
                <c:pt idx="8">
                  <c:v>6.28</c:v>
                </c:pt>
                <c:pt idx="9">
                  <c:v>6.28</c:v>
                </c:pt>
                <c:pt idx="10">
                  <c:v>6.17</c:v>
                </c:pt>
                <c:pt idx="11">
                  <c:v>6.23</c:v>
                </c:pt>
                <c:pt idx="12">
                  <c:v>6.3</c:v>
                </c:pt>
                <c:pt idx="13">
                  <c:v>6.27</c:v>
                </c:pt>
                <c:pt idx="14">
                  <c:v>6.3</c:v>
                </c:pt>
                <c:pt idx="15">
                  <c:v>6.35</c:v>
                </c:pt>
                <c:pt idx="16">
                  <c:v>6.35</c:v>
                </c:pt>
                <c:pt idx="17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0-4858-96CA-CE37308F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6816"/>
        <c:axId val="873204416"/>
      </c:lineChart>
      <c:catAx>
        <c:axId val="8732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416"/>
        <c:crosses val="autoZero"/>
        <c:auto val="1"/>
        <c:lblAlgn val="ctr"/>
        <c:lblOffset val="100"/>
        <c:noMultiLvlLbl val="0"/>
      </c:catAx>
      <c:valAx>
        <c:axId val="873204416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8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Data!$B$1466:$B$1474</c:f>
              <c:numCache>
                <c:formatCode>#,##0</c:formatCode>
                <c:ptCount val="9"/>
                <c:pt idx="1">
                  <c:v>81473</c:v>
                </c:pt>
                <c:pt idx="2">
                  <c:v>79428</c:v>
                </c:pt>
                <c:pt idx="3">
                  <c:v>83216</c:v>
                </c:pt>
                <c:pt idx="4">
                  <c:v>110804</c:v>
                </c:pt>
                <c:pt idx="5">
                  <c:v>97566</c:v>
                </c:pt>
                <c:pt idx="6">
                  <c:v>95948</c:v>
                </c:pt>
                <c:pt idx="7">
                  <c:v>96374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7-43AF-B35D-4E9E9C0FD6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Data!$C$1466:$C$1474</c:f>
              <c:numCache>
                <c:formatCode>#,##0</c:formatCode>
                <c:ptCount val="9"/>
                <c:pt idx="1">
                  <c:v>136480</c:v>
                </c:pt>
                <c:pt idx="2">
                  <c:v>131304</c:v>
                </c:pt>
                <c:pt idx="3">
                  <c:v>136022</c:v>
                </c:pt>
                <c:pt idx="4">
                  <c:v>161662</c:v>
                </c:pt>
                <c:pt idx="5">
                  <c:v>150969</c:v>
                </c:pt>
                <c:pt idx="6">
                  <c:v>149715</c:v>
                </c:pt>
                <c:pt idx="7">
                  <c:v>151252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7-43AF-B35D-4E9E9C0FD6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Data!$D$1466:$D$1474</c:f>
              <c:numCache>
                <c:formatCode>#,##0</c:formatCode>
                <c:ptCount val="9"/>
                <c:pt idx="1">
                  <c:v>120824</c:v>
                </c:pt>
                <c:pt idx="2">
                  <c:v>115470</c:v>
                </c:pt>
                <c:pt idx="3">
                  <c:v>119537</c:v>
                </c:pt>
                <c:pt idx="4">
                  <c:v>146635</c:v>
                </c:pt>
                <c:pt idx="5">
                  <c:v>134593</c:v>
                </c:pt>
                <c:pt idx="6">
                  <c:v>132907</c:v>
                </c:pt>
                <c:pt idx="7">
                  <c:v>133355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A7-43AF-B35D-4E9E9C0FD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8912"/>
        <c:axId val="918813152"/>
      </c:lineChart>
      <c:catAx>
        <c:axId val="91881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3152"/>
        <c:crosses val="autoZero"/>
        <c:auto val="1"/>
        <c:lblAlgn val="ctr"/>
        <c:lblOffset val="100"/>
        <c:noMultiLvlLbl val="0"/>
      </c:catAx>
      <c:valAx>
        <c:axId val="91881315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8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Data!$B$1482:$B$1490</c:f>
              <c:numCache>
                <c:formatCode>#,##0</c:formatCode>
                <c:ptCount val="9"/>
                <c:pt idx="1">
                  <c:v>81893</c:v>
                </c:pt>
                <c:pt idx="2">
                  <c:v>79629</c:v>
                </c:pt>
                <c:pt idx="3">
                  <c:v>83111</c:v>
                </c:pt>
                <c:pt idx="4">
                  <c:v>110901</c:v>
                </c:pt>
                <c:pt idx="5">
                  <c:v>97726</c:v>
                </c:pt>
                <c:pt idx="6">
                  <c:v>96575</c:v>
                </c:pt>
                <c:pt idx="7">
                  <c:v>96600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A-477D-AB91-34369AB7CA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Data!$C$1482:$C$1490</c:f>
              <c:numCache>
                <c:formatCode>#,##0</c:formatCode>
                <c:ptCount val="9"/>
                <c:pt idx="1">
                  <c:v>137034</c:v>
                </c:pt>
                <c:pt idx="2">
                  <c:v>131729</c:v>
                </c:pt>
                <c:pt idx="3">
                  <c:v>135925</c:v>
                </c:pt>
                <c:pt idx="4">
                  <c:v>162050</c:v>
                </c:pt>
                <c:pt idx="5">
                  <c:v>151190</c:v>
                </c:pt>
                <c:pt idx="6">
                  <c:v>150525</c:v>
                </c:pt>
                <c:pt idx="7">
                  <c:v>151648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A-477D-AB91-34369AB7CA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Data!$D$1482:$D$1490</c:f>
              <c:numCache>
                <c:formatCode>#,##0</c:formatCode>
                <c:ptCount val="9"/>
                <c:pt idx="1">
                  <c:v>121249</c:v>
                </c:pt>
                <c:pt idx="2">
                  <c:v>115878</c:v>
                </c:pt>
                <c:pt idx="3">
                  <c:v>119437</c:v>
                </c:pt>
                <c:pt idx="4">
                  <c:v>146737</c:v>
                </c:pt>
                <c:pt idx="5">
                  <c:v>134814</c:v>
                </c:pt>
                <c:pt idx="6">
                  <c:v>133616</c:v>
                </c:pt>
                <c:pt idx="7">
                  <c:v>133597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1A-477D-AB91-34369AB7C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3632"/>
        <c:axId val="918823232"/>
      </c:lineChart>
      <c:catAx>
        <c:axId val="91881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3232"/>
        <c:crosses val="autoZero"/>
        <c:auto val="1"/>
        <c:lblAlgn val="ctr"/>
        <c:lblOffset val="100"/>
        <c:noMultiLvlLbl val="0"/>
      </c:catAx>
      <c:valAx>
        <c:axId val="91882323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3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Data!$B$1498:$B$1506</c:f>
              <c:numCache>
                <c:formatCode>#,##0</c:formatCode>
                <c:ptCount val="9"/>
                <c:pt idx="1">
                  <c:v>4298</c:v>
                </c:pt>
                <c:pt idx="2">
                  <c:v>7852</c:v>
                </c:pt>
                <c:pt idx="3">
                  <c:v>8246</c:v>
                </c:pt>
                <c:pt idx="4">
                  <c:v>4499</c:v>
                </c:pt>
                <c:pt idx="5">
                  <c:v>7716</c:v>
                </c:pt>
                <c:pt idx="6">
                  <c:v>7208</c:v>
                </c:pt>
                <c:pt idx="7">
                  <c:v>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6F9-8880-5C334186E8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Data!$C$1498:$C$1506</c:f>
              <c:numCache>
                <c:formatCode>#,##0</c:formatCode>
                <c:ptCount val="9"/>
                <c:pt idx="1">
                  <c:v>4662</c:v>
                </c:pt>
                <c:pt idx="2">
                  <c:v>7980</c:v>
                </c:pt>
                <c:pt idx="3">
                  <c:v>8083</c:v>
                </c:pt>
                <c:pt idx="4">
                  <c:v>5077</c:v>
                </c:pt>
                <c:pt idx="5">
                  <c:v>7536</c:v>
                </c:pt>
                <c:pt idx="6">
                  <c:v>7336</c:v>
                </c:pt>
                <c:pt idx="7">
                  <c:v>9756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2-46F9-8880-5C334186E8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Data!$D$1498:$D$1506</c:f>
              <c:numCache>
                <c:formatCode>#,##0</c:formatCode>
                <c:ptCount val="9"/>
                <c:pt idx="1">
                  <c:v>4778</c:v>
                </c:pt>
                <c:pt idx="2">
                  <c:v>7934</c:v>
                </c:pt>
                <c:pt idx="3">
                  <c:v>8130</c:v>
                </c:pt>
                <c:pt idx="4">
                  <c:v>4873</c:v>
                </c:pt>
                <c:pt idx="5">
                  <c:v>7586</c:v>
                </c:pt>
                <c:pt idx="6">
                  <c:v>7215</c:v>
                </c:pt>
                <c:pt idx="7">
                  <c:v>9830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02-46F9-8880-5C334186E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9072"/>
        <c:axId val="918832352"/>
      </c:lineChart>
      <c:catAx>
        <c:axId val="91883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2352"/>
        <c:crosses val="autoZero"/>
        <c:auto val="1"/>
        <c:lblAlgn val="ctr"/>
        <c:lblOffset val="100"/>
        <c:noMultiLvlLbl val="0"/>
      </c:catAx>
      <c:valAx>
        <c:axId val="91883235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9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Data!$B$1514:$B$1522</c:f>
              <c:numCache>
                <c:formatCode>#,##0</c:formatCode>
                <c:ptCount val="9"/>
                <c:pt idx="1">
                  <c:v>362325</c:v>
                </c:pt>
                <c:pt idx="2">
                  <c:v>370345</c:v>
                </c:pt>
                <c:pt idx="3">
                  <c:v>378656</c:v>
                </c:pt>
                <c:pt idx="4">
                  <c:v>383174</c:v>
                </c:pt>
                <c:pt idx="5">
                  <c:v>391011</c:v>
                </c:pt>
                <c:pt idx="6">
                  <c:v>398653</c:v>
                </c:pt>
                <c:pt idx="7">
                  <c:v>408918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2-4DB6-ABF0-9DD7954D6D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Data!$C$1514:$C$1522</c:f>
              <c:numCache>
                <c:formatCode>#,##0</c:formatCode>
                <c:ptCount val="9"/>
                <c:pt idx="1">
                  <c:v>380450</c:v>
                </c:pt>
                <c:pt idx="2">
                  <c:v>388489</c:v>
                </c:pt>
                <c:pt idx="3">
                  <c:v>396557</c:v>
                </c:pt>
                <c:pt idx="4">
                  <c:v>400982</c:v>
                </c:pt>
                <c:pt idx="5">
                  <c:v>408378</c:v>
                </c:pt>
                <c:pt idx="6">
                  <c:v>416750</c:v>
                </c:pt>
                <c:pt idx="7">
                  <c:v>427141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2-4DB6-ABF0-9DD7954D6D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Data!$D$1514:$D$1522</c:f>
              <c:numCache>
                <c:formatCode>#,##0</c:formatCode>
                <c:ptCount val="9"/>
                <c:pt idx="1">
                  <c:v>365272</c:v>
                </c:pt>
                <c:pt idx="2">
                  <c:v>373375</c:v>
                </c:pt>
                <c:pt idx="3">
                  <c:v>381592</c:v>
                </c:pt>
                <c:pt idx="4">
                  <c:v>386519</c:v>
                </c:pt>
                <c:pt idx="5">
                  <c:v>394250</c:v>
                </c:pt>
                <c:pt idx="6">
                  <c:v>401900</c:v>
                </c:pt>
                <c:pt idx="7">
                  <c:v>412188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82-4DB6-ABF0-9DD7954D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40992"/>
        <c:axId val="918828032"/>
      </c:lineChart>
      <c:catAx>
        <c:axId val="91884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8032"/>
        <c:crosses val="autoZero"/>
        <c:auto val="1"/>
        <c:lblAlgn val="ctr"/>
        <c:lblOffset val="100"/>
        <c:noMultiLvlLbl val="0"/>
      </c:catAx>
      <c:valAx>
        <c:axId val="918828032"/>
        <c:scaling>
          <c:orientation val="minMax"/>
          <c:max val="440000"/>
          <c:min val="3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40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Data!$B$1530:$B$1538</c:f>
              <c:numCache>
                <c:formatCode>#,##0</c:formatCode>
                <c:ptCount val="9"/>
                <c:pt idx="1">
                  <c:v>4406</c:v>
                </c:pt>
                <c:pt idx="2">
                  <c:v>8021</c:v>
                </c:pt>
                <c:pt idx="3">
                  <c:v>8311</c:v>
                </c:pt>
                <c:pt idx="4">
                  <c:v>4518</c:v>
                </c:pt>
                <c:pt idx="5">
                  <c:v>7837</c:v>
                </c:pt>
                <c:pt idx="6">
                  <c:v>7642</c:v>
                </c:pt>
                <c:pt idx="7">
                  <c:v>10266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5-4D94-840D-9D50EFB505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Data!$C$1530:$C$1538</c:f>
              <c:numCache>
                <c:formatCode>#,##0</c:formatCode>
                <c:ptCount val="9"/>
                <c:pt idx="1">
                  <c:v>4795</c:v>
                </c:pt>
                <c:pt idx="2">
                  <c:v>8039</c:v>
                </c:pt>
                <c:pt idx="3">
                  <c:v>8068</c:v>
                </c:pt>
                <c:pt idx="4">
                  <c:v>4425</c:v>
                </c:pt>
                <c:pt idx="5">
                  <c:v>7396</c:v>
                </c:pt>
                <c:pt idx="6">
                  <c:v>8372</c:v>
                </c:pt>
                <c:pt idx="7">
                  <c:v>10391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5-4D94-840D-9D50EFB505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Data!$D$1530:$D$1538</c:f>
              <c:numCache>
                <c:formatCode>#,##0</c:formatCode>
                <c:ptCount val="9"/>
                <c:pt idx="1">
                  <c:v>4912</c:v>
                </c:pt>
                <c:pt idx="2">
                  <c:v>8103</c:v>
                </c:pt>
                <c:pt idx="3">
                  <c:v>8217</c:v>
                </c:pt>
                <c:pt idx="4">
                  <c:v>4927</c:v>
                </c:pt>
                <c:pt idx="5">
                  <c:v>7731</c:v>
                </c:pt>
                <c:pt idx="6">
                  <c:v>7651</c:v>
                </c:pt>
                <c:pt idx="7">
                  <c:v>10288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75-4D94-840D-9D50EFB50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3312"/>
        <c:axId val="918830912"/>
      </c:lineChart>
      <c:catAx>
        <c:axId val="91883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0912"/>
        <c:crosses val="autoZero"/>
        <c:auto val="1"/>
        <c:lblAlgn val="ctr"/>
        <c:lblOffset val="100"/>
        <c:noMultiLvlLbl val="0"/>
      </c:catAx>
      <c:valAx>
        <c:axId val="91883091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3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Data!$B$1546:$B$1554</c:f>
              <c:numCache>
                <c:formatCode>#,##0</c:formatCode>
                <c:ptCount val="9"/>
                <c:pt idx="1">
                  <c:v>7694</c:v>
                </c:pt>
                <c:pt idx="2">
                  <c:v>9219</c:v>
                </c:pt>
                <c:pt idx="3">
                  <c:v>9106</c:v>
                </c:pt>
                <c:pt idx="4">
                  <c:v>6424</c:v>
                </c:pt>
                <c:pt idx="5">
                  <c:v>10837</c:v>
                </c:pt>
                <c:pt idx="6">
                  <c:v>8792</c:v>
                </c:pt>
                <c:pt idx="7">
                  <c:v>12314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5-4587-889C-A7BD825057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Data!$C$1546:$C$1554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5-4587-889C-A7BD825057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Data!$D$1546:$D$1554</c:f>
              <c:numCache>
                <c:formatCode>#,##0</c:formatCode>
                <c:ptCount val="9"/>
                <c:pt idx="1">
                  <c:v>8209</c:v>
                </c:pt>
                <c:pt idx="2">
                  <c:v>9106</c:v>
                </c:pt>
                <c:pt idx="3">
                  <c:v>9077</c:v>
                </c:pt>
                <c:pt idx="4">
                  <c:v>6925</c:v>
                </c:pt>
                <c:pt idx="5">
                  <c:v>11030</c:v>
                </c:pt>
                <c:pt idx="6">
                  <c:v>8987</c:v>
                </c:pt>
                <c:pt idx="7">
                  <c:v>12465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E5-4587-889C-A7BD82505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5232"/>
        <c:axId val="918831872"/>
      </c:lineChart>
      <c:catAx>
        <c:axId val="9188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1872"/>
        <c:crosses val="autoZero"/>
        <c:auto val="1"/>
        <c:lblAlgn val="ctr"/>
        <c:lblOffset val="100"/>
        <c:noMultiLvlLbl val="0"/>
      </c:catAx>
      <c:valAx>
        <c:axId val="918831872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5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Data!$B$1562:$B$1570</c:f>
              <c:numCache>
                <c:formatCode>#,##0</c:formatCode>
                <c:ptCount val="9"/>
                <c:pt idx="1">
                  <c:v>-6362</c:v>
                </c:pt>
                <c:pt idx="2">
                  <c:v>-8277</c:v>
                </c:pt>
                <c:pt idx="3">
                  <c:v>-8311</c:v>
                </c:pt>
                <c:pt idx="4">
                  <c:v>-7803</c:v>
                </c:pt>
                <c:pt idx="5">
                  <c:v>-7654</c:v>
                </c:pt>
                <c:pt idx="6">
                  <c:v>-7521</c:v>
                </c:pt>
                <c:pt idx="7">
                  <c:v>-11597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1-4E21-B029-5E0DD265D6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Data!$C$1562:$C$1570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1-4E21-B029-5E0DD265D6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Data!$D$1562:$D$1570</c:f>
              <c:numCache>
                <c:formatCode>#,##0</c:formatCode>
                <c:ptCount val="9"/>
                <c:pt idx="1">
                  <c:v>-6491</c:v>
                </c:pt>
                <c:pt idx="2">
                  <c:v>-8508</c:v>
                </c:pt>
                <c:pt idx="3">
                  <c:v>-8330</c:v>
                </c:pt>
                <c:pt idx="4">
                  <c:v>-7628</c:v>
                </c:pt>
                <c:pt idx="5">
                  <c:v>-8207</c:v>
                </c:pt>
                <c:pt idx="6">
                  <c:v>-7698</c:v>
                </c:pt>
                <c:pt idx="7">
                  <c:v>-11828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51-4E21-B029-5E0DD265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41952"/>
        <c:axId val="918842432"/>
      </c:lineChart>
      <c:catAx>
        <c:axId val="9188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42432"/>
        <c:crosses val="autoZero"/>
        <c:auto val="1"/>
        <c:lblAlgn val="ctr"/>
        <c:lblOffset val="100"/>
        <c:noMultiLvlLbl val="0"/>
      </c:catAx>
      <c:valAx>
        <c:axId val="918842432"/>
        <c:scaling>
          <c:orientation val="minMax"/>
          <c:max val="-4000"/>
          <c:min val="-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41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Data!$B$1578:$B$1586</c:f>
              <c:numCache>
                <c:formatCode>#,##0</c:formatCode>
                <c:ptCount val="9"/>
                <c:pt idx="1">
                  <c:v>-1464</c:v>
                </c:pt>
                <c:pt idx="2">
                  <c:v>-460</c:v>
                </c:pt>
                <c:pt idx="3">
                  <c:v>-759</c:v>
                </c:pt>
                <c:pt idx="4">
                  <c:v>848</c:v>
                </c:pt>
                <c:pt idx="5">
                  <c:v>-565</c:v>
                </c:pt>
                <c:pt idx="6">
                  <c:v>-1055</c:v>
                </c:pt>
                <c:pt idx="7">
                  <c:v>-1653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5-4754-8464-9A86BAF0D6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Data!$C$1578:$C$1586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5-4754-8464-9A86BAF0D6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Data!$D$1578:$D$1586</c:f>
              <c:numCache>
                <c:formatCode>#,##0</c:formatCode>
                <c:ptCount val="9"/>
                <c:pt idx="1">
                  <c:v>-1464</c:v>
                </c:pt>
                <c:pt idx="2">
                  <c:v>-460</c:v>
                </c:pt>
                <c:pt idx="3">
                  <c:v>-759</c:v>
                </c:pt>
                <c:pt idx="4">
                  <c:v>848</c:v>
                </c:pt>
                <c:pt idx="5">
                  <c:v>-565</c:v>
                </c:pt>
                <c:pt idx="6">
                  <c:v>-1055</c:v>
                </c:pt>
                <c:pt idx="7">
                  <c:v>-1653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55-4754-8464-9A86BAF0D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2240"/>
        <c:axId val="920273680"/>
      </c:lineChart>
      <c:catAx>
        <c:axId val="9202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3680"/>
        <c:crosses val="autoZero"/>
        <c:auto val="1"/>
        <c:lblAlgn val="ctr"/>
        <c:lblOffset val="100"/>
        <c:noMultiLvlLbl val="0"/>
      </c:catAx>
      <c:valAx>
        <c:axId val="92027368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2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Data!$B$1594:$B$1601</c:f>
              <c:numCache>
                <c:formatCode>#,##0</c:formatCode>
                <c:ptCount val="8"/>
                <c:pt idx="0">
                  <c:v>182.9</c:v>
                </c:pt>
                <c:pt idx="1">
                  <c:v>184.9</c:v>
                </c:pt>
                <c:pt idx="2">
                  <c:v>187.4</c:v>
                </c:pt>
                <c:pt idx="3">
                  <c:v>190.7</c:v>
                </c:pt>
                <c:pt idx="4">
                  <c:v>195.2</c:v>
                </c:pt>
                <c:pt idx="5">
                  <c:v>196.7</c:v>
                </c:pt>
                <c:pt idx="6">
                  <c:v>198.8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0-480E-B621-BCD401587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Data!$C$1594:$C$1601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0-480E-B621-BCD401587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2800"/>
        <c:axId val="920285200"/>
      </c:lineChart>
      <c:catAx>
        <c:axId val="9202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5200"/>
        <c:crosses val="autoZero"/>
        <c:auto val="1"/>
        <c:lblAlgn val="ctr"/>
        <c:lblOffset val="100"/>
        <c:noMultiLvlLbl val="0"/>
      </c:catAx>
      <c:valAx>
        <c:axId val="920285200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2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Data!$B$1609:$B$1616</c:f>
              <c:numCache>
                <c:formatCode>#,##0.00</c:formatCode>
                <c:ptCount val="8"/>
                <c:pt idx="0">
                  <c:v>4.16</c:v>
                </c:pt>
                <c:pt idx="1">
                  <c:v>4.16</c:v>
                </c:pt>
                <c:pt idx="2">
                  <c:v>4.0199999999999996</c:v>
                </c:pt>
                <c:pt idx="3">
                  <c:v>3.31</c:v>
                </c:pt>
                <c:pt idx="4">
                  <c:v>3.71</c:v>
                </c:pt>
                <c:pt idx="5">
                  <c:v>3.72</c:v>
                </c:pt>
                <c:pt idx="6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C-4AA8-AB41-773E723ED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Data!$C$1609:$C$1616</c:f>
              <c:numCache>
                <c:formatCode>#,##0.00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C-4AA8-AB41-773E723ED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8000"/>
        <c:axId val="920286160"/>
      </c:lineChart>
      <c:catAx>
        <c:axId val="9202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6160"/>
        <c:crosses val="autoZero"/>
        <c:auto val="1"/>
        <c:lblAlgn val="ctr"/>
        <c:lblOffset val="100"/>
        <c:noMultiLvlLbl val="0"/>
      </c:catAx>
      <c:valAx>
        <c:axId val="920286160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8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Data!$B$226:$B$243</c:f>
              <c:numCache>
                <c:formatCode>0.0</c:formatCode>
                <c:ptCount val="18"/>
                <c:pt idx="0">
                  <c:v>6.1</c:v>
                </c:pt>
                <c:pt idx="1">
                  <c:v>5.2</c:v>
                </c:pt>
                <c:pt idx="2">
                  <c:v>5</c:v>
                </c:pt>
                <c:pt idx="3">
                  <c:v>4.0999999999999996</c:v>
                </c:pt>
                <c:pt idx="4">
                  <c:v>2.7</c:v>
                </c:pt>
                <c:pt idx="5">
                  <c:v>0.8</c:v>
                </c:pt>
                <c:pt idx="6">
                  <c:v>0.1</c:v>
                </c:pt>
                <c:pt idx="7">
                  <c:v>-0.1</c:v>
                </c:pt>
                <c:pt idx="8">
                  <c:v>-0.1</c:v>
                </c:pt>
                <c:pt idx="9">
                  <c:v>0.6</c:v>
                </c:pt>
                <c:pt idx="10">
                  <c:v>0.6</c:v>
                </c:pt>
                <c:pt idx="11">
                  <c:v>1.2</c:v>
                </c:pt>
                <c:pt idx="12">
                  <c:v>0</c:v>
                </c:pt>
                <c:pt idx="13">
                  <c:v>-0.3</c:v>
                </c:pt>
                <c:pt idx="14">
                  <c:v>-1.4</c:v>
                </c:pt>
                <c:pt idx="15">
                  <c:v>-0.4</c:v>
                </c:pt>
                <c:pt idx="16">
                  <c:v>2.2000000000000002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F-4898-A3F4-07BCDDA4B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Data!$C$226:$C$243</c:f>
              <c:numCache>
                <c:formatCode>0.0</c:formatCode>
                <c:ptCount val="18"/>
                <c:pt idx="0">
                  <c:v>5.0999999999999996</c:v>
                </c:pt>
                <c:pt idx="1">
                  <c:v>3.6</c:v>
                </c:pt>
                <c:pt idx="2">
                  <c:v>2.1</c:v>
                </c:pt>
                <c:pt idx="3">
                  <c:v>0.9</c:v>
                </c:pt>
                <c:pt idx="4">
                  <c:v>0</c:v>
                </c:pt>
                <c:pt idx="5">
                  <c:v>-0.7</c:v>
                </c:pt>
                <c:pt idx="6">
                  <c:v>-1.3</c:v>
                </c:pt>
                <c:pt idx="7">
                  <c:v>-1.8</c:v>
                </c:pt>
                <c:pt idx="8">
                  <c:v>-2.2999999999999998</c:v>
                </c:pt>
                <c:pt idx="9">
                  <c:v>-2.8</c:v>
                </c:pt>
                <c:pt idx="10">
                  <c:v>-3.2</c:v>
                </c:pt>
                <c:pt idx="11">
                  <c:v>-3.4</c:v>
                </c:pt>
                <c:pt idx="12">
                  <c:v>-3.5</c:v>
                </c:pt>
                <c:pt idx="13">
                  <c:v>-3.4</c:v>
                </c:pt>
                <c:pt idx="14">
                  <c:v>-3.2</c:v>
                </c:pt>
                <c:pt idx="15">
                  <c:v>-3.1</c:v>
                </c:pt>
                <c:pt idx="16">
                  <c:v>-2.6</c:v>
                </c:pt>
                <c:pt idx="17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F-4898-A3F4-07BCDDA4B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1616"/>
        <c:axId val="873209696"/>
      </c:lineChart>
      <c:catAx>
        <c:axId val="8732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696"/>
        <c:crosses val="autoZero"/>
        <c:auto val="1"/>
        <c:lblAlgn val="ctr"/>
        <c:lblOffset val="100"/>
        <c:noMultiLvlLbl val="0"/>
      </c:catAx>
      <c:valAx>
        <c:axId val="873209696"/>
        <c:scaling>
          <c:orientation val="minMax"/>
          <c:max val="1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Data!$B$1624:$B$1631</c:f>
              <c:numCache>
                <c:formatCode>0.0</c:formatCode>
                <c:ptCount val="8"/>
                <c:pt idx="0">
                  <c:v>49.2</c:v>
                </c:pt>
                <c:pt idx="1">
                  <c:v>50.7</c:v>
                </c:pt>
                <c:pt idx="2">
                  <c:v>50.4</c:v>
                </c:pt>
                <c:pt idx="3">
                  <c:v>50.6</c:v>
                </c:pt>
                <c:pt idx="4">
                  <c:v>50.6</c:v>
                </c:pt>
                <c:pt idx="5">
                  <c:v>51.3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E-4E5F-BB6B-5EF33A6AF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Data!$C$1624:$C$1631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E-4E5F-BB6B-5EF33A6A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8960"/>
        <c:axId val="920286640"/>
      </c:lineChart>
      <c:catAx>
        <c:axId val="9202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6640"/>
        <c:crosses val="autoZero"/>
        <c:auto val="1"/>
        <c:lblAlgn val="ctr"/>
        <c:lblOffset val="100"/>
        <c:noMultiLvlLbl val="0"/>
      </c:catAx>
      <c:valAx>
        <c:axId val="920286640"/>
        <c:scaling>
          <c:orientation val="minMax"/>
          <c:max val="58"/>
          <c:min val="4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8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Data!$B$1639:$B$1646</c:f>
              <c:numCache>
                <c:formatCode>0.0</c:formatCode>
                <c:ptCount val="8"/>
                <c:pt idx="0">
                  <c:v>92.3</c:v>
                </c:pt>
                <c:pt idx="1">
                  <c:v>92.7</c:v>
                </c:pt>
                <c:pt idx="2">
                  <c:v>93</c:v>
                </c:pt>
                <c:pt idx="3">
                  <c:v>92.8</c:v>
                </c:pt>
                <c:pt idx="4">
                  <c:v>92.9</c:v>
                </c:pt>
                <c:pt idx="5">
                  <c:v>93.5</c:v>
                </c:pt>
                <c:pt idx="6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1-4E2C-A93D-9CFCE93AB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Data!$C$1639:$C$1646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1-4E2C-A93D-9CFCE93AB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7520"/>
        <c:axId val="920280400"/>
      </c:lineChart>
      <c:catAx>
        <c:axId val="9202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0400"/>
        <c:crosses val="autoZero"/>
        <c:auto val="1"/>
        <c:lblAlgn val="ctr"/>
        <c:lblOffset val="100"/>
        <c:noMultiLvlLbl val="0"/>
      </c:catAx>
      <c:valAx>
        <c:axId val="920280400"/>
        <c:scaling>
          <c:orientation val="minMax"/>
          <c:max val="100"/>
          <c:min val="8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7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Data!$B$1654:$B$1661</c:f>
              <c:numCache>
                <c:formatCode>0.0</c:formatCode>
                <c:ptCount val="8"/>
                <c:pt idx="0">
                  <c:v>5.0999999999999996</c:v>
                </c:pt>
                <c:pt idx="1">
                  <c:v>5.0999999999999996</c:v>
                </c:pt>
                <c:pt idx="2">
                  <c:v>4.9000000000000004</c:v>
                </c:pt>
                <c:pt idx="3">
                  <c:v>5.2</c:v>
                </c:pt>
                <c:pt idx="4">
                  <c:v>5</c:v>
                </c:pt>
                <c:pt idx="5">
                  <c:v>4.8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9-429D-9DF9-DE70E991B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Data!$C$1654:$C$1661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9-429D-9DF9-DE70E991B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0800"/>
        <c:axId val="920288080"/>
      </c:lineChart>
      <c:catAx>
        <c:axId val="9202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8080"/>
        <c:crosses val="autoZero"/>
        <c:auto val="1"/>
        <c:lblAlgn val="ctr"/>
        <c:lblOffset val="100"/>
        <c:noMultiLvlLbl val="0"/>
      </c:catAx>
      <c:valAx>
        <c:axId val="92028808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08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Data!$B$1669:$B$1676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36.9</c:v>
                </c:pt>
                <c:pt idx="2">
                  <c:v>38.299999999999997</c:v>
                </c:pt>
                <c:pt idx="3">
                  <c:v>51.2</c:v>
                </c:pt>
                <c:pt idx="4">
                  <c:v>45.3</c:v>
                </c:pt>
                <c:pt idx="5">
                  <c:v>44.5</c:v>
                </c:pt>
                <c:pt idx="6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B-458C-9FE0-E0D453F75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Data!$C$1669:$C$1676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B-458C-9FE0-E0D453F75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7600"/>
        <c:axId val="920289040"/>
      </c:lineChart>
      <c:catAx>
        <c:axId val="9202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9040"/>
        <c:crosses val="autoZero"/>
        <c:auto val="1"/>
        <c:lblAlgn val="ctr"/>
        <c:lblOffset val="100"/>
        <c:noMultiLvlLbl val="0"/>
      </c:catAx>
      <c:valAx>
        <c:axId val="920289040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Data!$B$1684:$B$1691</c:f>
              <c:numCache>
                <c:formatCode>#,##0.0</c:formatCode>
                <c:ptCount val="8"/>
                <c:pt idx="0">
                  <c:v>14.1</c:v>
                </c:pt>
                <c:pt idx="1">
                  <c:v>13.5</c:v>
                </c:pt>
                <c:pt idx="2">
                  <c:v>13.1</c:v>
                </c:pt>
                <c:pt idx="3">
                  <c:v>13.8</c:v>
                </c:pt>
                <c:pt idx="4">
                  <c:v>13.8</c:v>
                </c:pt>
                <c:pt idx="5">
                  <c:v>12.8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C-4300-9B7A-D0BEC4359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Data!$C$1684:$C$1691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C-4300-9B7A-D0BEC4359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6720"/>
        <c:axId val="920299600"/>
      </c:lineChart>
      <c:catAx>
        <c:axId val="9202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9600"/>
        <c:crosses val="autoZero"/>
        <c:auto val="1"/>
        <c:lblAlgn val="ctr"/>
        <c:lblOffset val="100"/>
        <c:noMultiLvlLbl val="0"/>
      </c:catAx>
      <c:valAx>
        <c:axId val="920299600"/>
        <c:scaling>
          <c:orientation val="minMax"/>
          <c:max val="1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67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Data!$B$1699:$B$1706</c:f>
              <c:numCache>
                <c:formatCode>#,##0</c:formatCode>
                <c:ptCount val="8"/>
                <c:pt idx="0">
                  <c:v>3944</c:v>
                </c:pt>
                <c:pt idx="1">
                  <c:v>3854</c:v>
                </c:pt>
                <c:pt idx="2">
                  <c:v>3472</c:v>
                </c:pt>
                <c:pt idx="3">
                  <c:v>1410</c:v>
                </c:pt>
                <c:pt idx="4">
                  <c:v>4638</c:v>
                </c:pt>
                <c:pt idx="5">
                  <c:v>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3-4B7E-ACAF-FCE8BAC90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Data!$C$1699:$C$1706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3-4B7E-ACAF-FCE8BAC90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1920"/>
        <c:axId val="920297680"/>
      </c:lineChart>
      <c:catAx>
        <c:axId val="9202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7680"/>
        <c:crosses val="autoZero"/>
        <c:auto val="1"/>
        <c:lblAlgn val="ctr"/>
        <c:lblOffset val="100"/>
        <c:noMultiLvlLbl val="0"/>
      </c:catAx>
      <c:valAx>
        <c:axId val="9202976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1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Data!$B$1714:$B$1721</c:f>
              <c:numCache>
                <c:formatCode>#,##0</c:formatCode>
                <c:ptCount val="8"/>
                <c:pt idx="6">
                  <c:v>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0-4A50-B7B2-1EABBF6EF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Data!$C$1714:$C$1721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0-4A50-B7B2-1EABBF6EF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5280"/>
        <c:axId val="920295760"/>
      </c:lineChart>
      <c:catAx>
        <c:axId val="9202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5760"/>
        <c:crosses val="autoZero"/>
        <c:auto val="1"/>
        <c:lblAlgn val="ctr"/>
        <c:lblOffset val="100"/>
        <c:noMultiLvlLbl val="0"/>
      </c:catAx>
      <c:valAx>
        <c:axId val="920295760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5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Data!$B$1729:$B$1736</c:f>
              <c:numCache>
                <c:formatCode>0.0</c:formatCode>
                <c:ptCount val="8"/>
                <c:pt idx="0">
                  <c:v>4.4000000000000004</c:v>
                </c:pt>
                <c:pt idx="1">
                  <c:v>4.4000000000000004</c:v>
                </c:pt>
                <c:pt idx="2">
                  <c:v>3.9</c:v>
                </c:pt>
                <c:pt idx="3">
                  <c:v>2.7</c:v>
                </c:pt>
                <c:pt idx="4">
                  <c:v>3.3</c:v>
                </c:pt>
                <c:pt idx="5">
                  <c:v>4.5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D-4559-9341-29B58FAE8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Data!$C$1729:$C$1736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D-4559-9341-29B58FAE8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01520"/>
        <c:axId val="920298640"/>
      </c:lineChart>
      <c:catAx>
        <c:axId val="9203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8640"/>
        <c:crosses val="autoZero"/>
        <c:auto val="1"/>
        <c:lblAlgn val="ctr"/>
        <c:lblOffset val="100"/>
        <c:noMultiLvlLbl val="0"/>
      </c:catAx>
      <c:valAx>
        <c:axId val="92029864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1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Data!$B$251:$B$268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9-4A66-8076-D1E6B1E21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Data!$C$251:$C$268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9-4A66-8076-D1E6B1E21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6256"/>
        <c:axId val="873196736"/>
      </c:lineChart>
      <c:catAx>
        <c:axId val="8731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736"/>
        <c:crosses val="autoZero"/>
        <c:auto val="1"/>
        <c:lblAlgn val="ctr"/>
        <c:lblOffset val="100"/>
        <c:noMultiLvlLbl val="0"/>
      </c:catAx>
      <c:valAx>
        <c:axId val="873196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E50F313-E7DE-48CE-905C-155D1651DC0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73837D8-70DF-49CF-92D2-C77DAF92886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EEFDC2E-D936-43C9-824D-420D152BE3B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06F11B3-742A-4B3F-BF3C-4C490263CDB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C190A74-567F-445F-A067-FD009B4B2F1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6D2FE28-0D30-4EB0-B118-CBFEB638048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7C989A-5E6B-E113-6C83-0994F2E26F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1F5027-D24D-CA35-6862-46D96A7FF7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3E738B-8978-1349-4358-96E5E1C4F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4886AD-035B-702C-626B-C780760F8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A7253F-213B-FCEC-1963-B53AE5C9114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EE9451-B3A2-677F-76F4-A0053DF73C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D6AB3A-3CC1-B19A-9E1E-3CFB1F654C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93ABEC-781A-F79D-8A24-92B21D98C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9E7447-17A4-7C9D-5280-FA7333A32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8535D4-32DC-F328-F40C-2948AD10F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A0B4B4-FEA5-5A6B-13EA-9E7E3CBBD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1C23E8-713B-D157-C0A7-FF3FD9362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86A825-BE52-89C1-4A5E-E71FD6FF8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189E05-2CD5-0A62-119C-C73C2F53E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F93293-ECB2-BA85-4B5F-5E5225C54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E6069E-7CFE-FAB7-68D4-98F4CE62D19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F3CD3A-4EBF-3EF8-88B9-9DB25B2C70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B215A4-1EA5-5212-8393-B940EA5865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CD4A1C-1AB3-B286-34F5-E7EF28BF9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8483AF-0D9D-D6DC-AE35-62B7A03C3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28E4E3-9707-6FCC-8057-9DF94DAC6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3FD96A-8211-EF6B-AFA1-027F3BB2A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56A89A-D997-2E5F-00D1-02E882A17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C6C5DD-257A-A1A6-C0B4-15B008577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F09457-17E0-DDDF-4778-B832BE671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7A751E-C1C7-C62E-77FD-0AB1CDC0A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92C737-D285-E598-9995-135E126B7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AB5D4B-CCC6-2891-FD61-8DFD281D6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F128D8-B494-CEFF-CD19-6E067A53DB4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672486-068A-4693-FAAD-CFFECFAE7F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A7B387-9F13-E8FD-F1BE-9FB4D356C6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EC91E9-CA63-8F01-9A09-C87B487EE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F292C5-4A34-82F2-4645-9DC0A8B12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942F58-EF79-314B-6B19-45F5FCD18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C697B4-7395-825D-5CEE-FF911E090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3D9D20-B8B5-3A8C-3335-0433ACE17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E5A67E-11BC-A8D5-C93B-7FB94C5CC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B1A0BC-D5BD-52F7-407B-ACC797922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7B8228-FABA-52EA-9B19-84DEEBAD2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463890-72C1-AAE5-8796-22FD57BD4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B47747-F217-761B-4656-1AF84C763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5AB8ED5-FE46-A90D-2574-4DE24753C2A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823FBA-A886-23B1-42FC-69B0EF0C15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C3DE2C-8171-8E20-704D-0F6B614A95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10F9667-34C9-A9BB-16FE-947DB6ABEA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63C2BFF-56C9-1B34-421F-C5E903FBC6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8FD12B5-BA2F-CE92-370C-DAC298A650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5DEA568-4A18-B8CD-3DB6-EAE30C4D9B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8F32E36-FB67-7ABD-B402-830D667A2F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967823A-BDD4-7FB9-7737-DD7481566E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93B9A43-D474-5CA3-D644-429C9B94BAD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19B57C-70C1-4B5D-5A1B-319ACEFEDE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AE9B5E-AFE5-A060-EF09-9056B8AC78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4DE6E0-58A8-A43E-9086-15FF5485A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8AF8C4-5EF9-B274-05B1-51602ED0B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AD994F-8C13-5FEF-5425-2F52611E6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A58C05-5BEA-1741-38A7-AB06E5CB4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6CCE49-EA3C-6FB0-D54E-2D0D62649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DDF0D7-E26C-AF21-F019-B93158BC9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123989-780F-58A2-0BD2-63468EF44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5162E22-5A5C-3D0B-49AE-F667AC404C3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5A12E6-11F6-8D6F-7D78-8E0E2C3E04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E00356-55AE-4D7B-F498-CB01DC9514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DFC5DF-8C24-0611-394C-2B2887442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307290-991A-F2BC-4CEE-4460522A0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B5E46E-10F0-719A-DAB8-3E491F30B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D813F2-0206-BF5A-D0D9-D90C4B0AB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39F47D-138F-80BF-FCBA-032260FA1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550964-BD52-C2A6-6398-8812FD4F5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0E278C-BC38-6D34-6B54-B52A1D0D5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E9D829-54EB-EDB7-0A9E-76E60F1F83E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910888-4578-13DA-FD1A-1F875C367B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64E464-3498-5D7B-D44F-6CDA223A06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125071-BF8F-A02C-9B49-557E2056B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F2D1B7-2F5A-1DE3-62F2-504E6DB61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41FFED-DDA5-70F2-AA41-807DA8F69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FE8CCE-FB7E-CC1B-B019-21E8D96A5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A3BCF0-4E3C-0157-76B4-6F69C5004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0BF240-EA10-9FD3-96CF-597DC2604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51F199-F59D-61E5-9582-950A77A18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A4C47F-73A5-A94F-4347-E0A4E16C6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834A61-D17B-748B-18E5-BD3A01904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CFCE76-4DF7-BBD1-12EA-43BFC3451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1312B94-D320-836F-6133-DB6B65089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98408D-53F4-F12B-FFF6-571AAFE09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33E78E9-F8A8-B876-1B03-0086D9B03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E4C702F-9E4C-580F-B965-451F571C9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55E5E11-1ACD-EF44-BBB9-EF055B28348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1B8707-E225-1963-B77A-A3CD91F0FA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4B821B-CB5A-B354-86E6-126CADB3DA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2F3F0F-11C3-5795-2694-641D4B444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693AA9-597B-E00F-4CDD-73CE01091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BACDC8-CC60-058D-4B55-C3C39A2F3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1B109F-C85D-6266-928A-40DB5F79E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4EF288-0628-FC86-25A7-C69FE0FC2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DCDF63-63AD-56A6-764F-9FB5648E5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65CCC2-6940-956D-4B27-8611859F2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A6363A-9447-28B7-DEE4-A273A59CB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4645AE-0647-2E1F-A7CB-AEB28D8A2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B0DB3D-3B91-9BCC-F5E7-A376B51A6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0C04E9D-C3DF-E3AA-9482-C8D08B15D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AE02A6-E3A7-360E-02B6-60B731AAA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5529DB2-6517-F41D-71CA-C0EBB1253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AE519A9-2A17-5781-9D77-53A28D3B9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37B1035-A9C4-0D56-5BDF-BBB148D9F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8A32D30-8091-BB6C-59A1-4CC90E55690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7C0195-DF9A-796A-AAB3-B2058D3EF7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D43A8C-F572-E89C-B4AB-55F718EAED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75890E-3618-C357-5490-337B86E0A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68B0F5-5E8B-B927-976F-6387361A8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2F63FE-0F1C-F8BE-78A1-7AFFCAE9B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262392-1D49-E20B-BAE4-52D09D3A3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F800290-A858-6A75-3709-EA7CBC41DC6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C3AB78-F794-A8FC-4AFD-7398C5EBB9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C75BDD-8814-C4F8-2829-EFE58BC46A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11EBFE-5577-B792-A99A-1AABBCDCC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B5868D-52A9-291E-054B-4E1FC7549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04C2B4-8C57-EEAC-A7E5-C59FF56460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E6A373-0B54-B95F-AD84-DA84727871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4751A5-7141-0493-4B92-070EBE709B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6F7E66-FC37-85F1-D7FB-08D7EFA1E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BC51D2-F806-D241-D512-5A7297C0A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E865AC-3142-E644-ED73-E6D6381C0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CB5057-DCA0-5A43-18D3-5910D7841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F0EBBC-1E6D-23CE-96CE-4E8D87669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853FF5-A315-DFBE-BD5D-299DE9561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FE1D61-4872-7693-4F7E-9A00951F2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00F6EB-ADCB-8666-9BBA-0180EA3D1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9AFB06-7936-7B08-996A-C88BAF7A509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FED26-A092-4E06-9A91-49057894EDD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F4ECE-3EC0-4A40-86A1-D0713AC685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5B5E1-C228-4A5C-A422-55E11D210A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2C08B-B049-42AD-B73F-18C8E7A0C4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9F732-4772-4116-AF3D-3B66DD6C17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C5E00-B99D-4FE1-BFB4-607A30AC87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1F2E-AFE0-4CFF-AB3D-724D938298B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892B-05A7-45FC-A2D1-ACC9E9D155C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1" t="s">
        <v>165</v>
      </c>
      <c r="B5" s="1" t="s">
        <v>166</v>
      </c>
      <c r="C5" s="1" t="s">
        <v>167</v>
      </c>
    </row>
    <row r="6" spans="1:3" ht="32.25">
      <c r="A6" s="11" t="s">
        <v>165</v>
      </c>
      <c r="B6" s="1" t="s">
        <v>166</v>
      </c>
      <c r="C6" s="1" t="s">
        <v>168</v>
      </c>
    </row>
    <row r="7" spans="1:3" ht="32.25">
      <c r="A7" s="11" t="s">
        <v>169</v>
      </c>
      <c r="B7" s="1" t="s">
        <v>170</v>
      </c>
      <c r="C7" s="1" t="s">
        <v>171</v>
      </c>
    </row>
    <row r="8" spans="1:3" ht="32.25">
      <c r="A8" s="11" t="s">
        <v>169</v>
      </c>
      <c r="B8" s="1" t="s">
        <v>170</v>
      </c>
      <c r="C8" s="1" t="s">
        <v>172</v>
      </c>
    </row>
    <row r="9" spans="1:3" ht="32.25">
      <c r="A9" s="11" t="s">
        <v>169</v>
      </c>
      <c r="B9" s="1" t="s">
        <v>170</v>
      </c>
      <c r="C9" s="1" t="s">
        <v>173</v>
      </c>
    </row>
    <row r="10" spans="1:3" ht="32.25">
      <c r="A10" s="11" t="s">
        <v>174</v>
      </c>
      <c r="B10" s="1" t="s">
        <v>175</v>
      </c>
      <c r="C10" s="1" t="s">
        <v>176</v>
      </c>
    </row>
    <row r="11" spans="1:3" ht="32.25">
      <c r="A11" s="11" t="s">
        <v>174</v>
      </c>
      <c r="B11" s="1" t="s">
        <v>175</v>
      </c>
      <c r="C11" s="1" t="s">
        <v>177</v>
      </c>
    </row>
    <row r="12" spans="1:3" ht="32.25">
      <c r="A12" s="11" t="s">
        <v>174</v>
      </c>
      <c r="B12" s="1" t="s">
        <v>175</v>
      </c>
      <c r="C12" s="1" t="s">
        <v>178</v>
      </c>
    </row>
    <row r="13" spans="1:3" ht="32.25">
      <c r="A13" s="11" t="s">
        <v>174</v>
      </c>
      <c r="B13" s="1" t="s">
        <v>175</v>
      </c>
      <c r="C13" s="1" t="s">
        <v>179</v>
      </c>
    </row>
    <row r="14" spans="1:3" ht="32.25">
      <c r="A14" s="11" t="s">
        <v>174</v>
      </c>
      <c r="B14" s="1" t="s">
        <v>175</v>
      </c>
      <c r="C14" s="1" t="s">
        <v>180</v>
      </c>
    </row>
    <row r="15" spans="1:3" ht="32.25">
      <c r="A15" s="11" t="s">
        <v>174</v>
      </c>
      <c r="B15" s="1" t="s">
        <v>175</v>
      </c>
      <c r="C15" s="1" t="s">
        <v>181</v>
      </c>
    </row>
    <row r="16" spans="1:3" ht="32.25">
      <c r="A16" s="11" t="s">
        <v>174</v>
      </c>
      <c r="B16" s="1" t="s">
        <v>175</v>
      </c>
      <c r="C16" s="1" t="s">
        <v>182</v>
      </c>
    </row>
    <row r="17" spans="1:3" ht="32.25">
      <c r="A17" s="11" t="s">
        <v>183</v>
      </c>
      <c r="B17" s="1" t="s">
        <v>184</v>
      </c>
      <c r="C17" s="1" t="s">
        <v>185</v>
      </c>
    </row>
    <row r="18" spans="1:3" ht="32.25">
      <c r="A18" s="11" t="s">
        <v>183</v>
      </c>
      <c r="B18" s="1" t="s">
        <v>184</v>
      </c>
      <c r="C18" s="1" t="s">
        <v>186</v>
      </c>
    </row>
    <row r="19" spans="1:3" ht="32.25">
      <c r="A19" s="11" t="s">
        <v>183</v>
      </c>
      <c r="B19" s="1" t="s">
        <v>184</v>
      </c>
      <c r="C19" s="1" t="s">
        <v>187</v>
      </c>
    </row>
    <row r="20" spans="1:3" ht="32.25">
      <c r="A20" s="11" t="s">
        <v>183</v>
      </c>
      <c r="B20" s="1" t="s">
        <v>184</v>
      </c>
      <c r="C20" s="1" t="s">
        <v>188</v>
      </c>
    </row>
    <row r="21" spans="1:3" ht="32.25">
      <c r="A21" s="11" t="s">
        <v>183</v>
      </c>
      <c r="B21" s="1" t="s">
        <v>184</v>
      </c>
      <c r="C21" s="1" t="s">
        <v>189</v>
      </c>
    </row>
    <row r="22" spans="1:3" ht="32.25">
      <c r="A22" s="11" t="s">
        <v>183</v>
      </c>
      <c r="B22" s="1" t="s">
        <v>184</v>
      </c>
      <c r="C22" s="1" t="s">
        <v>190</v>
      </c>
    </row>
    <row r="23" spans="1:3" ht="32.25">
      <c r="A23" s="11" t="s">
        <v>183</v>
      </c>
      <c r="B23" s="1" t="s">
        <v>184</v>
      </c>
      <c r="C23" s="1" t="s">
        <v>191</v>
      </c>
    </row>
    <row r="24" spans="1:3" ht="32.25">
      <c r="A24" s="11" t="s">
        <v>192</v>
      </c>
      <c r="B24" s="1" t="s">
        <v>193</v>
      </c>
      <c r="C24" s="1" t="s">
        <v>194</v>
      </c>
    </row>
    <row r="25" spans="1:3" ht="32.25">
      <c r="A25" s="11" t="s">
        <v>192</v>
      </c>
      <c r="B25" s="1" t="s">
        <v>193</v>
      </c>
      <c r="C25" s="1" t="s">
        <v>195</v>
      </c>
    </row>
    <row r="26" spans="1:3" ht="32.25">
      <c r="A26" s="11" t="s">
        <v>192</v>
      </c>
      <c r="B26" s="1" t="s">
        <v>193</v>
      </c>
      <c r="C26" s="1" t="s">
        <v>196</v>
      </c>
    </row>
    <row r="27" spans="1:3" ht="32.25">
      <c r="A27" s="11" t="s">
        <v>192</v>
      </c>
      <c r="B27" s="1" t="s">
        <v>193</v>
      </c>
      <c r="C27" s="1" t="s">
        <v>197</v>
      </c>
    </row>
    <row r="28" spans="1:3" ht="32.25">
      <c r="A28" s="11" t="s">
        <v>192</v>
      </c>
      <c r="B28" s="1" t="s">
        <v>193</v>
      </c>
      <c r="C28" s="1" t="s">
        <v>198</v>
      </c>
    </row>
    <row r="29" spans="1:3" ht="32.25">
      <c r="A29" s="11" t="s">
        <v>192</v>
      </c>
      <c r="B29" s="1" t="s">
        <v>193</v>
      </c>
      <c r="C29" s="1" t="s">
        <v>199</v>
      </c>
    </row>
    <row r="30" spans="1:3" ht="32.25">
      <c r="A30" s="11" t="s">
        <v>192</v>
      </c>
      <c r="B30" s="1" t="s">
        <v>193</v>
      </c>
      <c r="C30" s="1" t="s">
        <v>200</v>
      </c>
    </row>
    <row r="31" spans="1:3" ht="32.25">
      <c r="A31" s="11" t="s">
        <v>192</v>
      </c>
      <c r="B31" s="1" t="s">
        <v>193</v>
      </c>
      <c r="C31" s="1" t="s">
        <v>201</v>
      </c>
    </row>
    <row r="32" spans="1:3" ht="32.25">
      <c r="A32" s="11" t="s">
        <v>192</v>
      </c>
      <c r="B32" s="1" t="s">
        <v>193</v>
      </c>
      <c r="C32" s="1" t="s">
        <v>202</v>
      </c>
    </row>
    <row r="33" spans="1:3" ht="32.25">
      <c r="A33" s="11" t="s">
        <v>192</v>
      </c>
      <c r="B33" s="1" t="s">
        <v>193</v>
      </c>
      <c r="C33" s="1" t="s">
        <v>203</v>
      </c>
    </row>
    <row r="34" spans="1:3" ht="32.25">
      <c r="A34" s="11" t="s">
        <v>192</v>
      </c>
      <c r="B34" s="1" t="s">
        <v>193</v>
      </c>
      <c r="C34" s="1" t="s">
        <v>204</v>
      </c>
    </row>
    <row r="35" spans="1:3" ht="32.25">
      <c r="A35" s="11" t="s">
        <v>192</v>
      </c>
      <c r="B35" s="1" t="s">
        <v>193</v>
      </c>
      <c r="C35" s="1" t="s">
        <v>205</v>
      </c>
    </row>
    <row r="36" spans="1:3" ht="32.25">
      <c r="A36" s="11" t="s">
        <v>192</v>
      </c>
      <c r="B36" s="1" t="s">
        <v>193</v>
      </c>
      <c r="C36" s="1" t="s">
        <v>206</v>
      </c>
    </row>
    <row r="37" spans="1:3" ht="32.25">
      <c r="A37" s="11" t="s">
        <v>192</v>
      </c>
      <c r="B37" s="1" t="s">
        <v>193</v>
      </c>
      <c r="C37" s="1" t="s">
        <v>207</v>
      </c>
    </row>
    <row r="38" spans="1:3" ht="32.25">
      <c r="A38" s="11" t="s">
        <v>208</v>
      </c>
      <c r="B38" s="1" t="s">
        <v>209</v>
      </c>
      <c r="C38" s="1" t="s">
        <v>210</v>
      </c>
    </row>
    <row r="39" spans="1:3" ht="32.25">
      <c r="A39" s="11" t="s">
        <v>208</v>
      </c>
      <c r="B39" s="1" t="s">
        <v>209</v>
      </c>
      <c r="C39" s="1" t="s">
        <v>211</v>
      </c>
    </row>
    <row r="40" spans="1:3" ht="32.25">
      <c r="A40" s="11" t="s">
        <v>208</v>
      </c>
      <c r="B40" s="1" t="s">
        <v>209</v>
      </c>
      <c r="C40" s="1" t="s">
        <v>212</v>
      </c>
    </row>
    <row r="41" spans="1:3" ht="32.25">
      <c r="A41" s="11" t="s">
        <v>208</v>
      </c>
      <c r="B41" s="1" t="s">
        <v>209</v>
      </c>
      <c r="C41" s="1" t="s">
        <v>213</v>
      </c>
    </row>
    <row r="42" spans="1:3" ht="32.25">
      <c r="A42" s="11" t="s">
        <v>208</v>
      </c>
      <c r="B42" s="1" t="s">
        <v>209</v>
      </c>
      <c r="C42" s="1" t="s">
        <v>214</v>
      </c>
    </row>
    <row r="43" spans="1:3" ht="32.25">
      <c r="A43" s="11" t="s">
        <v>208</v>
      </c>
      <c r="B43" s="1" t="s">
        <v>209</v>
      </c>
      <c r="C43" s="1" t="s">
        <v>215</v>
      </c>
    </row>
    <row r="44" spans="1:3" ht="32.25">
      <c r="A44" s="11" t="s">
        <v>208</v>
      </c>
      <c r="B44" s="1" t="s">
        <v>209</v>
      </c>
      <c r="C44" s="1" t="s">
        <v>216</v>
      </c>
    </row>
    <row r="45" spans="1:3" ht="32.25">
      <c r="A45" s="11" t="s">
        <v>208</v>
      </c>
      <c r="B45" s="1" t="s">
        <v>209</v>
      </c>
      <c r="C45" s="1" t="s">
        <v>217</v>
      </c>
    </row>
    <row r="46" spans="1:3" ht="32.25">
      <c r="A46" s="11" t="s">
        <v>208</v>
      </c>
      <c r="B46" s="1" t="s">
        <v>209</v>
      </c>
      <c r="C46" s="1" t="s">
        <v>218</v>
      </c>
    </row>
    <row r="47" spans="1:3" ht="32.25">
      <c r="A47" s="11" t="s">
        <v>208</v>
      </c>
      <c r="B47" s="1" t="s">
        <v>209</v>
      </c>
      <c r="C47" s="1" t="s">
        <v>215</v>
      </c>
    </row>
    <row r="48" spans="1:3" ht="32.25">
      <c r="A48" s="11" t="s">
        <v>208</v>
      </c>
      <c r="B48" s="1" t="s">
        <v>209</v>
      </c>
      <c r="C48" s="1" t="s">
        <v>219</v>
      </c>
    </row>
    <row r="49" spans="1:3" ht="32.25">
      <c r="A49" s="11" t="s">
        <v>208</v>
      </c>
      <c r="B49" s="1" t="s">
        <v>209</v>
      </c>
      <c r="C49" s="1" t="s">
        <v>220</v>
      </c>
    </row>
    <row r="50" spans="1:3" ht="32.25">
      <c r="A50" s="11" t="s">
        <v>208</v>
      </c>
      <c r="B50" s="1" t="s">
        <v>209</v>
      </c>
      <c r="C50" s="1" t="s">
        <v>215</v>
      </c>
    </row>
    <row r="51" spans="1:3" ht="32.25">
      <c r="A51" s="11" t="s">
        <v>208</v>
      </c>
      <c r="B51" s="1" t="s">
        <v>209</v>
      </c>
      <c r="C51" s="1" t="s">
        <v>221</v>
      </c>
    </row>
    <row r="52" spans="1:3" ht="32.25">
      <c r="A52" s="11" t="s">
        <v>208</v>
      </c>
      <c r="B52" s="1" t="s">
        <v>209</v>
      </c>
      <c r="C52" s="1" t="s">
        <v>222</v>
      </c>
    </row>
    <row r="53" spans="1:3" ht="32.25">
      <c r="A53" s="11" t="s">
        <v>223</v>
      </c>
      <c r="B53" s="1" t="s">
        <v>224</v>
      </c>
      <c r="C53" s="1" t="s">
        <v>225</v>
      </c>
    </row>
    <row r="54" spans="1:3" ht="32.25">
      <c r="A54" s="11" t="s">
        <v>223</v>
      </c>
      <c r="B54" s="1" t="s">
        <v>224</v>
      </c>
      <c r="C54" s="1" t="s">
        <v>226</v>
      </c>
    </row>
    <row r="55" spans="1:3" ht="32.25">
      <c r="A55" s="11" t="s">
        <v>223</v>
      </c>
      <c r="B55" s="1" t="s">
        <v>224</v>
      </c>
      <c r="C55" s="1" t="s">
        <v>227</v>
      </c>
    </row>
    <row r="56" spans="1:3" ht="32.25">
      <c r="A56" s="11" t="s">
        <v>223</v>
      </c>
      <c r="B56" s="1" t="s">
        <v>224</v>
      </c>
      <c r="C56" s="1" t="s">
        <v>228</v>
      </c>
    </row>
    <row r="57" spans="1:3" ht="32.25">
      <c r="A57" s="11" t="s">
        <v>229</v>
      </c>
      <c r="B57" s="1" t="s">
        <v>230</v>
      </c>
      <c r="C57" s="1" t="s">
        <v>231</v>
      </c>
    </row>
    <row r="58" spans="1:3" ht="32.25">
      <c r="A58" s="11" t="s">
        <v>229</v>
      </c>
      <c r="B58" s="1" t="s">
        <v>230</v>
      </c>
      <c r="C58" s="1" t="s">
        <v>232</v>
      </c>
    </row>
    <row r="59" spans="1:3" ht="32.25">
      <c r="A59" s="11" t="s">
        <v>233</v>
      </c>
      <c r="B59" s="1" t="s">
        <v>234</v>
      </c>
      <c r="C59" s="1" t="s">
        <v>235</v>
      </c>
    </row>
    <row r="60" spans="1:3" ht="32.25">
      <c r="A60" s="11" t="s">
        <v>233</v>
      </c>
      <c r="B60" s="1" t="s">
        <v>234</v>
      </c>
      <c r="C60" s="1" t="s">
        <v>236</v>
      </c>
    </row>
    <row r="61" spans="1:3" ht="32.25">
      <c r="A61" s="11" t="s">
        <v>233</v>
      </c>
      <c r="B61" s="1" t="s">
        <v>234</v>
      </c>
      <c r="C61" s="1" t="s">
        <v>237</v>
      </c>
    </row>
    <row r="62" spans="1:3" ht="32.25">
      <c r="A62" s="11" t="s">
        <v>233</v>
      </c>
      <c r="B62" s="1" t="s">
        <v>234</v>
      </c>
      <c r="C62" s="1" t="s">
        <v>238</v>
      </c>
    </row>
    <row r="63" spans="1:3" ht="32.25">
      <c r="A63" s="11" t="s">
        <v>233</v>
      </c>
      <c r="B63" s="1" t="s">
        <v>234</v>
      </c>
      <c r="C63" s="1" t="s">
        <v>239</v>
      </c>
    </row>
    <row r="64" spans="1:3" ht="32.25">
      <c r="A64" s="11" t="s">
        <v>233</v>
      </c>
      <c r="B64" s="1" t="s">
        <v>234</v>
      </c>
      <c r="C64" s="1" t="s">
        <v>240</v>
      </c>
    </row>
    <row r="65" spans="1:3" ht="32.25">
      <c r="A65" s="11" t="s">
        <v>233</v>
      </c>
      <c r="B65" s="1" t="s">
        <v>234</v>
      </c>
      <c r="C65" s="1" t="s">
        <v>241</v>
      </c>
    </row>
    <row r="66" spans="1:3" ht="32.25">
      <c r="A66" s="11" t="s">
        <v>233</v>
      </c>
      <c r="B66" s="1" t="s">
        <v>234</v>
      </c>
      <c r="C66" s="1" t="s">
        <v>242</v>
      </c>
    </row>
    <row r="67" spans="1:3" ht="32.25">
      <c r="A67" s="11" t="s">
        <v>243</v>
      </c>
      <c r="B67" s="1" t="s">
        <v>244</v>
      </c>
      <c r="C67" s="1" t="s">
        <v>245</v>
      </c>
    </row>
    <row r="68" spans="1:3" ht="32.25">
      <c r="A68" s="11" t="s">
        <v>243</v>
      </c>
      <c r="B68" s="1" t="s">
        <v>244</v>
      </c>
      <c r="C68" s="1" t="s">
        <v>246</v>
      </c>
    </row>
    <row r="69" spans="1:3" ht="32.25">
      <c r="A69" s="11" t="s">
        <v>243</v>
      </c>
      <c r="B69" s="1" t="s">
        <v>244</v>
      </c>
      <c r="C69" s="1" t="s">
        <v>247</v>
      </c>
    </row>
    <row r="70" spans="1:3" ht="32.25">
      <c r="A70" s="11" t="s">
        <v>243</v>
      </c>
      <c r="B70" s="1" t="s">
        <v>244</v>
      </c>
      <c r="C70" s="1" t="s">
        <v>248</v>
      </c>
    </row>
    <row r="71" spans="1:3" ht="32.25">
      <c r="A71" s="11" t="s">
        <v>243</v>
      </c>
      <c r="B71" s="1" t="s">
        <v>244</v>
      </c>
      <c r="C71" s="1" t="s">
        <v>249</v>
      </c>
    </row>
    <row r="72" spans="1:3" ht="32.25">
      <c r="A72" s="11" t="s">
        <v>243</v>
      </c>
      <c r="B72" s="1" t="s">
        <v>244</v>
      </c>
      <c r="C72" s="1" t="s">
        <v>250</v>
      </c>
    </row>
    <row r="73" spans="1:3" ht="32.25">
      <c r="A73" s="11" t="s">
        <v>243</v>
      </c>
      <c r="B73" s="1" t="s">
        <v>244</v>
      </c>
      <c r="C73" s="1" t="s">
        <v>251</v>
      </c>
    </row>
    <row r="74" spans="1:3" ht="32.25">
      <c r="A74" s="11" t="s">
        <v>243</v>
      </c>
      <c r="B74" s="1" t="s">
        <v>244</v>
      </c>
      <c r="C74" s="1" t="s">
        <v>252</v>
      </c>
    </row>
    <row r="75" spans="1:3" ht="32.25">
      <c r="A75" s="11" t="s">
        <v>253</v>
      </c>
      <c r="B75" s="1" t="s">
        <v>254</v>
      </c>
      <c r="C75" s="1" t="s">
        <v>255</v>
      </c>
    </row>
    <row r="76" spans="1:3" ht="32.25">
      <c r="A76" s="11" t="s">
        <v>253</v>
      </c>
      <c r="B76" s="1" t="s">
        <v>254</v>
      </c>
      <c r="C76" s="1" t="s">
        <v>256</v>
      </c>
    </row>
    <row r="77" spans="1:3" ht="32.25">
      <c r="A77" s="11" t="s">
        <v>253</v>
      </c>
      <c r="B77" s="1" t="s">
        <v>254</v>
      </c>
      <c r="C77" s="1" t="s">
        <v>257</v>
      </c>
    </row>
    <row r="78" spans="1:3" ht="32.25">
      <c r="A78" s="11" t="s">
        <v>253</v>
      </c>
      <c r="B78" s="1" t="s">
        <v>254</v>
      </c>
      <c r="C78" s="1" t="s">
        <v>258</v>
      </c>
    </row>
    <row r="79" spans="1:3" ht="32.25">
      <c r="A79" s="11" t="s">
        <v>253</v>
      </c>
      <c r="B79" s="1" t="s">
        <v>254</v>
      </c>
      <c r="C79" s="1" t="s">
        <v>259</v>
      </c>
    </row>
    <row r="80" spans="1:3" ht="32.25">
      <c r="A80" s="11" t="s">
        <v>253</v>
      </c>
      <c r="B80" s="1" t="s">
        <v>254</v>
      </c>
      <c r="C80" s="1" t="s">
        <v>260</v>
      </c>
    </row>
    <row r="81" spans="1:3" ht="32.25">
      <c r="A81" s="11" t="s">
        <v>253</v>
      </c>
      <c r="B81" s="1" t="s">
        <v>254</v>
      </c>
      <c r="C81" s="1" t="s">
        <v>261</v>
      </c>
    </row>
    <row r="82" spans="1:3" ht="32.25">
      <c r="A82" s="11" t="s">
        <v>253</v>
      </c>
      <c r="B82" s="1" t="s">
        <v>254</v>
      </c>
      <c r="C82" s="1" t="s">
        <v>262</v>
      </c>
    </row>
    <row r="83" spans="1:3" ht="32.25">
      <c r="A83" s="11" t="s">
        <v>253</v>
      </c>
      <c r="B83" s="1" t="s">
        <v>254</v>
      </c>
      <c r="C83" s="1" t="s">
        <v>263</v>
      </c>
    </row>
    <row r="84" spans="1:3" ht="32.25">
      <c r="A84" s="11" t="s">
        <v>253</v>
      </c>
      <c r="B84" s="1" t="s">
        <v>254</v>
      </c>
      <c r="C84" s="1" t="s">
        <v>264</v>
      </c>
    </row>
    <row r="85" spans="1:3" ht="32.25">
      <c r="A85" s="11" t="s">
        <v>265</v>
      </c>
      <c r="B85" s="1" t="s">
        <v>266</v>
      </c>
      <c r="C85" s="1" t="s">
        <v>267</v>
      </c>
    </row>
    <row r="86" spans="1:3" ht="32.25">
      <c r="A86" s="11" t="s">
        <v>265</v>
      </c>
      <c r="B86" s="1" t="s">
        <v>266</v>
      </c>
      <c r="C86" s="1" t="s">
        <v>268</v>
      </c>
    </row>
    <row r="87" spans="1:3" ht="32.25">
      <c r="A87" s="11" t="s">
        <v>265</v>
      </c>
      <c r="B87" s="1" t="s">
        <v>266</v>
      </c>
      <c r="C87" s="1" t="s">
        <v>269</v>
      </c>
    </row>
    <row r="88" spans="1:3" ht="32.25">
      <c r="A88" s="11" t="s">
        <v>265</v>
      </c>
      <c r="B88" s="1" t="s">
        <v>266</v>
      </c>
      <c r="C88" s="1" t="s">
        <v>270</v>
      </c>
    </row>
    <row r="89" spans="1:3" ht="32.25">
      <c r="A89" s="11" t="s">
        <v>265</v>
      </c>
      <c r="B89" s="1" t="s">
        <v>266</v>
      </c>
      <c r="C89" s="1" t="s">
        <v>271</v>
      </c>
    </row>
    <row r="90" spans="1:3" ht="32.25">
      <c r="A90" s="11" t="s">
        <v>265</v>
      </c>
      <c r="B90" s="1" t="s">
        <v>266</v>
      </c>
      <c r="C90" s="1" t="s">
        <v>272</v>
      </c>
    </row>
    <row r="91" spans="1:3" ht="32.25">
      <c r="A91" s="11" t="s">
        <v>265</v>
      </c>
      <c r="B91" s="1" t="s">
        <v>266</v>
      </c>
      <c r="C91" s="1" t="s">
        <v>273</v>
      </c>
    </row>
    <row r="92" spans="1:3" ht="32.25">
      <c r="A92" s="11" t="s">
        <v>265</v>
      </c>
      <c r="B92" s="1" t="s">
        <v>266</v>
      </c>
      <c r="C92" s="1" t="s">
        <v>274</v>
      </c>
    </row>
    <row r="93" spans="1:3" ht="32.25">
      <c r="A93" s="11" t="s">
        <v>265</v>
      </c>
      <c r="B93" s="1" t="s">
        <v>266</v>
      </c>
      <c r="C93" s="1" t="s">
        <v>275</v>
      </c>
    </row>
    <row r="94" spans="1:3" ht="32.25">
      <c r="A94" s="11" t="s">
        <v>265</v>
      </c>
      <c r="B94" s="1" t="s">
        <v>266</v>
      </c>
      <c r="C94" s="1" t="s">
        <v>276</v>
      </c>
    </row>
  </sheetData>
  <phoneticPr fontId="5"/>
  <hyperlinks>
    <hyperlink ref="A5" location="'G01_overview'!A1" display="G01_overview" xr:uid="{FEF157C9-4E66-42C0-A967-99B6E378FDAF}"/>
    <hyperlink ref="A6" location="'G01_overview'!A1" display="G01_overview" xr:uid="{E0E5CB9B-51DE-4DFA-A597-ABB480E9F963}"/>
    <hyperlink ref="A7" location="'G02_sunburst'!A1" display="G02_sunburst" xr:uid="{0EDF5933-5C55-48A0-8DE4-00FFC69D358F}"/>
    <hyperlink ref="A8" location="'G02_sunburst'!A1" display="G02_sunburst" xr:uid="{43284BDE-2756-42A2-B452-73EE87947897}"/>
    <hyperlink ref="A9" location="'G02_sunburst'!A1" display="G02_sunburst" xr:uid="{A094C6FE-3B17-4D11-8519-41CB507E7A9A}"/>
    <hyperlink ref="A10" location="'G03_compare'!A1" display="G03_compare" xr:uid="{945986D5-A938-45C8-A6EA-11DB3A73266D}"/>
    <hyperlink ref="A11" location="'G03_compare'!A1" display="G03_compare" xr:uid="{DAEE039C-212D-4B0D-8611-9A63DD69937D}"/>
    <hyperlink ref="A12" location="'G03_compare'!A1" display="G03_compare" xr:uid="{C0F8FCD2-D5DB-47E1-A805-7C9DD8BB534D}"/>
    <hyperlink ref="A13" location="'G03_compare'!A1" display="G03_compare" xr:uid="{B868EA99-EDCF-4AED-8134-1B573669CA99}"/>
    <hyperlink ref="A14" location="'G03_compare'!A1" display="G03_compare" xr:uid="{EC601FDE-B2C4-4C2D-97A1-944B39DEFEB5}"/>
    <hyperlink ref="A15" location="'G03_compare'!A1" display="G03_compare" xr:uid="{CDE823C8-F377-4276-8CA7-FFB115F673AB}"/>
    <hyperlink ref="A16" location="'G03_compare'!A1" display="G03_compare" xr:uid="{729AFB16-8486-4DA8-9154-B14E1656409A}"/>
    <hyperlink ref="A17" location="'G04_ratio'!A1" display="G04_ratio" xr:uid="{D07B8D72-D803-400D-856E-37445D34E5C6}"/>
    <hyperlink ref="A18" location="'G04_ratio'!A1" display="G04_ratio" xr:uid="{B43ED408-7C84-4F8A-9731-0752FEE77216}"/>
    <hyperlink ref="A19" location="'G04_ratio'!A1" display="G04_ratio" xr:uid="{C97A44B5-261F-4804-BEA7-6A75BB787F9C}"/>
    <hyperlink ref="A20" location="'G04_ratio'!A1" display="G04_ratio" xr:uid="{027F96D4-E974-4424-B9B4-CE7EE5EB2DFB}"/>
    <hyperlink ref="A21" location="'G04_ratio'!A1" display="G04_ratio" xr:uid="{DF4AA296-23C7-4D3C-8DAF-AEA42019857E}"/>
    <hyperlink ref="A22" location="'G04_ratio'!A1" display="G04_ratio" xr:uid="{DAB6B5C6-6FFD-4D79-BB88-606E22C0CB0C}"/>
    <hyperlink ref="A23" location="'G04_ratio'!A1" display="G04_ratio" xr:uid="{5912BFA9-47B9-41F8-A0B4-B6B4BB2C6791}"/>
    <hyperlink ref="A24" location="'G05_purpose'!A1" display="G05_purpose" xr:uid="{3237C824-50A3-4FAD-81B4-975A01D3C697}"/>
    <hyperlink ref="A25" location="'G05_purpose'!A1" display="G05_purpose" xr:uid="{FF88F034-3EF0-4706-9610-60D6F45B68CD}"/>
    <hyperlink ref="A26" location="'G05_purpose'!A1" display="G05_purpose" xr:uid="{7AB6C971-AB88-4B6A-AEAC-BE9914BB6F41}"/>
    <hyperlink ref="A27" location="'G05_purpose'!A1" display="G05_purpose" xr:uid="{53C75C8F-9C15-4696-BC47-41BAB704E5F8}"/>
    <hyperlink ref="A28" location="'G05_purpose'!A1" display="G05_purpose" xr:uid="{A3894C2B-221F-4621-9317-CB3A8B2DF72F}"/>
    <hyperlink ref="A29" location="'G05_purpose'!A1" display="G05_purpose" xr:uid="{2CCD5C25-A327-4A60-AA7D-E1DDA08A606D}"/>
    <hyperlink ref="A30" location="'G05_purpose'!A1" display="G05_purpose" xr:uid="{476C2E49-592C-42B4-AB5E-9F4E2B2D0881}"/>
    <hyperlink ref="A31" location="'G05_purpose'!A1" display="G05_purpose" xr:uid="{CCC8E609-887D-4EF3-9ACC-C4D1AA5A4FC8}"/>
    <hyperlink ref="A32" location="'G05_purpose'!A1" display="G05_purpose" xr:uid="{C16B085F-A189-42A1-953C-A04FB8BDFC00}"/>
    <hyperlink ref="A33" location="'G05_purpose'!A1" display="G05_purpose" xr:uid="{C6757AA4-8104-4067-9460-CB98246E2989}"/>
    <hyperlink ref="A34" location="'G05_purpose'!A1" display="G05_purpose" xr:uid="{1214950C-745C-4716-8693-FADDF400EAF3}"/>
    <hyperlink ref="A35" location="'G05_purpose'!A1" display="G05_purpose" xr:uid="{97C03BC6-07FC-457E-8324-7AFC0F17BCC0}"/>
    <hyperlink ref="A36" location="'G05_purpose'!A1" display="G05_purpose" xr:uid="{D6298CCA-DC16-4729-8695-7E31691BBFE3}"/>
    <hyperlink ref="A37" location="'G05_purpose'!A1" display="G05_purpose" xr:uid="{BAC38E2C-646D-4A8F-BDE7-38F15B3C220B}"/>
    <hyperlink ref="A38" location="'G06_nature'!A1" display="G06_nature" xr:uid="{B70DA188-6C67-432E-9AED-05013BADA7E5}"/>
    <hyperlink ref="A39" location="'G06_nature'!A1" display="G06_nature" xr:uid="{9B621159-F54E-4BFF-8601-21A8C9E64859}"/>
    <hyperlink ref="A40" location="'G06_nature'!A1" display="G06_nature" xr:uid="{59E37B02-490F-4402-93CA-BBEC4F800646}"/>
    <hyperlink ref="A41" location="'G06_nature'!A1" display="G06_nature" xr:uid="{396A40CD-5181-4C52-A0C5-A4E59C25E8B6}"/>
    <hyperlink ref="A42" location="'G06_nature'!A1" display="G06_nature" xr:uid="{EFC67427-D34C-4EB7-A142-4D87AF0DE78E}"/>
    <hyperlink ref="A43" location="'G06_nature'!A1" display="G06_nature" xr:uid="{DF6E413A-FFE2-49D8-B65C-631F1D68BC09}"/>
    <hyperlink ref="A44" location="'G06_nature'!A1" display="G06_nature" xr:uid="{DAFC1633-4B13-4BA7-A34F-539D4B5BF537}"/>
    <hyperlink ref="A45" location="'G06_nature'!A1" display="G06_nature" xr:uid="{EF7C7EAC-4E83-48CC-A4F8-B74E098D8D83}"/>
    <hyperlink ref="A46" location="'G06_nature'!A1" display="G06_nature" xr:uid="{F2DBD7E5-5A0F-401D-AE55-8570842E2415}"/>
    <hyperlink ref="A47" location="'G06_nature'!A1" display="G06_nature" xr:uid="{C15C9CF2-0FDE-44DA-BAC4-522AE4A1227A}"/>
    <hyperlink ref="A48" location="'G06_nature'!A1" display="G06_nature" xr:uid="{A598CC69-59A6-42B6-A09A-9BBAB7B7ACE8}"/>
    <hyperlink ref="A49" location="'G06_nature'!A1" display="G06_nature" xr:uid="{F36C7C1C-B062-48D8-BDC0-057E0D75010C}"/>
    <hyperlink ref="A50" location="'G06_nature'!A1" display="G06_nature" xr:uid="{31CEDD38-1DAF-4176-ADD9-EC58EA48A387}"/>
    <hyperlink ref="A51" location="'G06_nature'!A1" display="G06_nature" xr:uid="{6D5FB2F8-BA01-49AD-9214-5C3D79686237}"/>
    <hyperlink ref="A52" location="'G06_nature'!A1" display="G06_nature" xr:uid="{5655FD4A-1FEE-4283-AE67-E4E05B7BA4C0}"/>
    <hyperlink ref="A53" location="'G07_funds'!A1" display="G07_funds" xr:uid="{EB4A1DFE-7387-41BA-977B-17CE3C96A42D}"/>
    <hyperlink ref="A54" location="'G07_funds'!A1" display="G07_funds" xr:uid="{9B996499-13C4-4BF8-8919-262FE62A5F0D}"/>
    <hyperlink ref="A55" location="'G07_funds'!A1" display="G07_funds" xr:uid="{58481F8F-1FA6-44DB-AD0F-548E2B1471BD}"/>
    <hyperlink ref="A56" location="'G07_funds'!A1" display="G07_funds" xr:uid="{59A9F8A1-087E-4D61-8215-FEFF21B20B8E}"/>
    <hyperlink ref="A57" location="'G08_accounting'!A1" display="G08_accounting" xr:uid="{E720FB12-9504-48F5-B9B4-8DFA0A1A54A3}"/>
    <hyperlink ref="A58" location="'G08_accounting'!A1" display="G08_accounting" xr:uid="{37396334-752D-49B3-BC6F-6F5FCF027F7A}"/>
    <hyperlink ref="A59" location="'G09_facility1'!A1" display="G09_facility1" xr:uid="{66673D09-2AA1-4B63-BAB0-9F00796E3A6C}"/>
    <hyperlink ref="A60" location="'G09_facility1'!A1" display="G09_facility1" xr:uid="{22C31548-4FAB-48C0-A3FE-C7F4278871B6}"/>
    <hyperlink ref="A61" location="'G09_facility1'!A1" display="G09_facility1" xr:uid="{3184DE64-6907-4A7D-A937-0B7668C5FA52}"/>
    <hyperlink ref="A62" location="'G09_facility1'!A1" display="G09_facility1" xr:uid="{C7B98D17-36A9-488A-8E13-ED3CB087FE74}"/>
    <hyperlink ref="A63" location="'G09_facility1'!A1" display="G09_facility1" xr:uid="{77AF1871-0E53-4EE6-AC11-38A3347F18D6}"/>
    <hyperlink ref="A64" location="'G09_facility1'!A1" display="G09_facility1" xr:uid="{6D0F7B23-B084-4358-B826-D88BF1075C8B}"/>
    <hyperlink ref="A65" location="'G09_facility1'!A1" display="G09_facility1" xr:uid="{18FC2F27-3088-462C-88BF-0B96293F9F6F}"/>
    <hyperlink ref="A66" location="'G09_facility1'!A1" display="G09_facility1" xr:uid="{FCB111ED-F3BF-4DD1-9158-33B85C1893D6}"/>
    <hyperlink ref="A67" location="'G10_facility2'!A1" display="G10_facility2" xr:uid="{1224BA27-824C-453A-A161-56202D6A03E5}"/>
    <hyperlink ref="A68" location="'G10_facility2'!A1" display="G10_facility2" xr:uid="{002470F2-EC88-4225-BBEE-C3A05915DD7D}"/>
    <hyperlink ref="A69" location="'G10_facility2'!A1" display="G10_facility2" xr:uid="{4B3B57F1-A463-4AE1-930D-E744A0F260D0}"/>
    <hyperlink ref="A70" location="'G10_facility2'!A1" display="G10_facility2" xr:uid="{04E3A72B-874D-4D1A-8A5D-6FA6CFD0BE63}"/>
    <hyperlink ref="A71" location="'G10_facility2'!A1" display="G10_facility2" xr:uid="{D6A4DFBF-AB7A-4EA9-A08A-232BD246E5D9}"/>
    <hyperlink ref="A72" location="'G10_facility2'!A1" display="G10_facility2" xr:uid="{95A4AB2C-2F21-4FD9-913E-EB0DE6AB3BA1}"/>
    <hyperlink ref="A73" location="'G10_facility2'!A1" display="G10_facility2" xr:uid="{95F59090-F07F-4333-B3E8-8BD3FD5A9CFA}"/>
    <hyperlink ref="A74" location="'G10_facility2'!A1" display="G10_facility2" xr:uid="{8131462F-DA76-4E89-AE3B-F368BA6540EF}"/>
    <hyperlink ref="A75" location="'G11_statements1'!A1" display="G11_statements1" xr:uid="{12E899F8-B607-4CD7-AE11-79651F01FAED}"/>
    <hyperlink ref="A76" location="'G11_statements1'!A1" display="G11_statements1" xr:uid="{5738A724-1BFF-483A-9197-E9AF88E31A9F}"/>
    <hyperlink ref="A77" location="'G11_statements1'!A1" display="G11_statements1" xr:uid="{94A9FAA1-BFEE-4AA6-A1E0-FAB1C0D5DB4B}"/>
    <hyperlink ref="A78" location="'G11_statements1'!A1" display="G11_statements1" xr:uid="{38BA5FAA-5E44-4405-A229-46BCFE8B109E}"/>
    <hyperlink ref="A79" location="'G11_statements1'!A1" display="G11_statements1" xr:uid="{1A96AA0C-BAD0-45B1-AF65-0D15917C0104}"/>
    <hyperlink ref="A80" location="'G11_statements1'!A1" display="G11_statements1" xr:uid="{81130203-4FFD-4F80-9A4B-8A9969DC3C77}"/>
    <hyperlink ref="A81" location="'G11_statements1'!A1" display="G11_statements1" xr:uid="{9F0E2C8F-1878-48D8-A77B-A99E5B6097C0}"/>
    <hyperlink ref="A82" location="'G11_statements1'!A1" display="G11_statements1" xr:uid="{5556A491-2202-4C22-850B-25D17F88FE00}"/>
    <hyperlink ref="A83" location="'G11_statements1'!A1" display="G11_statements1" xr:uid="{46AE5AE4-E870-449B-8580-2C936200AD85}"/>
    <hyperlink ref="A84" location="'G11_statements1'!A1" display="G11_statements1" xr:uid="{C1871F20-92D5-441E-9243-20FAEC2EA51E}"/>
    <hyperlink ref="A85" location="'G12_statements2'!A1" display="G12_statements2" xr:uid="{B8DF82BB-EDE7-49D7-8D0B-11DA39728680}"/>
    <hyperlink ref="A86" location="'G12_statements2'!A1" display="G12_statements2" xr:uid="{DF37EB08-0630-4EAD-BA4F-CA8C0E67D437}"/>
    <hyperlink ref="A87" location="'G12_statements2'!A1" display="G12_statements2" xr:uid="{0E0440C9-8B64-4E84-9640-8E99CD55D1C0}"/>
    <hyperlink ref="A88" location="'G12_statements2'!A1" display="G12_statements2" xr:uid="{968336F6-B31E-42C7-BAA8-56A79C8FE677}"/>
    <hyperlink ref="A89" location="'G12_statements2'!A1" display="G12_statements2" xr:uid="{59470BC4-5723-49BE-919E-631AF1057257}"/>
    <hyperlink ref="A90" location="'G12_statements2'!A1" display="G12_statements2" xr:uid="{6484D8FA-57F3-4A6F-AD5A-8A4EA5E7774B}"/>
    <hyperlink ref="A91" location="'G12_statements2'!A1" display="G12_statements2" xr:uid="{4B978D76-EB9A-4F25-A7A7-FD2490E8442F}"/>
    <hyperlink ref="A92" location="'G12_statements2'!A1" display="G12_statements2" xr:uid="{E88C42CF-9824-4F05-861C-F0ABE5D12BC9}"/>
    <hyperlink ref="A93" location="'G12_statements2'!A1" display="G12_statements2" xr:uid="{89A47B8A-6AED-4645-831F-CA8D380AFE91}"/>
    <hyperlink ref="A94" location="'G12_statements2'!A1" display="G12_statements2" xr:uid="{9CA1366F-C71A-41D1-9FD1-3A333BB1512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1F49-6F4C-4BAE-BBF2-9161E5EE8D27}">
  <dimension ref="A1:D1736"/>
  <sheetViews>
    <sheetView workbookViewId="0">
      <selection activeCell="A83" sqref="A83:C9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189441</v>
      </c>
      <c r="C8" s="5"/>
    </row>
    <row r="9" spans="1:3">
      <c r="A9" s="1">
        <v>2011</v>
      </c>
      <c r="B9" s="5">
        <v>190290</v>
      </c>
      <c r="C9" s="5">
        <v>190290</v>
      </c>
    </row>
    <row r="10" spans="1:3">
      <c r="A10" s="1">
        <v>2012</v>
      </c>
      <c r="B10" s="5">
        <v>206749</v>
      </c>
      <c r="C10" s="5">
        <v>191565</v>
      </c>
    </row>
    <row r="11" spans="1:3">
      <c r="A11" s="1">
        <v>2013</v>
      </c>
      <c r="B11" s="5">
        <v>207635</v>
      </c>
      <c r="C11" s="5">
        <v>192076</v>
      </c>
    </row>
    <row r="12" spans="1:3">
      <c r="A12" s="1">
        <v>2014</v>
      </c>
      <c r="B12" s="5">
        <v>209087</v>
      </c>
      <c r="C12" s="5">
        <v>192899</v>
      </c>
    </row>
    <row r="13" spans="1:3">
      <c r="A13" s="1">
        <v>2015</v>
      </c>
      <c r="B13" s="5">
        <v>211271</v>
      </c>
      <c r="C13" s="5">
        <v>194386</v>
      </c>
    </row>
    <row r="14" spans="1:3">
      <c r="A14" s="1">
        <v>2016</v>
      </c>
      <c r="B14" s="5">
        <v>213113</v>
      </c>
      <c r="C14" s="5">
        <v>195282</v>
      </c>
    </row>
    <row r="15" spans="1:3">
      <c r="A15" s="1">
        <v>2017</v>
      </c>
      <c r="B15" s="5">
        <v>214644</v>
      </c>
      <c r="C15" s="5">
        <v>196080</v>
      </c>
    </row>
    <row r="16" spans="1:3">
      <c r="A16" s="1">
        <v>2018</v>
      </c>
      <c r="B16" s="5">
        <v>215966</v>
      </c>
      <c r="C16" s="5">
        <v>196835</v>
      </c>
    </row>
    <row r="17" spans="1:4">
      <c r="A17" s="1">
        <v>2019</v>
      </c>
      <c r="B17" s="5">
        <v>217146</v>
      </c>
      <c r="C17" s="5">
        <v>197848</v>
      </c>
    </row>
    <row r="18" spans="1:4">
      <c r="A18" s="1">
        <v>2020</v>
      </c>
      <c r="B18" s="5">
        <v>216535</v>
      </c>
      <c r="C18" s="5">
        <v>198271</v>
      </c>
    </row>
    <row r="19" spans="1:4">
      <c r="A19" s="1">
        <v>2021</v>
      </c>
      <c r="B19" s="5">
        <v>215543</v>
      </c>
      <c r="C19" s="5">
        <v>197973</v>
      </c>
    </row>
    <row r="20" spans="1:4">
      <c r="A20" s="1">
        <v>2022</v>
      </c>
      <c r="B20" s="5">
        <v>216814</v>
      </c>
      <c r="C20" s="5">
        <v>197680</v>
      </c>
    </row>
    <row r="21" spans="1:4">
      <c r="A21" s="1">
        <v>2023</v>
      </c>
      <c r="B21" s="5">
        <v>219268</v>
      </c>
      <c r="C21" s="5">
        <v>198017</v>
      </c>
    </row>
    <row r="22" spans="1:4">
      <c r="A22" s="1">
        <v>2024</v>
      </c>
      <c r="B22" s="5">
        <v>222278</v>
      </c>
      <c r="C22" s="5">
        <v>198739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82540922</v>
      </c>
      <c r="C30" s="5">
        <v>80073153</v>
      </c>
      <c r="D30" s="5">
        <v>2467769</v>
      </c>
    </row>
    <row r="31" spans="1:4">
      <c r="A31" s="1">
        <v>2011</v>
      </c>
      <c r="B31" s="5">
        <v>88788230</v>
      </c>
      <c r="C31" s="5">
        <v>86492482</v>
      </c>
      <c r="D31" s="5">
        <v>2295748</v>
      </c>
    </row>
    <row r="32" spans="1:4">
      <c r="A32" s="1">
        <v>2012</v>
      </c>
      <c r="B32" s="5">
        <v>84723084</v>
      </c>
      <c r="C32" s="5">
        <v>82643006</v>
      </c>
      <c r="D32" s="5">
        <v>2080078</v>
      </c>
    </row>
    <row r="33" spans="1:4">
      <c r="A33" s="1">
        <v>2013</v>
      </c>
      <c r="B33" s="5">
        <v>85470409</v>
      </c>
      <c r="C33" s="5">
        <v>82996234</v>
      </c>
      <c r="D33" s="5">
        <v>2474175</v>
      </c>
    </row>
    <row r="34" spans="1:4">
      <c r="A34" s="1">
        <v>2014</v>
      </c>
      <c r="B34" s="5">
        <v>90632356</v>
      </c>
      <c r="C34" s="5">
        <v>87393152</v>
      </c>
      <c r="D34" s="5">
        <v>3239204</v>
      </c>
    </row>
    <row r="35" spans="1:4">
      <c r="A35" s="1">
        <v>2015</v>
      </c>
      <c r="B35" s="5">
        <v>94864677</v>
      </c>
      <c r="C35" s="5">
        <v>90139795</v>
      </c>
      <c r="D35" s="5">
        <v>4724882</v>
      </c>
    </row>
    <row r="36" spans="1:4">
      <c r="A36" s="1">
        <v>2016</v>
      </c>
      <c r="B36" s="5">
        <v>99878321</v>
      </c>
      <c r="C36" s="5">
        <v>97394161</v>
      </c>
      <c r="D36" s="5">
        <v>2484160</v>
      </c>
    </row>
    <row r="37" spans="1:4">
      <c r="A37" s="1">
        <v>2017</v>
      </c>
      <c r="B37" s="5">
        <v>94090789</v>
      </c>
      <c r="C37" s="5">
        <v>91739511</v>
      </c>
      <c r="D37" s="5">
        <v>2351278</v>
      </c>
    </row>
    <row r="38" spans="1:4">
      <c r="A38" s="1">
        <v>2018</v>
      </c>
      <c r="B38" s="5">
        <v>95712403</v>
      </c>
      <c r="C38" s="5">
        <v>92879934</v>
      </c>
      <c r="D38" s="5">
        <v>2832469</v>
      </c>
    </row>
    <row r="39" spans="1:4">
      <c r="A39" s="1">
        <v>2019</v>
      </c>
      <c r="B39" s="5">
        <v>100849634</v>
      </c>
      <c r="C39" s="5">
        <v>97980489</v>
      </c>
      <c r="D39" s="5">
        <v>2869145</v>
      </c>
    </row>
    <row r="40" spans="1:4">
      <c r="A40" s="1">
        <v>2020</v>
      </c>
      <c r="B40" s="5">
        <v>124308169</v>
      </c>
      <c r="C40" s="5">
        <v>121970242</v>
      </c>
      <c r="D40" s="5">
        <v>2337927</v>
      </c>
    </row>
    <row r="41" spans="1:4">
      <c r="A41" s="1">
        <v>2021</v>
      </c>
      <c r="B41" s="5">
        <v>112983666</v>
      </c>
      <c r="C41" s="5">
        <v>108027961</v>
      </c>
      <c r="D41" s="5">
        <v>4955705</v>
      </c>
    </row>
    <row r="42" spans="1:4">
      <c r="A42" s="1">
        <v>2022</v>
      </c>
      <c r="B42" s="5">
        <v>114036881</v>
      </c>
      <c r="C42" s="5">
        <v>108865699</v>
      </c>
      <c r="D42" s="5">
        <v>5171182</v>
      </c>
    </row>
    <row r="43" spans="1:4">
      <c r="A43" s="1">
        <v>2023</v>
      </c>
      <c r="B43" s="5">
        <v>121634099</v>
      </c>
      <c r="C43" s="5">
        <v>117399254</v>
      </c>
      <c r="D43" s="5">
        <v>4234845</v>
      </c>
    </row>
    <row r="44" spans="1:4">
      <c r="A44" s="1">
        <v>2024</v>
      </c>
      <c r="B44" s="5">
        <v>124955143</v>
      </c>
      <c r="C44" s="5">
        <v>121687800</v>
      </c>
      <c r="D44" s="5">
        <v>3267343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625.47789</v>
      </c>
    </row>
    <row r="53" spans="1:3">
      <c r="A53" s="1" t="s">
        <v>26</v>
      </c>
      <c r="B53" s="6">
        <v>92.058750000000003</v>
      </c>
    </row>
    <row r="54" spans="1:3">
      <c r="A54" s="1" t="s">
        <v>27</v>
      </c>
      <c r="B54" s="6">
        <v>180.91276999999999</v>
      </c>
    </row>
    <row r="55" spans="1:3">
      <c r="A55" s="1" t="s">
        <v>28</v>
      </c>
      <c r="B55" s="6">
        <v>6.7057799999999999</v>
      </c>
    </row>
    <row r="56" spans="1:3">
      <c r="A56" s="1" t="s">
        <v>29</v>
      </c>
      <c r="B56" s="6">
        <v>125.29132</v>
      </c>
    </row>
    <row r="57" spans="1:3">
      <c r="A57" s="1" t="s">
        <v>30</v>
      </c>
      <c r="B57" s="6">
        <v>25.484179999999999</v>
      </c>
    </row>
    <row r="58" spans="1:3">
      <c r="A58" s="1" t="s">
        <v>31</v>
      </c>
      <c r="B58" s="6">
        <v>1.3721699999999999</v>
      </c>
    </row>
    <row r="59" spans="1:3">
      <c r="A59" s="1" t="s">
        <v>32</v>
      </c>
      <c r="B59" s="6">
        <v>132.47413</v>
      </c>
    </row>
    <row r="60" spans="1:3">
      <c r="A60" s="1" t="s">
        <v>33</v>
      </c>
      <c r="B60" s="6">
        <v>20.891459999999999</v>
      </c>
    </row>
    <row r="61" spans="1:3">
      <c r="A61" s="1" t="s">
        <v>34</v>
      </c>
      <c r="B61" s="6">
        <v>6.2091599999999998</v>
      </c>
    </row>
    <row r="62" spans="1:3">
      <c r="A62" s="1" t="s">
        <v>35</v>
      </c>
      <c r="B62" s="6">
        <v>3.8999999999999999E-4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182.55428000000001</v>
      </c>
    </row>
    <row r="71" spans="1:3">
      <c r="A71" s="1" t="s">
        <v>38</v>
      </c>
      <c r="B71" s="6" t="s">
        <v>40</v>
      </c>
      <c r="C71" s="6">
        <v>0.92240999999999995</v>
      </c>
    </row>
    <row r="72" spans="1:3">
      <c r="A72" s="1" t="s">
        <v>38</v>
      </c>
      <c r="B72" s="6" t="s">
        <v>41</v>
      </c>
      <c r="C72" s="6">
        <v>15.17205</v>
      </c>
    </row>
    <row r="73" spans="1:3">
      <c r="A73" s="1" t="s">
        <v>42</v>
      </c>
      <c r="B73" s="6" t="s">
        <v>43</v>
      </c>
      <c r="C73" s="6">
        <v>200.45625999999999</v>
      </c>
    </row>
    <row r="74" spans="1:3">
      <c r="A74" s="1" t="s">
        <v>42</v>
      </c>
      <c r="B74" s="6" t="s">
        <v>44</v>
      </c>
      <c r="C74" s="6">
        <v>133.69116</v>
      </c>
    </row>
    <row r="75" spans="1:3">
      <c r="A75" s="1" t="s">
        <v>45</v>
      </c>
      <c r="B75" s="6"/>
      <c r="C75" s="6">
        <v>7.56</v>
      </c>
    </row>
    <row r="76" spans="1:3">
      <c r="A76" s="1" t="s">
        <v>35</v>
      </c>
      <c r="B76" s="6"/>
      <c r="C76" s="6">
        <v>709.19527000000005</v>
      </c>
    </row>
    <row r="80" spans="1:3">
      <c r="A80" s="1" t="s">
        <v>46</v>
      </c>
    </row>
    <row r="81" spans="1:3">
      <c r="A81" s="1" t="s">
        <v>16</v>
      </c>
      <c r="B81" s="1" t="s">
        <v>22</v>
      </c>
      <c r="C81" s="1" t="s">
        <v>17</v>
      </c>
    </row>
    <row r="83" spans="1:3">
      <c r="A83" s="2" t="s">
        <v>23</v>
      </c>
      <c r="B83" s="2" t="s">
        <v>37</v>
      </c>
      <c r="C83" s="2" t="s">
        <v>24</v>
      </c>
    </row>
    <row r="84" spans="1:3">
      <c r="A84" s="1" t="s">
        <v>47</v>
      </c>
      <c r="B84" s="6" t="s">
        <v>48</v>
      </c>
      <c r="C84" s="6">
        <v>202.48076</v>
      </c>
    </row>
    <row r="85" spans="1:3">
      <c r="A85" s="1" t="s">
        <v>47</v>
      </c>
      <c r="B85" s="6" t="s">
        <v>49</v>
      </c>
      <c r="C85" s="6">
        <v>384.75106</v>
      </c>
    </row>
    <row r="86" spans="1:3">
      <c r="A86" s="1" t="s">
        <v>47</v>
      </c>
      <c r="B86" s="6" t="s">
        <v>33</v>
      </c>
      <c r="C86" s="6">
        <v>20.891459999999999</v>
      </c>
    </row>
    <row r="87" spans="1:3">
      <c r="A87" s="1" t="s">
        <v>50</v>
      </c>
      <c r="B87" s="6" t="s">
        <v>51</v>
      </c>
      <c r="C87" s="6">
        <v>123.66933</v>
      </c>
    </row>
    <row r="88" spans="1:3">
      <c r="A88" s="1" t="s">
        <v>52</v>
      </c>
      <c r="B88" s="6" t="s">
        <v>53</v>
      </c>
      <c r="C88" s="6">
        <v>232.03921</v>
      </c>
    </row>
    <row r="89" spans="1:3">
      <c r="A89" s="1" t="s">
        <v>52</v>
      </c>
      <c r="B89" s="6" t="s">
        <v>54</v>
      </c>
      <c r="C89" s="6">
        <v>86.177819999999997</v>
      </c>
    </row>
    <row r="90" spans="1:3">
      <c r="A90" s="1" t="s">
        <v>52</v>
      </c>
      <c r="B90" s="6" t="s">
        <v>55</v>
      </c>
      <c r="C90" s="6">
        <v>88.600719999999995</v>
      </c>
    </row>
    <row r="91" spans="1:3">
      <c r="A91" s="1" t="s">
        <v>52</v>
      </c>
      <c r="B91" s="6" t="s">
        <v>56</v>
      </c>
      <c r="C91" s="6">
        <v>51.139850000000003</v>
      </c>
    </row>
    <row r="92" spans="1:3">
      <c r="A92" s="1" t="s">
        <v>52</v>
      </c>
      <c r="B92" s="6" t="s">
        <v>57</v>
      </c>
      <c r="C92" s="6">
        <v>7.6435399999999998</v>
      </c>
    </row>
    <row r="93" spans="1:3">
      <c r="A93" s="1" t="s">
        <v>52</v>
      </c>
      <c r="B93" s="6" t="s">
        <v>58</v>
      </c>
      <c r="C93" s="6">
        <v>19.484249999999999</v>
      </c>
    </row>
    <row r="97" spans="1:3">
      <c r="A97" s="1" t="s">
        <v>59</v>
      </c>
    </row>
    <row r="98" spans="1:3">
      <c r="A98" s="1" t="s">
        <v>60</v>
      </c>
      <c r="B98" s="1" t="s">
        <v>11</v>
      </c>
    </row>
    <row r="100" spans="1:3">
      <c r="A100" s="2"/>
      <c r="B100" s="2" t="s">
        <v>61</v>
      </c>
      <c r="C100" s="2" t="s">
        <v>62</v>
      </c>
    </row>
    <row r="101" spans="1:3">
      <c r="A101" s="1">
        <v>2007</v>
      </c>
      <c r="B101" s="7">
        <v>0.28999999999999998</v>
      </c>
      <c r="C101" s="7">
        <v>0.56000000000000005</v>
      </c>
    </row>
    <row r="102" spans="1:3">
      <c r="A102" s="1">
        <v>2008</v>
      </c>
      <c r="B102" s="7">
        <v>0.28999999999999998</v>
      </c>
      <c r="C102" s="7">
        <v>0.56000000000000005</v>
      </c>
    </row>
    <row r="103" spans="1:3">
      <c r="A103" s="1">
        <v>2009</v>
      </c>
      <c r="B103" s="7">
        <v>0.3</v>
      </c>
      <c r="C103" s="7">
        <v>0.56999999999999995</v>
      </c>
    </row>
    <row r="104" spans="1:3">
      <c r="A104" s="1">
        <v>2010</v>
      </c>
      <c r="B104" s="7">
        <v>0.3</v>
      </c>
      <c r="C104" s="7">
        <v>0.56000000000000005</v>
      </c>
    </row>
    <row r="105" spans="1:3">
      <c r="A105" s="1">
        <v>2011</v>
      </c>
      <c r="B105" s="7">
        <v>0.31</v>
      </c>
      <c r="C105" s="7">
        <v>0.59</v>
      </c>
    </row>
    <row r="106" spans="1:3">
      <c r="A106" s="1">
        <v>2012</v>
      </c>
      <c r="B106" s="7">
        <v>0.31</v>
      </c>
      <c r="C106" s="7">
        <v>0.56999999999999995</v>
      </c>
    </row>
    <row r="107" spans="1:3">
      <c r="A107" s="1">
        <v>2013</v>
      </c>
      <c r="B107" s="7">
        <v>0.31</v>
      </c>
      <c r="C107" s="7">
        <v>0.56000000000000005</v>
      </c>
    </row>
    <row r="108" spans="1:3">
      <c r="A108" s="1">
        <v>2014</v>
      </c>
      <c r="B108" s="7">
        <v>0.31</v>
      </c>
      <c r="C108" s="7">
        <v>0.56000000000000005</v>
      </c>
    </row>
    <row r="109" spans="1:3">
      <c r="A109" s="1">
        <v>2015</v>
      </c>
      <c r="B109" s="7">
        <v>0.32</v>
      </c>
      <c r="C109" s="7">
        <v>0.56999999999999995</v>
      </c>
    </row>
    <row r="110" spans="1:3">
      <c r="A110" s="1">
        <v>2016</v>
      </c>
      <c r="B110" s="7">
        <v>0.33</v>
      </c>
      <c r="C110" s="7">
        <v>0.57999999999999996</v>
      </c>
    </row>
    <row r="111" spans="1:3">
      <c r="A111" s="1">
        <v>2017</v>
      </c>
      <c r="B111" s="7">
        <v>0.34</v>
      </c>
      <c r="C111" s="7">
        <v>0.56000000000000005</v>
      </c>
    </row>
    <row r="112" spans="1:3">
      <c r="A112" s="1">
        <v>2018</v>
      </c>
      <c r="B112" s="7">
        <v>0.34</v>
      </c>
      <c r="C112" s="7">
        <v>0.56000000000000005</v>
      </c>
    </row>
    <row r="113" spans="1:3">
      <c r="A113" s="1">
        <v>2019</v>
      </c>
      <c r="B113" s="7">
        <v>0.34</v>
      </c>
      <c r="C113" s="7">
        <v>0.57999999999999996</v>
      </c>
    </row>
    <row r="114" spans="1:3">
      <c r="A114" s="1">
        <v>2020</v>
      </c>
      <c r="B114" s="7">
        <v>0.34</v>
      </c>
      <c r="C114" s="7">
        <v>0.56999999999999995</v>
      </c>
    </row>
    <row r="115" spans="1:3">
      <c r="A115" s="1">
        <v>2021</v>
      </c>
      <c r="B115" s="7">
        <v>0.35</v>
      </c>
      <c r="C115" s="7">
        <v>0.56999999999999995</v>
      </c>
    </row>
    <row r="116" spans="1:3">
      <c r="A116" s="1">
        <v>2022</v>
      </c>
      <c r="B116" s="7">
        <v>0.35</v>
      </c>
      <c r="C116" s="7">
        <v>0.57999999999999996</v>
      </c>
    </row>
    <row r="117" spans="1:3">
      <c r="A117" s="1">
        <v>2023</v>
      </c>
      <c r="B117" s="7">
        <v>0.34</v>
      </c>
      <c r="C117" s="7">
        <v>0.56999999999999995</v>
      </c>
    </row>
    <row r="118" spans="1:3">
      <c r="A118" s="1">
        <v>2024</v>
      </c>
      <c r="B118" s="7">
        <v>0.34</v>
      </c>
      <c r="C118" s="7">
        <v>0.56999999999999995</v>
      </c>
    </row>
    <row r="122" spans="1:3">
      <c r="A122" s="1" t="s">
        <v>63</v>
      </c>
    </row>
    <row r="123" spans="1:3">
      <c r="A123" s="1" t="s">
        <v>60</v>
      </c>
      <c r="B123" s="1" t="s">
        <v>11</v>
      </c>
      <c r="C123" s="1" t="s">
        <v>64</v>
      </c>
    </row>
    <row r="125" spans="1:3">
      <c r="A125" s="2"/>
      <c r="B125" s="2" t="s">
        <v>61</v>
      </c>
      <c r="C125" s="2" t="s">
        <v>62</v>
      </c>
    </row>
    <row r="126" spans="1:3">
      <c r="A126" s="1">
        <v>2007</v>
      </c>
      <c r="B126" s="8">
        <v>76.900000000000006</v>
      </c>
      <c r="C126" s="8">
        <v>75.3</v>
      </c>
    </row>
    <row r="127" spans="1:3">
      <c r="A127" s="1">
        <v>2008</v>
      </c>
      <c r="B127" s="8">
        <v>75.5</v>
      </c>
      <c r="C127" s="8">
        <v>76.099999999999994</v>
      </c>
    </row>
    <row r="128" spans="1:3">
      <c r="A128" s="1">
        <v>2009</v>
      </c>
      <c r="B128" s="8">
        <v>79.3</v>
      </c>
      <c r="C128" s="8">
        <v>82.1</v>
      </c>
    </row>
    <row r="129" spans="1:3">
      <c r="A129" s="1">
        <v>2010</v>
      </c>
      <c r="B129" s="8">
        <v>85.7</v>
      </c>
      <c r="C129" s="8">
        <v>85.5</v>
      </c>
    </row>
    <row r="130" spans="1:3">
      <c r="A130" s="1">
        <v>2011</v>
      </c>
      <c r="B130" s="8">
        <v>85.9</v>
      </c>
      <c r="C130" s="8">
        <v>86.4</v>
      </c>
    </row>
    <row r="131" spans="1:3">
      <c r="A131" s="1">
        <v>2012</v>
      </c>
      <c r="B131" s="8">
        <v>88</v>
      </c>
      <c r="C131" s="8">
        <v>85.8</v>
      </c>
    </row>
    <row r="132" spans="1:3">
      <c r="A132" s="1">
        <v>2013</v>
      </c>
      <c r="B132" s="8">
        <v>85.5</v>
      </c>
      <c r="C132" s="8">
        <v>82.8</v>
      </c>
    </row>
    <row r="133" spans="1:3">
      <c r="A133" s="1">
        <v>2014</v>
      </c>
      <c r="B133" s="8">
        <v>85.5</v>
      </c>
      <c r="C133" s="8">
        <v>80.7</v>
      </c>
    </row>
    <row r="134" spans="1:3">
      <c r="A134" s="1">
        <v>2015</v>
      </c>
      <c r="B134" s="8">
        <v>81.8</v>
      </c>
      <c r="C134" s="8">
        <v>77.8</v>
      </c>
    </row>
    <row r="135" spans="1:3">
      <c r="A135" s="1">
        <v>2016</v>
      </c>
      <c r="B135" s="8">
        <v>81.7</v>
      </c>
      <c r="C135" s="8">
        <v>79.3</v>
      </c>
    </row>
    <row r="136" spans="1:3">
      <c r="A136" s="1">
        <v>2017</v>
      </c>
      <c r="B136" s="8">
        <v>83.8</v>
      </c>
      <c r="C136" s="8">
        <v>80.3</v>
      </c>
    </row>
    <row r="137" spans="1:3">
      <c r="A137" s="1">
        <v>2018</v>
      </c>
      <c r="B137" s="8">
        <v>83</v>
      </c>
      <c r="C137" s="8">
        <v>79.3</v>
      </c>
    </row>
    <row r="138" spans="1:3">
      <c r="A138" s="1">
        <v>2019</v>
      </c>
      <c r="B138" s="8">
        <v>84.1</v>
      </c>
      <c r="C138" s="8">
        <v>79.099999999999994</v>
      </c>
    </row>
    <row r="139" spans="1:3">
      <c r="A139" s="1">
        <v>2020</v>
      </c>
      <c r="B139" s="8">
        <v>84.5</v>
      </c>
      <c r="C139" s="8">
        <v>82.1</v>
      </c>
    </row>
    <row r="140" spans="1:3">
      <c r="A140" s="1">
        <v>2021</v>
      </c>
      <c r="B140" s="8">
        <v>83.5</v>
      </c>
      <c r="C140" s="8">
        <v>78.8</v>
      </c>
    </row>
    <row r="141" spans="1:3">
      <c r="A141" s="1">
        <v>2022</v>
      </c>
      <c r="B141" s="8">
        <v>81.3</v>
      </c>
      <c r="C141" s="8">
        <v>76.7</v>
      </c>
    </row>
    <row r="142" spans="1:3">
      <c r="A142" s="1">
        <v>2023</v>
      </c>
      <c r="B142" s="8">
        <v>79.099999999999994</v>
      </c>
      <c r="C142" s="8">
        <v>76.5</v>
      </c>
    </row>
    <row r="143" spans="1:3">
      <c r="A143" s="1">
        <v>2024</v>
      </c>
      <c r="B143" s="8">
        <v>80</v>
      </c>
      <c r="C143" s="8">
        <v>77.7</v>
      </c>
    </row>
    <row r="147" spans="1:3">
      <c r="A147" s="1" t="s">
        <v>65</v>
      </c>
    </row>
    <row r="148" spans="1:3">
      <c r="A148" s="1" t="s">
        <v>60</v>
      </c>
      <c r="B148" s="1" t="s">
        <v>11</v>
      </c>
      <c r="C148" s="1" t="s">
        <v>66</v>
      </c>
    </row>
    <row r="150" spans="1:3">
      <c r="A150" s="2"/>
      <c r="B150" s="2" t="s">
        <v>61</v>
      </c>
      <c r="C150" s="2" t="s">
        <v>62</v>
      </c>
    </row>
    <row r="151" spans="1:3">
      <c r="A151" s="1">
        <v>2007</v>
      </c>
      <c r="B151" s="5">
        <v>148798</v>
      </c>
      <c r="C151" s="5">
        <v>128816</v>
      </c>
    </row>
    <row r="152" spans="1:3">
      <c r="A152" s="1">
        <v>2008</v>
      </c>
      <c r="B152" s="5">
        <v>147546</v>
      </c>
      <c r="C152" s="5">
        <v>127328</v>
      </c>
    </row>
    <row r="153" spans="1:3">
      <c r="A153" s="1">
        <v>2009</v>
      </c>
      <c r="B153" s="5">
        <v>150848</v>
      </c>
      <c r="C153" s="5">
        <v>129347</v>
      </c>
    </row>
    <row r="154" spans="1:3">
      <c r="A154" s="1">
        <v>2010</v>
      </c>
      <c r="B154" s="5">
        <v>145380</v>
      </c>
      <c r="C154" s="5">
        <v>127640</v>
      </c>
    </row>
    <row r="155" spans="1:3">
      <c r="A155" s="1">
        <v>2011</v>
      </c>
      <c r="B155" s="5">
        <v>146297</v>
      </c>
      <c r="C155" s="5">
        <v>128967</v>
      </c>
    </row>
    <row r="156" spans="1:3">
      <c r="A156" s="1">
        <v>2012</v>
      </c>
      <c r="B156" s="5">
        <v>134608</v>
      </c>
      <c r="C156" s="5">
        <v>121556</v>
      </c>
    </row>
    <row r="157" spans="1:3">
      <c r="A157" s="1">
        <v>2013</v>
      </c>
      <c r="B157" s="5">
        <v>135024</v>
      </c>
      <c r="C157" s="5">
        <v>121025</v>
      </c>
    </row>
    <row r="158" spans="1:3">
      <c r="A158" s="1">
        <v>2014</v>
      </c>
      <c r="B158" s="5">
        <v>141782</v>
      </c>
      <c r="C158" s="5">
        <v>124022</v>
      </c>
    </row>
    <row r="159" spans="1:3">
      <c r="A159" s="1">
        <v>2015</v>
      </c>
      <c r="B159" s="5">
        <v>141355</v>
      </c>
      <c r="C159" s="5">
        <v>125314</v>
      </c>
    </row>
    <row r="160" spans="1:3">
      <c r="A160" s="1">
        <v>2016</v>
      </c>
      <c r="B160" s="5">
        <v>147905</v>
      </c>
      <c r="C160" s="5">
        <v>127029</v>
      </c>
    </row>
    <row r="161" spans="1:3">
      <c r="A161" s="1">
        <v>2017</v>
      </c>
      <c r="B161" s="5">
        <v>149972</v>
      </c>
      <c r="C161" s="5">
        <v>125490</v>
      </c>
    </row>
    <row r="162" spans="1:3">
      <c r="A162" s="1">
        <v>2018</v>
      </c>
      <c r="B162" s="5">
        <v>149473</v>
      </c>
      <c r="C162" s="5">
        <v>126241</v>
      </c>
    </row>
    <row r="163" spans="1:3">
      <c r="A163" s="1">
        <v>2019</v>
      </c>
      <c r="B163" s="5">
        <v>152914</v>
      </c>
      <c r="C163" s="5">
        <v>133889</v>
      </c>
    </row>
    <row r="164" spans="1:3">
      <c r="A164" s="1">
        <v>2020</v>
      </c>
      <c r="B164" s="5">
        <v>162300</v>
      </c>
      <c r="C164" s="5">
        <v>139456</v>
      </c>
    </row>
    <row r="165" spans="1:3">
      <c r="A165" s="1">
        <v>2021</v>
      </c>
      <c r="B165" s="5">
        <v>184080</v>
      </c>
      <c r="C165" s="5">
        <v>154674</v>
      </c>
    </row>
    <row r="166" spans="1:3">
      <c r="A166" s="1">
        <v>2022</v>
      </c>
      <c r="B166" s="5">
        <v>183602</v>
      </c>
      <c r="C166" s="5">
        <v>160656</v>
      </c>
    </row>
    <row r="167" spans="1:3">
      <c r="A167" s="1">
        <v>2023</v>
      </c>
      <c r="B167" s="5">
        <v>176857</v>
      </c>
      <c r="C167" s="5">
        <v>155751</v>
      </c>
    </row>
    <row r="168" spans="1:3">
      <c r="A168" s="1">
        <v>2024</v>
      </c>
      <c r="B168" s="5">
        <v>196319</v>
      </c>
      <c r="C168" s="5">
        <v>166345</v>
      </c>
    </row>
    <row r="172" spans="1:3">
      <c r="A172" s="1" t="s">
        <v>67</v>
      </c>
    </row>
    <row r="173" spans="1:3">
      <c r="A173" s="1" t="s">
        <v>60</v>
      </c>
      <c r="B173" s="1" t="s">
        <v>11</v>
      </c>
    </row>
    <row r="175" spans="1:3">
      <c r="A175" s="2"/>
      <c r="B175" s="2" t="s">
        <v>61</v>
      </c>
      <c r="C175" s="2" t="s">
        <v>62</v>
      </c>
    </row>
    <row r="176" spans="1:3">
      <c r="A176" s="1">
        <v>2007</v>
      </c>
      <c r="B176" s="5">
        <v>101.9</v>
      </c>
      <c r="C176" s="5">
        <v>101.9</v>
      </c>
    </row>
    <row r="177" spans="1:3">
      <c r="A177" s="1">
        <v>2008</v>
      </c>
      <c r="B177" s="5">
        <v>101.1</v>
      </c>
      <c r="C177" s="5">
        <v>101.3</v>
      </c>
    </row>
    <row r="178" spans="1:3">
      <c r="A178" s="1">
        <v>2009</v>
      </c>
      <c r="B178" s="5">
        <v>100.3</v>
      </c>
      <c r="C178" s="5">
        <v>100.9</v>
      </c>
    </row>
    <row r="179" spans="1:3">
      <c r="A179" s="1">
        <v>2010</v>
      </c>
      <c r="B179" s="5">
        <v>99.3</v>
      </c>
      <c r="C179" s="5">
        <v>100</v>
      </c>
    </row>
    <row r="180" spans="1:3">
      <c r="A180" s="1">
        <v>2011</v>
      </c>
      <c r="B180" s="5">
        <v>107.6</v>
      </c>
      <c r="C180" s="5">
        <v>108.2</v>
      </c>
    </row>
    <row r="181" spans="1:3">
      <c r="A181" s="1">
        <v>2012</v>
      </c>
      <c r="B181" s="5">
        <v>107.6</v>
      </c>
      <c r="C181" s="5">
        <v>108.2</v>
      </c>
    </row>
    <row r="182" spans="1:3">
      <c r="A182" s="1">
        <v>2013</v>
      </c>
      <c r="B182" s="5">
        <v>99.3</v>
      </c>
      <c r="C182" s="5">
        <v>99.7</v>
      </c>
    </row>
    <row r="183" spans="1:3">
      <c r="A183" s="1">
        <v>2014</v>
      </c>
      <c r="B183" s="5">
        <v>97.8</v>
      </c>
      <c r="C183" s="5">
        <v>98.3</v>
      </c>
    </row>
    <row r="184" spans="1:3">
      <c r="A184" s="1">
        <v>2015</v>
      </c>
      <c r="B184" s="5">
        <v>98.6</v>
      </c>
      <c r="C184" s="5">
        <v>99.4</v>
      </c>
    </row>
    <row r="185" spans="1:3">
      <c r="A185" s="1">
        <v>2016</v>
      </c>
      <c r="B185" s="5">
        <v>98.6</v>
      </c>
      <c r="C185" s="5">
        <v>99.6</v>
      </c>
    </row>
    <row r="186" spans="1:3">
      <c r="A186" s="1">
        <v>2017</v>
      </c>
      <c r="B186" s="5">
        <v>98.6</v>
      </c>
      <c r="C186" s="5">
        <v>99.6</v>
      </c>
    </row>
    <row r="187" spans="1:3">
      <c r="A187" s="1">
        <v>2018</v>
      </c>
      <c r="B187" s="5">
        <v>98.8</v>
      </c>
      <c r="C187" s="5">
        <v>99.8</v>
      </c>
    </row>
    <row r="188" spans="1:3">
      <c r="A188" s="1">
        <v>2019</v>
      </c>
      <c r="B188" s="5">
        <v>98.1</v>
      </c>
      <c r="C188" s="5">
        <v>99.1</v>
      </c>
    </row>
    <row r="189" spans="1:3">
      <c r="A189" s="1">
        <v>2020</v>
      </c>
      <c r="B189" s="5">
        <v>96.7</v>
      </c>
      <c r="C189" s="5">
        <v>98.9</v>
      </c>
    </row>
    <row r="190" spans="1:3">
      <c r="A190" s="1">
        <v>2021</v>
      </c>
      <c r="B190" s="5">
        <v>96.7</v>
      </c>
      <c r="C190" s="5">
        <v>98.9</v>
      </c>
    </row>
    <row r="191" spans="1:3">
      <c r="A191" s="1">
        <v>2022</v>
      </c>
      <c r="B191" s="5">
        <v>96.1</v>
      </c>
      <c r="C191" s="5">
        <v>98.8</v>
      </c>
    </row>
    <row r="192" spans="1:3">
      <c r="A192" s="1">
        <v>2023</v>
      </c>
      <c r="B192" s="5">
        <v>96.6</v>
      </c>
      <c r="C192" s="5">
        <v>98.6</v>
      </c>
    </row>
    <row r="193" spans="1:3">
      <c r="A193" s="1">
        <v>2024</v>
      </c>
      <c r="B193" s="5">
        <v>96</v>
      </c>
      <c r="C193" s="5">
        <v>98.4</v>
      </c>
    </row>
    <row r="197" spans="1:3">
      <c r="A197" s="1" t="s">
        <v>68</v>
      </c>
    </row>
    <row r="198" spans="1:3">
      <c r="A198" s="1" t="s">
        <v>60</v>
      </c>
      <c r="B198" s="1" t="s">
        <v>11</v>
      </c>
      <c r="C198" s="1" t="s">
        <v>12</v>
      </c>
    </row>
    <row r="200" spans="1:3">
      <c r="A200" s="2"/>
      <c r="B200" s="2" t="s">
        <v>61</v>
      </c>
      <c r="C200" s="2" t="s">
        <v>62</v>
      </c>
    </row>
    <row r="201" spans="1:3">
      <c r="A201" s="1">
        <v>2007</v>
      </c>
      <c r="B201" s="6">
        <v>8.4</v>
      </c>
      <c r="C201" s="6">
        <v>7.49</v>
      </c>
    </row>
    <row r="202" spans="1:3">
      <c r="A202" s="1">
        <v>2008</v>
      </c>
      <c r="B202" s="6">
        <v>8.24</v>
      </c>
      <c r="C202" s="6">
        <v>7.3</v>
      </c>
    </row>
    <row r="203" spans="1:3">
      <c r="A203" s="1">
        <v>2009</v>
      </c>
      <c r="B203" s="6">
        <v>8.0500000000000007</v>
      </c>
      <c r="C203" s="6">
        <v>7.15</v>
      </c>
    </row>
    <row r="204" spans="1:3">
      <c r="A204" s="1">
        <v>2010</v>
      </c>
      <c r="B204" s="6">
        <v>7.98</v>
      </c>
      <c r="C204" s="6">
        <v>6.96</v>
      </c>
    </row>
    <row r="205" spans="1:3">
      <c r="A205" s="1">
        <v>2011</v>
      </c>
      <c r="B205" s="6">
        <v>7.85</v>
      </c>
      <c r="C205" s="6">
        <v>6.89</v>
      </c>
    </row>
    <row r="206" spans="1:3">
      <c r="A206" s="1">
        <v>2012</v>
      </c>
      <c r="B206" s="6">
        <v>7.14</v>
      </c>
      <c r="C206" s="6">
        <v>6.51</v>
      </c>
    </row>
    <row r="207" spans="1:3">
      <c r="A207" s="1">
        <v>2013</v>
      </c>
      <c r="B207" s="6">
        <v>7.15</v>
      </c>
      <c r="C207" s="6">
        <v>6.45</v>
      </c>
    </row>
    <row r="208" spans="1:3">
      <c r="A208" s="1">
        <v>2014</v>
      </c>
      <c r="B208" s="6">
        <v>7.15</v>
      </c>
      <c r="C208" s="6">
        <v>6.34</v>
      </c>
    </row>
    <row r="209" spans="1:3">
      <c r="A209" s="1">
        <v>2015</v>
      </c>
      <c r="B209" s="6">
        <v>7.24</v>
      </c>
      <c r="C209" s="6">
        <v>6.28</v>
      </c>
    </row>
    <row r="210" spans="1:3">
      <c r="A210" s="1">
        <v>2016</v>
      </c>
      <c r="B210" s="6">
        <v>7.29</v>
      </c>
      <c r="C210" s="6">
        <v>6.28</v>
      </c>
    </row>
    <row r="211" spans="1:3">
      <c r="A211" s="1">
        <v>2017</v>
      </c>
      <c r="B211" s="6">
        <v>7.24</v>
      </c>
      <c r="C211" s="6">
        <v>6.17</v>
      </c>
    </row>
    <row r="212" spans="1:3">
      <c r="A212" s="1">
        <v>2018</v>
      </c>
      <c r="B212" s="6">
        <v>7.51</v>
      </c>
      <c r="C212" s="6">
        <v>6.23</v>
      </c>
    </row>
    <row r="213" spans="1:3">
      <c r="A213" s="1">
        <v>2019</v>
      </c>
      <c r="B213" s="6">
        <v>7.74</v>
      </c>
      <c r="C213" s="6">
        <v>6.3</v>
      </c>
    </row>
    <row r="214" spans="1:3">
      <c r="A214" s="1">
        <v>2020</v>
      </c>
      <c r="B214" s="6">
        <v>7.87</v>
      </c>
      <c r="C214" s="6">
        <v>6.27</v>
      </c>
    </row>
    <row r="215" spans="1:3">
      <c r="A215" s="1">
        <v>2021</v>
      </c>
      <c r="B215" s="6">
        <v>7.91</v>
      </c>
      <c r="C215" s="6">
        <v>6.3</v>
      </c>
    </row>
    <row r="216" spans="1:3">
      <c r="A216" s="1">
        <v>2022</v>
      </c>
      <c r="B216" s="6">
        <v>7.89</v>
      </c>
      <c r="C216" s="6">
        <v>6.35</v>
      </c>
    </row>
    <row r="217" spans="1:3">
      <c r="A217" s="1">
        <v>2023</v>
      </c>
      <c r="B217" s="6">
        <v>7.77</v>
      </c>
      <c r="C217" s="6">
        <v>6.35</v>
      </c>
    </row>
    <row r="218" spans="1:3">
      <c r="A218" s="1">
        <v>2024</v>
      </c>
      <c r="B218" s="6">
        <v>7.75</v>
      </c>
      <c r="C218" s="6">
        <v>6.37</v>
      </c>
    </row>
    <row r="222" spans="1:3">
      <c r="A222" s="1" t="s">
        <v>69</v>
      </c>
    </row>
    <row r="223" spans="1:3">
      <c r="A223" s="1" t="s">
        <v>60</v>
      </c>
      <c r="B223" s="1" t="s">
        <v>11</v>
      </c>
      <c r="C223" s="1" t="s">
        <v>64</v>
      </c>
    </row>
    <row r="225" spans="1:3">
      <c r="A225" s="2"/>
      <c r="B225" s="2" t="s">
        <v>61</v>
      </c>
      <c r="C225" s="2" t="s">
        <v>62</v>
      </c>
    </row>
    <row r="226" spans="1:3">
      <c r="A226" s="1">
        <v>2007</v>
      </c>
      <c r="B226" s="8">
        <v>6.1</v>
      </c>
      <c r="C226" s="8">
        <v>5.0999999999999996</v>
      </c>
    </row>
    <row r="227" spans="1:3">
      <c r="A227" s="1">
        <v>2008</v>
      </c>
      <c r="B227" s="8">
        <v>5.2</v>
      </c>
      <c r="C227" s="8">
        <v>3.6</v>
      </c>
    </row>
    <row r="228" spans="1:3">
      <c r="A228" s="1">
        <v>2009</v>
      </c>
      <c r="B228" s="8">
        <v>5</v>
      </c>
      <c r="C228" s="8">
        <v>2.1</v>
      </c>
    </row>
    <row r="229" spans="1:3">
      <c r="A229" s="1">
        <v>2010</v>
      </c>
      <c r="B229" s="8">
        <v>4.0999999999999996</v>
      </c>
      <c r="C229" s="8">
        <v>0.9</v>
      </c>
    </row>
    <row r="230" spans="1:3">
      <c r="A230" s="1">
        <v>2011</v>
      </c>
      <c r="B230" s="8">
        <v>2.7</v>
      </c>
      <c r="C230" s="8">
        <v>0</v>
      </c>
    </row>
    <row r="231" spans="1:3">
      <c r="A231" s="1">
        <v>2012</v>
      </c>
      <c r="B231" s="8">
        <v>0.8</v>
      </c>
      <c r="C231" s="8">
        <v>-0.7</v>
      </c>
    </row>
    <row r="232" spans="1:3">
      <c r="A232" s="1">
        <v>2013</v>
      </c>
      <c r="B232" s="8">
        <v>0.1</v>
      </c>
      <c r="C232" s="8">
        <v>-1.3</v>
      </c>
    </row>
    <row r="233" spans="1:3">
      <c r="A233" s="1">
        <v>2014</v>
      </c>
      <c r="B233" s="8">
        <v>-0.1</v>
      </c>
      <c r="C233" s="8">
        <v>-1.8</v>
      </c>
    </row>
    <row r="234" spans="1:3">
      <c r="A234" s="1">
        <v>2015</v>
      </c>
      <c r="B234" s="8">
        <v>-0.1</v>
      </c>
      <c r="C234" s="8">
        <v>-2.2999999999999998</v>
      </c>
    </row>
    <row r="235" spans="1:3">
      <c r="A235" s="1">
        <v>2016</v>
      </c>
      <c r="B235" s="8">
        <v>0.6</v>
      </c>
      <c r="C235" s="8">
        <v>-2.8</v>
      </c>
    </row>
    <row r="236" spans="1:3">
      <c r="A236" s="1">
        <v>2017</v>
      </c>
      <c r="B236" s="8">
        <v>0.6</v>
      </c>
      <c r="C236" s="8">
        <v>-3.2</v>
      </c>
    </row>
    <row r="237" spans="1:3">
      <c r="A237" s="1">
        <v>2018</v>
      </c>
      <c r="B237" s="8">
        <v>1.2</v>
      </c>
      <c r="C237" s="8">
        <v>-3.4</v>
      </c>
    </row>
    <row r="238" spans="1:3">
      <c r="A238" s="1">
        <v>2019</v>
      </c>
      <c r="B238" s="8">
        <v>0</v>
      </c>
      <c r="C238" s="8">
        <v>-3.5</v>
      </c>
    </row>
    <row r="239" spans="1:3">
      <c r="A239" s="1">
        <v>2020</v>
      </c>
      <c r="B239" s="8">
        <v>-0.3</v>
      </c>
      <c r="C239" s="8">
        <v>-3.4</v>
      </c>
    </row>
    <row r="240" spans="1:3">
      <c r="A240" s="1">
        <v>2021</v>
      </c>
      <c r="B240" s="8">
        <v>-1.4</v>
      </c>
      <c r="C240" s="8">
        <v>-3.2</v>
      </c>
    </row>
    <row r="241" spans="1:3">
      <c r="A241" s="1">
        <v>2022</v>
      </c>
      <c r="B241" s="8">
        <v>-0.4</v>
      </c>
      <c r="C241" s="8">
        <v>-3.1</v>
      </c>
    </row>
    <row r="242" spans="1:3">
      <c r="A242" s="1">
        <v>2023</v>
      </c>
      <c r="B242" s="8">
        <v>2.2000000000000002</v>
      </c>
      <c r="C242" s="8">
        <v>-2.6</v>
      </c>
    </row>
    <row r="243" spans="1:3">
      <c r="A243" s="1">
        <v>2024</v>
      </c>
      <c r="B243" s="8">
        <v>4</v>
      </c>
      <c r="C243" s="8">
        <v>-1.9</v>
      </c>
    </row>
    <row r="247" spans="1:3">
      <c r="A247" s="1" t="s">
        <v>70</v>
      </c>
    </row>
    <row r="248" spans="1:3">
      <c r="A248" s="1" t="s">
        <v>60</v>
      </c>
      <c r="B248" s="1" t="s">
        <v>11</v>
      </c>
      <c r="C248" s="1" t="s">
        <v>64</v>
      </c>
    </row>
    <row r="250" spans="1:3">
      <c r="A250" s="2"/>
      <c r="B250" s="2" t="s">
        <v>61</v>
      </c>
      <c r="C250" s="2" t="s">
        <v>62</v>
      </c>
    </row>
    <row r="251" spans="1:3">
      <c r="A251" s="1">
        <v>2007</v>
      </c>
      <c r="B251" s="7"/>
      <c r="C251" s="7"/>
    </row>
    <row r="252" spans="1:3">
      <c r="A252" s="1">
        <v>2008</v>
      </c>
      <c r="B252" s="7"/>
      <c r="C252" s="7"/>
    </row>
    <row r="253" spans="1:3">
      <c r="A253" s="1">
        <v>2009</v>
      </c>
      <c r="B253" s="7"/>
      <c r="C253" s="7"/>
    </row>
    <row r="254" spans="1:3">
      <c r="A254" s="1">
        <v>2010</v>
      </c>
      <c r="B254" s="7"/>
      <c r="C254" s="7"/>
    </row>
    <row r="255" spans="1:3">
      <c r="A255" s="1">
        <v>2011</v>
      </c>
      <c r="B255" s="7"/>
      <c r="C255" s="7"/>
    </row>
    <row r="256" spans="1:3">
      <c r="A256" s="1">
        <v>2012</v>
      </c>
      <c r="B256" s="7"/>
      <c r="C256" s="7"/>
    </row>
    <row r="257" spans="1:3">
      <c r="A257" s="1">
        <v>2013</v>
      </c>
      <c r="B257" s="7"/>
      <c r="C257" s="7"/>
    </row>
    <row r="258" spans="1:3">
      <c r="A258" s="1">
        <v>2014</v>
      </c>
      <c r="B258" s="7"/>
      <c r="C258" s="7"/>
    </row>
    <row r="259" spans="1:3">
      <c r="A259" s="1">
        <v>2015</v>
      </c>
      <c r="B259" s="7"/>
      <c r="C259" s="7"/>
    </row>
    <row r="260" spans="1:3">
      <c r="A260" s="1">
        <v>2016</v>
      </c>
      <c r="B260" s="7"/>
      <c r="C260" s="7"/>
    </row>
    <row r="261" spans="1:3">
      <c r="A261" s="1">
        <v>2017</v>
      </c>
      <c r="B261" s="7"/>
      <c r="C261" s="7"/>
    </row>
    <row r="262" spans="1:3">
      <c r="A262" s="1">
        <v>2018</v>
      </c>
      <c r="B262" s="7"/>
      <c r="C262" s="7"/>
    </row>
    <row r="263" spans="1:3">
      <c r="A263" s="1">
        <v>2019</v>
      </c>
      <c r="B263" s="7"/>
      <c r="C263" s="7"/>
    </row>
    <row r="264" spans="1:3">
      <c r="A264" s="1">
        <v>2020</v>
      </c>
      <c r="B264" s="7"/>
      <c r="C264" s="7"/>
    </row>
    <row r="265" spans="1:3">
      <c r="A265" s="1">
        <v>2021</v>
      </c>
      <c r="B265" s="7"/>
      <c r="C265" s="7"/>
    </row>
    <row r="266" spans="1:3">
      <c r="A266" s="1">
        <v>2022</v>
      </c>
      <c r="B266" s="7"/>
      <c r="C266" s="7"/>
    </row>
    <row r="267" spans="1:3">
      <c r="A267" s="1">
        <v>2023</v>
      </c>
      <c r="B267" s="7"/>
      <c r="C267" s="7"/>
    </row>
    <row r="268" spans="1:3">
      <c r="A268" s="1">
        <v>2024</v>
      </c>
      <c r="B268" s="7"/>
      <c r="C268" s="7"/>
    </row>
    <row r="272" spans="1:3">
      <c r="A272" s="1" t="s">
        <v>71</v>
      </c>
    </row>
    <row r="273" spans="1:3">
      <c r="A273" s="1" t="s">
        <v>72</v>
      </c>
      <c r="B273" s="1" t="s">
        <v>11</v>
      </c>
      <c r="C273" s="1" t="s">
        <v>64</v>
      </c>
    </row>
    <row r="275" spans="1:3">
      <c r="A275" s="2"/>
      <c r="B275" s="2" t="s">
        <v>61</v>
      </c>
      <c r="C275" s="2" t="s">
        <v>62</v>
      </c>
    </row>
    <row r="276" spans="1:3">
      <c r="A276" s="1">
        <v>2007</v>
      </c>
      <c r="B276" s="8">
        <v>28.3</v>
      </c>
      <c r="C276" s="8">
        <v>28.4</v>
      </c>
    </row>
    <row r="277" spans="1:3">
      <c r="A277" s="1">
        <v>2008</v>
      </c>
      <c r="B277" s="8">
        <v>27</v>
      </c>
      <c r="C277" s="8">
        <v>27.9</v>
      </c>
    </row>
    <row r="278" spans="1:3">
      <c r="A278" s="1">
        <v>2009</v>
      </c>
      <c r="B278" s="8">
        <v>28.3</v>
      </c>
      <c r="C278" s="8">
        <v>29</v>
      </c>
    </row>
    <row r="279" spans="1:3">
      <c r="A279" s="1">
        <v>2010</v>
      </c>
      <c r="B279" s="8">
        <v>28.9</v>
      </c>
      <c r="C279" s="8">
        <v>29</v>
      </c>
    </row>
    <row r="280" spans="1:3">
      <c r="A280" s="1">
        <v>2011</v>
      </c>
      <c r="B280" s="8">
        <v>29.1</v>
      </c>
      <c r="C280" s="8">
        <v>28.9</v>
      </c>
    </row>
    <row r="281" spans="1:3">
      <c r="A281" s="1">
        <v>2012</v>
      </c>
      <c r="B281" s="8">
        <v>28.4</v>
      </c>
      <c r="C281" s="8">
        <v>27.7</v>
      </c>
    </row>
    <row r="282" spans="1:3">
      <c r="A282" s="1">
        <v>2013</v>
      </c>
      <c r="B282" s="8">
        <v>27.1</v>
      </c>
      <c r="C282" s="8">
        <v>25.9</v>
      </c>
    </row>
    <row r="283" spans="1:3">
      <c r="A283" s="1">
        <v>2014</v>
      </c>
      <c r="B283" s="8">
        <v>27</v>
      </c>
      <c r="C283" s="8">
        <v>24.6</v>
      </c>
    </row>
    <row r="284" spans="1:3">
      <c r="A284" s="1">
        <v>2015</v>
      </c>
      <c r="B284" s="8">
        <v>23.9</v>
      </c>
      <c r="C284" s="8">
        <v>23</v>
      </c>
    </row>
    <row r="285" spans="1:3">
      <c r="A285" s="1">
        <v>2016</v>
      </c>
      <c r="B285" s="8">
        <v>24.7</v>
      </c>
      <c r="C285" s="8">
        <v>23.5</v>
      </c>
    </row>
    <row r="286" spans="1:3">
      <c r="A286" s="1">
        <v>2017</v>
      </c>
      <c r="B286" s="8">
        <v>24.9</v>
      </c>
      <c r="C286" s="8">
        <v>23.4</v>
      </c>
    </row>
    <row r="287" spans="1:3">
      <c r="A287" s="1">
        <v>2018</v>
      </c>
      <c r="B287" s="8">
        <v>24.4</v>
      </c>
      <c r="C287" s="8">
        <v>22.6</v>
      </c>
    </row>
    <row r="288" spans="1:3">
      <c r="A288" s="1">
        <v>2019</v>
      </c>
      <c r="B288" s="8">
        <v>24.3</v>
      </c>
      <c r="C288" s="8">
        <v>22</v>
      </c>
    </row>
    <row r="289" spans="1:3">
      <c r="A289" s="1">
        <v>2020</v>
      </c>
      <c r="B289" s="8">
        <v>26.9</v>
      </c>
      <c r="C289" s="8">
        <v>23.3</v>
      </c>
    </row>
    <row r="290" spans="1:3">
      <c r="A290" s="1">
        <v>2021</v>
      </c>
      <c r="B290" s="8">
        <v>25.7</v>
      </c>
      <c r="C290" s="8">
        <v>21.8</v>
      </c>
    </row>
    <row r="291" spans="1:3">
      <c r="A291" s="1">
        <v>2022</v>
      </c>
      <c r="B291" s="8">
        <v>24.9</v>
      </c>
      <c r="C291" s="8">
        <v>20.6</v>
      </c>
    </row>
    <row r="292" spans="1:3">
      <c r="A292" s="1">
        <v>2023</v>
      </c>
      <c r="B292" s="8">
        <v>23.5</v>
      </c>
      <c r="C292" s="8">
        <v>19.3</v>
      </c>
    </row>
    <row r="293" spans="1:3">
      <c r="A293" s="1">
        <v>2024</v>
      </c>
      <c r="B293" s="8">
        <v>24.8</v>
      </c>
      <c r="C293" s="8">
        <v>20.5</v>
      </c>
    </row>
    <row r="297" spans="1:3">
      <c r="A297" s="1" t="s">
        <v>73</v>
      </c>
    </row>
    <row r="298" spans="1:3">
      <c r="A298" s="1" t="s">
        <v>72</v>
      </c>
      <c r="B298" s="1" t="s">
        <v>11</v>
      </c>
      <c r="C298" s="1" t="s">
        <v>64</v>
      </c>
    </row>
    <row r="300" spans="1:3">
      <c r="A300" s="2"/>
      <c r="B300" s="2" t="s">
        <v>61</v>
      </c>
      <c r="C300" s="2" t="s">
        <v>62</v>
      </c>
    </row>
    <row r="301" spans="1:3">
      <c r="A301" s="1">
        <v>2007</v>
      </c>
      <c r="B301" s="8">
        <v>14.2</v>
      </c>
      <c r="C301" s="8">
        <v>15.5</v>
      </c>
    </row>
    <row r="302" spans="1:3">
      <c r="A302" s="1">
        <v>2008</v>
      </c>
      <c r="B302" s="8">
        <v>14.7</v>
      </c>
      <c r="C302" s="8">
        <v>16.2</v>
      </c>
    </row>
    <row r="303" spans="1:3">
      <c r="A303" s="1">
        <v>2009</v>
      </c>
      <c r="B303" s="8">
        <v>15.9</v>
      </c>
      <c r="C303" s="8">
        <v>18</v>
      </c>
    </row>
    <row r="304" spans="1:3">
      <c r="A304" s="1">
        <v>2010</v>
      </c>
      <c r="B304" s="8">
        <v>17.7</v>
      </c>
      <c r="C304" s="8">
        <v>19</v>
      </c>
    </row>
    <row r="305" spans="1:3">
      <c r="A305" s="1">
        <v>2011</v>
      </c>
      <c r="B305" s="8">
        <v>17.899999999999999</v>
      </c>
      <c r="C305" s="8">
        <v>19.3</v>
      </c>
    </row>
    <row r="306" spans="1:3">
      <c r="A306" s="1">
        <v>2012</v>
      </c>
      <c r="B306" s="8">
        <v>18.7</v>
      </c>
      <c r="C306" s="8">
        <v>19.600000000000001</v>
      </c>
    </row>
    <row r="307" spans="1:3">
      <c r="A307" s="1">
        <v>2013</v>
      </c>
      <c r="B307" s="8">
        <v>18.5</v>
      </c>
      <c r="C307" s="8">
        <v>19.5</v>
      </c>
    </row>
    <row r="308" spans="1:3">
      <c r="A308" s="1">
        <v>2014</v>
      </c>
      <c r="B308" s="8">
        <v>18.2</v>
      </c>
      <c r="C308" s="8">
        <v>19.5</v>
      </c>
    </row>
    <row r="309" spans="1:3">
      <c r="A309" s="1">
        <v>2015</v>
      </c>
      <c r="B309" s="8">
        <v>16.8</v>
      </c>
      <c r="C309" s="8">
        <v>19.100000000000001</v>
      </c>
    </row>
    <row r="310" spans="1:3">
      <c r="A310" s="1">
        <v>2016</v>
      </c>
      <c r="B310" s="8">
        <v>18.899999999999999</v>
      </c>
      <c r="C310" s="8">
        <v>19.7</v>
      </c>
    </row>
    <row r="311" spans="1:3">
      <c r="A311" s="1">
        <v>2017</v>
      </c>
      <c r="B311" s="8">
        <v>19.600000000000001</v>
      </c>
      <c r="C311" s="8">
        <v>19.8</v>
      </c>
    </row>
    <row r="312" spans="1:3">
      <c r="A312" s="1">
        <v>2018</v>
      </c>
      <c r="B312" s="8">
        <v>19.7</v>
      </c>
      <c r="C312" s="8">
        <v>20.2</v>
      </c>
    </row>
    <row r="313" spans="1:3">
      <c r="A313" s="1">
        <v>2019</v>
      </c>
      <c r="B313" s="8">
        <v>19.899999999999999</v>
      </c>
      <c r="C313" s="8">
        <v>21.2</v>
      </c>
    </row>
    <row r="314" spans="1:3">
      <c r="A314" s="1">
        <v>2020</v>
      </c>
      <c r="B314" s="8">
        <v>19.100000000000001</v>
      </c>
      <c r="C314" s="8">
        <v>21.9</v>
      </c>
    </row>
    <row r="315" spans="1:3">
      <c r="A315" s="1">
        <v>2021</v>
      </c>
      <c r="B315" s="8">
        <v>19.899999999999999</v>
      </c>
      <c r="C315" s="8">
        <v>21.4</v>
      </c>
    </row>
    <row r="316" spans="1:3">
      <c r="A316" s="1">
        <v>2022</v>
      </c>
      <c r="B316" s="8">
        <v>19.5</v>
      </c>
      <c r="C316" s="8">
        <v>21.7</v>
      </c>
    </row>
    <row r="317" spans="1:3">
      <c r="A317" s="1">
        <v>2023</v>
      </c>
      <c r="B317" s="8">
        <v>19.3</v>
      </c>
      <c r="C317" s="8">
        <v>22.3</v>
      </c>
    </row>
    <row r="318" spans="1:3">
      <c r="A318" s="1">
        <v>2024</v>
      </c>
      <c r="B318" s="8">
        <v>19.5</v>
      </c>
      <c r="C318" s="8">
        <v>22.8</v>
      </c>
    </row>
    <row r="322" spans="1:3">
      <c r="A322" s="1" t="s">
        <v>74</v>
      </c>
    </row>
    <row r="323" spans="1:3">
      <c r="A323" s="1" t="s">
        <v>72</v>
      </c>
      <c r="B323" s="1" t="s">
        <v>11</v>
      </c>
      <c r="C323" s="1" t="s">
        <v>64</v>
      </c>
    </row>
    <row r="325" spans="1:3">
      <c r="A325" s="2"/>
      <c r="B325" s="2" t="s">
        <v>61</v>
      </c>
      <c r="C325" s="2" t="s">
        <v>62</v>
      </c>
    </row>
    <row r="326" spans="1:3">
      <c r="A326" s="1">
        <v>2007</v>
      </c>
      <c r="B326" s="8">
        <v>13.2</v>
      </c>
      <c r="C326" s="8">
        <v>11.3</v>
      </c>
    </row>
    <row r="327" spans="1:3">
      <c r="A327" s="1">
        <v>2008</v>
      </c>
      <c r="B327" s="8">
        <v>13.4</v>
      </c>
      <c r="C327" s="8">
        <v>12.1</v>
      </c>
    </row>
    <row r="328" spans="1:3">
      <c r="A328" s="1">
        <v>2009</v>
      </c>
      <c r="B328" s="8">
        <v>14.6</v>
      </c>
      <c r="C328" s="8">
        <v>13.8</v>
      </c>
    </row>
    <row r="329" spans="1:3">
      <c r="A329" s="1">
        <v>2010</v>
      </c>
      <c r="B329" s="8">
        <v>17.5</v>
      </c>
      <c r="C329" s="8">
        <v>16</v>
      </c>
    </row>
    <row r="330" spans="1:3">
      <c r="A330" s="1">
        <v>2011</v>
      </c>
      <c r="B330" s="8">
        <v>17.8</v>
      </c>
      <c r="C330" s="8">
        <v>16.100000000000001</v>
      </c>
    </row>
    <row r="331" spans="1:3">
      <c r="A331" s="1">
        <v>2012</v>
      </c>
      <c r="B331" s="8">
        <v>19.399999999999999</v>
      </c>
      <c r="C331" s="8">
        <v>16.7</v>
      </c>
    </row>
    <row r="332" spans="1:3">
      <c r="A332" s="1">
        <v>2013</v>
      </c>
      <c r="B332" s="8">
        <v>19.3</v>
      </c>
      <c r="C332" s="8">
        <v>16.5</v>
      </c>
    </row>
    <row r="333" spans="1:3">
      <c r="A333" s="1">
        <v>2014</v>
      </c>
      <c r="B333" s="8">
        <v>19.600000000000001</v>
      </c>
      <c r="C333" s="8">
        <v>16.5</v>
      </c>
    </row>
    <row r="334" spans="1:3">
      <c r="A334" s="1">
        <v>2015</v>
      </c>
      <c r="B334" s="8">
        <v>21.2</v>
      </c>
      <c r="C334" s="8">
        <v>17.8</v>
      </c>
    </row>
    <row r="335" spans="1:3">
      <c r="A335" s="1">
        <v>2016</v>
      </c>
      <c r="B335" s="8">
        <v>20.5</v>
      </c>
      <c r="C335" s="8">
        <v>18.5</v>
      </c>
    </row>
    <row r="336" spans="1:3">
      <c r="A336" s="1">
        <v>2017</v>
      </c>
      <c r="B336" s="8">
        <v>21</v>
      </c>
      <c r="C336" s="8">
        <v>19.5</v>
      </c>
    </row>
    <row r="337" spans="1:3">
      <c r="A337" s="1">
        <v>2018</v>
      </c>
      <c r="B337" s="8">
        <v>21.4</v>
      </c>
      <c r="C337" s="8">
        <v>19.600000000000001</v>
      </c>
    </row>
    <row r="338" spans="1:3">
      <c r="A338" s="1">
        <v>2019</v>
      </c>
      <c r="B338" s="8">
        <v>21.7</v>
      </c>
      <c r="C338" s="8">
        <v>19.399999999999999</v>
      </c>
    </row>
    <row r="339" spans="1:3">
      <c r="A339" s="1">
        <v>2020</v>
      </c>
      <c r="B339" s="8">
        <v>21</v>
      </c>
      <c r="C339" s="8">
        <v>19.8</v>
      </c>
    </row>
    <row r="340" spans="1:3">
      <c r="A340" s="1">
        <v>2021</v>
      </c>
      <c r="B340" s="8">
        <v>20.399999999999999</v>
      </c>
      <c r="C340" s="8">
        <v>19.2</v>
      </c>
    </row>
    <row r="341" spans="1:3">
      <c r="A341" s="1">
        <v>2022</v>
      </c>
      <c r="B341" s="8">
        <v>19.7</v>
      </c>
      <c r="C341" s="8">
        <v>18.5</v>
      </c>
    </row>
    <row r="342" spans="1:3">
      <c r="A342" s="1">
        <v>2023</v>
      </c>
      <c r="B342" s="8">
        <v>19</v>
      </c>
      <c r="C342" s="8">
        <v>18.600000000000001</v>
      </c>
    </row>
    <row r="343" spans="1:3">
      <c r="A343" s="1">
        <v>2024</v>
      </c>
      <c r="B343" s="8">
        <v>18.2</v>
      </c>
      <c r="C343" s="8">
        <v>18.2</v>
      </c>
    </row>
    <row r="347" spans="1:3">
      <c r="A347" s="1" t="s">
        <v>75</v>
      </c>
    </row>
    <row r="348" spans="1:3">
      <c r="A348" s="1" t="s">
        <v>72</v>
      </c>
      <c r="B348" s="1" t="s">
        <v>11</v>
      </c>
      <c r="C348" s="1" t="s">
        <v>64</v>
      </c>
    </row>
    <row r="350" spans="1:3">
      <c r="A350" s="2"/>
      <c r="B350" s="2" t="s">
        <v>61</v>
      </c>
      <c r="C350" s="2" t="s">
        <v>62</v>
      </c>
    </row>
    <row r="351" spans="1:3">
      <c r="A351" s="1">
        <v>2007</v>
      </c>
      <c r="B351" s="8">
        <v>8</v>
      </c>
      <c r="C351" s="8">
        <v>7.6</v>
      </c>
    </row>
    <row r="352" spans="1:3">
      <c r="A352" s="1">
        <v>2008</v>
      </c>
      <c r="B352" s="8">
        <v>8.1</v>
      </c>
      <c r="C352" s="8">
        <v>8</v>
      </c>
    </row>
    <row r="353" spans="1:3">
      <c r="A353" s="1">
        <v>2009</v>
      </c>
      <c r="B353" s="8">
        <v>8.3000000000000007</v>
      </c>
      <c r="C353" s="8">
        <v>8.5</v>
      </c>
    </row>
    <row r="354" spans="1:3">
      <c r="A354" s="1">
        <v>2010</v>
      </c>
      <c r="B354" s="8">
        <v>9.1</v>
      </c>
      <c r="C354" s="8">
        <v>9.1999999999999993</v>
      </c>
    </row>
    <row r="355" spans="1:3">
      <c r="A355" s="1">
        <v>2011</v>
      </c>
      <c r="B355" s="8">
        <v>9.1</v>
      </c>
      <c r="C355" s="8">
        <v>9.5</v>
      </c>
    </row>
    <row r="356" spans="1:3">
      <c r="A356" s="1">
        <v>2012</v>
      </c>
      <c r="B356" s="8">
        <v>9.6999999999999993</v>
      </c>
      <c r="C356" s="8">
        <v>9.6999999999999993</v>
      </c>
    </row>
    <row r="357" spans="1:3">
      <c r="A357" s="1">
        <v>2013</v>
      </c>
      <c r="B357" s="8">
        <v>9.5</v>
      </c>
      <c r="C357" s="8">
        <v>9.6999999999999993</v>
      </c>
    </row>
    <row r="358" spans="1:3">
      <c r="A358" s="1">
        <v>2014</v>
      </c>
      <c r="B358" s="8">
        <v>10.3</v>
      </c>
      <c r="C358" s="8">
        <v>9.5</v>
      </c>
    </row>
    <row r="359" spans="1:3">
      <c r="A359" s="1">
        <v>2015</v>
      </c>
      <c r="B359" s="8">
        <v>9.6</v>
      </c>
      <c r="C359" s="8">
        <v>9.4</v>
      </c>
    </row>
    <row r="360" spans="1:3">
      <c r="A360" s="1">
        <v>2016</v>
      </c>
      <c r="B360" s="8">
        <v>9.4</v>
      </c>
      <c r="C360" s="8">
        <v>9.8000000000000007</v>
      </c>
    </row>
    <row r="361" spans="1:3">
      <c r="A361" s="1">
        <v>2017</v>
      </c>
      <c r="B361" s="8">
        <v>9.9</v>
      </c>
      <c r="C361" s="8">
        <v>10</v>
      </c>
    </row>
    <row r="362" spans="1:3">
      <c r="A362" s="1">
        <v>2018</v>
      </c>
      <c r="B362" s="8">
        <v>9.5</v>
      </c>
      <c r="C362" s="8">
        <v>10</v>
      </c>
    </row>
    <row r="363" spans="1:3">
      <c r="A363" s="1">
        <v>2019</v>
      </c>
      <c r="B363" s="8">
        <v>9.5</v>
      </c>
      <c r="C363" s="8">
        <v>9.8000000000000007</v>
      </c>
    </row>
    <row r="364" spans="1:3">
      <c r="A364" s="1">
        <v>2020</v>
      </c>
      <c r="B364" s="8">
        <v>9.5</v>
      </c>
      <c r="C364" s="8">
        <v>10.3</v>
      </c>
    </row>
    <row r="365" spans="1:3">
      <c r="A365" s="1">
        <v>2021</v>
      </c>
      <c r="B365" s="8">
        <v>9.6</v>
      </c>
      <c r="C365" s="8">
        <v>9.6999999999999993</v>
      </c>
    </row>
    <row r="366" spans="1:3">
      <c r="A366" s="1">
        <v>2022</v>
      </c>
      <c r="B366" s="8">
        <v>9.4</v>
      </c>
      <c r="C366" s="8">
        <v>9.5</v>
      </c>
    </row>
    <row r="367" spans="1:3">
      <c r="A367" s="1">
        <v>2023</v>
      </c>
      <c r="B367" s="8">
        <v>9</v>
      </c>
      <c r="C367" s="8">
        <v>9.5</v>
      </c>
    </row>
    <row r="368" spans="1:3">
      <c r="A368" s="1">
        <v>2024</v>
      </c>
      <c r="B368" s="8">
        <v>9.1999999999999993</v>
      </c>
      <c r="C368" s="8">
        <v>9.4</v>
      </c>
    </row>
    <row r="372" spans="1:3">
      <c r="A372" s="1" t="s">
        <v>76</v>
      </c>
    </row>
    <row r="373" spans="1:3">
      <c r="A373" s="1" t="s">
        <v>72</v>
      </c>
      <c r="B373" s="1" t="s">
        <v>11</v>
      </c>
      <c r="C373" s="1" t="s">
        <v>64</v>
      </c>
    </row>
    <row r="375" spans="1:3">
      <c r="A375" s="2"/>
      <c r="B375" s="2" t="s">
        <v>61</v>
      </c>
      <c r="C375" s="2" t="s">
        <v>62</v>
      </c>
    </row>
    <row r="376" spans="1:3">
      <c r="A376" s="1">
        <v>2007</v>
      </c>
      <c r="B376" s="8">
        <v>5.5</v>
      </c>
      <c r="C376" s="8">
        <v>5.8</v>
      </c>
    </row>
    <row r="377" spans="1:3">
      <c r="A377" s="1">
        <v>2008</v>
      </c>
      <c r="B377" s="8">
        <v>6.1</v>
      </c>
      <c r="C377" s="8">
        <v>6.1</v>
      </c>
    </row>
    <row r="378" spans="1:3">
      <c r="A378" s="1">
        <v>2009</v>
      </c>
      <c r="B378" s="8">
        <v>6.5</v>
      </c>
      <c r="C378" s="8">
        <v>6.7</v>
      </c>
    </row>
    <row r="379" spans="1:3">
      <c r="A379" s="1">
        <v>2010</v>
      </c>
      <c r="B379" s="8">
        <v>6.7</v>
      </c>
      <c r="C379" s="8">
        <v>6.8</v>
      </c>
    </row>
    <row r="380" spans="1:3">
      <c r="A380" s="1">
        <v>2011</v>
      </c>
      <c r="B380" s="8">
        <v>6.8</v>
      </c>
      <c r="C380" s="8">
        <v>6.7</v>
      </c>
    </row>
    <row r="381" spans="1:3">
      <c r="A381" s="1">
        <v>2012</v>
      </c>
      <c r="B381" s="8">
        <v>6.6</v>
      </c>
      <c r="C381" s="8">
        <v>6.8</v>
      </c>
    </row>
    <row r="382" spans="1:3">
      <c r="A382" s="1">
        <v>2013</v>
      </c>
      <c r="B382" s="8">
        <v>6.5</v>
      </c>
      <c r="C382" s="8">
        <v>6.5</v>
      </c>
    </row>
    <row r="383" spans="1:3">
      <c r="A383" s="1">
        <v>2014</v>
      </c>
      <c r="B383" s="8">
        <v>6.2</v>
      </c>
      <c r="C383" s="8">
        <v>6.1</v>
      </c>
    </row>
    <row r="384" spans="1:3">
      <c r="A384" s="1">
        <v>2015</v>
      </c>
      <c r="B384" s="8">
        <v>5.2</v>
      </c>
      <c r="C384" s="8">
        <v>4.9000000000000004</v>
      </c>
    </row>
    <row r="385" spans="1:3">
      <c r="A385" s="1">
        <v>2016</v>
      </c>
      <c r="B385" s="8">
        <v>4.9000000000000004</v>
      </c>
      <c r="C385" s="8">
        <v>4.7</v>
      </c>
    </row>
    <row r="386" spans="1:3">
      <c r="A386" s="1">
        <v>2017</v>
      </c>
      <c r="B386" s="8">
        <v>5.2</v>
      </c>
      <c r="C386" s="8">
        <v>4.7</v>
      </c>
    </row>
    <row r="387" spans="1:3">
      <c r="A387" s="1">
        <v>2018</v>
      </c>
      <c r="B387" s="8">
        <v>5.0999999999999996</v>
      </c>
      <c r="C387" s="8">
        <v>4.5</v>
      </c>
    </row>
    <row r="388" spans="1:3">
      <c r="A388" s="1">
        <v>2019</v>
      </c>
      <c r="B388" s="8">
        <v>5.2</v>
      </c>
      <c r="C388" s="8">
        <v>4.5</v>
      </c>
    </row>
    <row r="389" spans="1:3">
      <c r="A389" s="1">
        <v>2020</v>
      </c>
      <c r="B389" s="8">
        <v>5.2</v>
      </c>
      <c r="C389" s="8">
        <v>4.5999999999999996</v>
      </c>
    </row>
    <row r="390" spans="1:3">
      <c r="A390" s="1">
        <v>2021</v>
      </c>
      <c r="B390" s="8">
        <v>5.2</v>
      </c>
      <c r="C390" s="8">
        <v>4.3</v>
      </c>
    </row>
    <row r="391" spans="1:3">
      <c r="A391" s="1">
        <v>2022</v>
      </c>
      <c r="B391" s="8">
        <v>5.2</v>
      </c>
      <c r="C391" s="8">
        <v>4.5</v>
      </c>
    </row>
    <row r="392" spans="1:3">
      <c r="A392" s="1">
        <v>2023</v>
      </c>
      <c r="B392" s="8">
        <v>5.5</v>
      </c>
      <c r="C392" s="8">
        <v>5</v>
      </c>
    </row>
    <row r="393" spans="1:3">
      <c r="A393" s="1">
        <v>2024</v>
      </c>
      <c r="B393" s="8">
        <v>5.5</v>
      </c>
      <c r="C393" s="8">
        <v>4.9000000000000004</v>
      </c>
    </row>
    <row r="397" spans="1:3">
      <c r="A397" s="1" t="s">
        <v>77</v>
      </c>
    </row>
    <row r="398" spans="1:3">
      <c r="A398" s="1" t="s">
        <v>72</v>
      </c>
      <c r="B398" s="1" t="s">
        <v>11</v>
      </c>
      <c r="C398" s="1" t="s">
        <v>64</v>
      </c>
    </row>
    <row r="400" spans="1:3">
      <c r="A400" s="2"/>
      <c r="B400" s="2" t="s">
        <v>61</v>
      </c>
      <c r="C400" s="2" t="s">
        <v>62</v>
      </c>
    </row>
    <row r="401" spans="1:3">
      <c r="A401" s="1">
        <v>2007</v>
      </c>
      <c r="B401" s="8">
        <v>7.7</v>
      </c>
      <c r="C401" s="8">
        <v>6.7</v>
      </c>
    </row>
    <row r="402" spans="1:3">
      <c r="A402" s="1">
        <v>2008</v>
      </c>
      <c r="B402" s="8">
        <v>6.2</v>
      </c>
      <c r="C402" s="8">
        <v>5.8</v>
      </c>
    </row>
    <row r="403" spans="1:3">
      <c r="A403" s="1">
        <v>2009</v>
      </c>
      <c r="B403" s="8">
        <v>5.7</v>
      </c>
      <c r="C403" s="8">
        <v>6.1</v>
      </c>
    </row>
    <row r="404" spans="1:3">
      <c r="A404" s="1">
        <v>2010</v>
      </c>
      <c r="B404" s="8">
        <v>5.8</v>
      </c>
      <c r="C404" s="8">
        <v>5.5</v>
      </c>
    </row>
    <row r="405" spans="1:3">
      <c r="A405" s="1">
        <v>2011</v>
      </c>
      <c r="B405" s="8">
        <v>5.2</v>
      </c>
      <c r="C405" s="8">
        <v>5.9</v>
      </c>
    </row>
    <row r="406" spans="1:3">
      <c r="A406" s="1">
        <v>2012</v>
      </c>
      <c r="B406" s="8">
        <v>5.2</v>
      </c>
      <c r="C406" s="8">
        <v>5.3</v>
      </c>
    </row>
    <row r="407" spans="1:3">
      <c r="A407" s="1">
        <v>2013</v>
      </c>
      <c r="B407" s="8">
        <v>4.5999999999999996</v>
      </c>
      <c r="C407" s="8">
        <v>4.7</v>
      </c>
    </row>
    <row r="408" spans="1:3">
      <c r="A408" s="1">
        <v>2014</v>
      </c>
      <c r="B408" s="8">
        <v>4.2</v>
      </c>
      <c r="C408" s="8">
        <v>4.5</v>
      </c>
    </row>
    <row r="409" spans="1:3">
      <c r="A409" s="1">
        <v>2015</v>
      </c>
      <c r="B409" s="8">
        <v>5.0999999999999996</v>
      </c>
      <c r="C409" s="8">
        <v>3.6</v>
      </c>
    </row>
    <row r="410" spans="1:3">
      <c r="A410" s="1">
        <v>2016</v>
      </c>
      <c r="B410" s="8">
        <v>3.3</v>
      </c>
      <c r="C410" s="8">
        <v>3.1</v>
      </c>
    </row>
    <row r="411" spans="1:3">
      <c r="A411" s="1">
        <v>2017</v>
      </c>
      <c r="B411" s="8">
        <v>3.2</v>
      </c>
      <c r="C411" s="8">
        <v>2.9</v>
      </c>
    </row>
    <row r="412" spans="1:3">
      <c r="A412" s="1">
        <v>2018</v>
      </c>
      <c r="B412" s="8">
        <v>2.9</v>
      </c>
      <c r="C412" s="8">
        <v>2.4</v>
      </c>
    </row>
    <row r="413" spans="1:3">
      <c r="A413" s="1">
        <v>2019</v>
      </c>
      <c r="B413" s="8">
        <v>3.5</v>
      </c>
      <c r="C413" s="8">
        <v>2.2000000000000002</v>
      </c>
    </row>
    <row r="414" spans="1:3">
      <c r="A414" s="1">
        <v>2020</v>
      </c>
      <c r="B414" s="8">
        <v>2.8</v>
      </c>
      <c r="C414" s="8">
        <v>2.2000000000000002</v>
      </c>
    </row>
    <row r="415" spans="1:3">
      <c r="A415" s="1">
        <v>2021</v>
      </c>
      <c r="B415" s="8">
        <v>2.7</v>
      </c>
      <c r="C415" s="8">
        <v>2.4</v>
      </c>
    </row>
    <row r="416" spans="1:3">
      <c r="A416" s="1">
        <v>2022</v>
      </c>
      <c r="B416" s="8">
        <v>2.6</v>
      </c>
      <c r="C416" s="8">
        <v>1.9</v>
      </c>
    </row>
    <row r="417" spans="1:3">
      <c r="A417" s="1">
        <v>2023</v>
      </c>
      <c r="B417" s="8">
        <v>2.8</v>
      </c>
      <c r="C417" s="8">
        <v>1.8</v>
      </c>
    </row>
    <row r="418" spans="1:3">
      <c r="A418" s="1">
        <v>2024</v>
      </c>
      <c r="B418" s="8">
        <v>2.8</v>
      </c>
      <c r="C418" s="8">
        <v>1.9</v>
      </c>
    </row>
    <row r="422" spans="1:3">
      <c r="A422" s="1" t="s">
        <v>78</v>
      </c>
    </row>
    <row r="423" spans="1:3">
      <c r="A423" s="1" t="s">
        <v>72</v>
      </c>
      <c r="B423" s="1" t="s">
        <v>11</v>
      </c>
      <c r="C423" s="1" t="s">
        <v>64</v>
      </c>
    </row>
    <row r="425" spans="1:3">
      <c r="A425" s="2"/>
      <c r="B425" s="2" t="s">
        <v>61</v>
      </c>
      <c r="C425" s="2" t="s">
        <v>62</v>
      </c>
    </row>
    <row r="426" spans="1:3">
      <c r="A426" s="1">
        <v>2007</v>
      </c>
      <c r="B426" s="8">
        <v>69.2</v>
      </c>
      <c r="C426" s="8">
        <v>68.599999999999994</v>
      </c>
    </row>
    <row r="427" spans="1:3">
      <c r="A427" s="1">
        <v>2008</v>
      </c>
      <c r="B427" s="8">
        <v>69.3</v>
      </c>
      <c r="C427" s="8">
        <v>70.3</v>
      </c>
    </row>
    <row r="428" spans="1:3">
      <c r="A428" s="1">
        <v>2009</v>
      </c>
      <c r="B428" s="8">
        <v>73.599999999999994</v>
      </c>
      <c r="C428" s="8">
        <v>76</v>
      </c>
    </row>
    <row r="429" spans="1:3">
      <c r="A429" s="1">
        <v>2010</v>
      </c>
      <c r="B429" s="8">
        <v>79.900000000000006</v>
      </c>
      <c r="C429" s="8">
        <v>80</v>
      </c>
    </row>
    <row r="430" spans="1:3">
      <c r="A430" s="1">
        <v>2011</v>
      </c>
      <c r="B430" s="8">
        <v>80.7</v>
      </c>
      <c r="C430" s="8">
        <v>80.5</v>
      </c>
    </row>
    <row r="431" spans="1:3">
      <c r="A431" s="1">
        <v>2012</v>
      </c>
      <c r="B431" s="8">
        <v>82.8</v>
      </c>
      <c r="C431" s="8">
        <v>80.5</v>
      </c>
    </row>
    <row r="432" spans="1:3">
      <c r="A432" s="1">
        <v>2013</v>
      </c>
      <c r="B432" s="8">
        <v>80.900000000000006</v>
      </c>
      <c r="C432" s="8">
        <v>78.099999999999994</v>
      </c>
    </row>
    <row r="433" spans="1:3">
      <c r="A433" s="1">
        <v>2014</v>
      </c>
      <c r="B433" s="8">
        <v>81.3</v>
      </c>
      <c r="C433" s="8">
        <v>76.2</v>
      </c>
    </row>
    <row r="434" spans="1:3">
      <c r="A434" s="1">
        <v>2015</v>
      </c>
      <c r="B434" s="8">
        <v>76.7</v>
      </c>
      <c r="C434" s="8">
        <v>74.2</v>
      </c>
    </row>
    <row r="435" spans="1:3">
      <c r="A435" s="1">
        <v>2016</v>
      </c>
      <c r="B435" s="8">
        <v>78.400000000000006</v>
      </c>
      <c r="C435" s="8">
        <v>76.2</v>
      </c>
    </row>
    <row r="436" spans="1:3">
      <c r="A436" s="1">
        <v>2017</v>
      </c>
      <c r="B436" s="8">
        <v>80.599999999999994</v>
      </c>
      <c r="C436" s="8">
        <v>77.400000000000006</v>
      </c>
    </row>
    <row r="437" spans="1:3">
      <c r="A437" s="1">
        <v>2018</v>
      </c>
      <c r="B437" s="8">
        <v>80.099999999999994</v>
      </c>
      <c r="C437" s="8">
        <v>76.900000000000006</v>
      </c>
    </row>
    <row r="438" spans="1:3">
      <c r="A438" s="1">
        <v>2019</v>
      </c>
      <c r="B438" s="8">
        <v>80.599999999999994</v>
      </c>
      <c r="C438" s="8">
        <v>76.900000000000006</v>
      </c>
    </row>
    <row r="439" spans="1:3">
      <c r="A439" s="1">
        <v>2020</v>
      </c>
      <c r="B439" s="8">
        <v>81.7</v>
      </c>
      <c r="C439" s="8">
        <v>79.900000000000006</v>
      </c>
    </row>
    <row r="440" spans="1:3">
      <c r="A440" s="1">
        <v>2021</v>
      </c>
      <c r="B440" s="8">
        <v>80.8</v>
      </c>
      <c r="C440" s="8">
        <v>76.400000000000006</v>
      </c>
    </row>
    <row r="441" spans="1:3">
      <c r="A441" s="1">
        <v>2022</v>
      </c>
      <c r="B441" s="8">
        <v>78.7</v>
      </c>
      <c r="C441" s="8">
        <v>74.8</v>
      </c>
    </row>
    <row r="442" spans="1:3">
      <c r="A442" s="1">
        <v>2023</v>
      </c>
      <c r="B442" s="8">
        <v>76.3</v>
      </c>
      <c r="C442" s="8">
        <v>74.7</v>
      </c>
    </row>
    <row r="443" spans="1:3">
      <c r="A443" s="1">
        <v>2024</v>
      </c>
      <c r="B443" s="8">
        <v>77.2</v>
      </c>
      <c r="C443" s="8">
        <v>75.8</v>
      </c>
    </row>
    <row r="447" spans="1:3">
      <c r="A447" s="1" t="s">
        <v>79</v>
      </c>
    </row>
    <row r="448" spans="1:3">
      <c r="A448" s="1" t="s">
        <v>80</v>
      </c>
      <c r="B448" s="1" t="s">
        <v>11</v>
      </c>
      <c r="C448" s="1" t="s">
        <v>66</v>
      </c>
    </row>
    <row r="450" spans="1:3">
      <c r="A450" s="2"/>
      <c r="B450" s="2" t="s">
        <v>61</v>
      </c>
      <c r="C450" s="2" t="s">
        <v>62</v>
      </c>
    </row>
    <row r="451" spans="1:3">
      <c r="A451" s="1">
        <v>2011</v>
      </c>
      <c r="B451" s="5">
        <v>3682</v>
      </c>
      <c r="C451" s="5">
        <v>2473</v>
      </c>
    </row>
    <row r="452" spans="1:3">
      <c r="A452" s="1">
        <v>2012</v>
      </c>
      <c r="B452" s="5">
        <v>3084</v>
      </c>
      <c r="C452" s="5">
        <v>2130</v>
      </c>
    </row>
    <row r="453" spans="1:3">
      <c r="A453" s="1">
        <v>2013</v>
      </c>
      <c r="B453" s="5">
        <v>2950</v>
      </c>
      <c r="C453" s="5">
        <v>2036</v>
      </c>
    </row>
    <row r="454" spans="1:3">
      <c r="A454" s="1">
        <v>2014</v>
      </c>
      <c r="B454" s="5">
        <v>2984</v>
      </c>
      <c r="C454" s="5">
        <v>2018</v>
      </c>
    </row>
    <row r="455" spans="1:3">
      <c r="A455" s="1">
        <v>2015</v>
      </c>
      <c r="B455" s="5">
        <v>3129</v>
      </c>
      <c r="C455" s="5">
        <v>2098</v>
      </c>
    </row>
    <row r="456" spans="1:3">
      <c r="A456" s="1">
        <v>2016</v>
      </c>
      <c r="B456" s="5">
        <v>2976</v>
      </c>
      <c r="C456" s="5">
        <v>1964</v>
      </c>
    </row>
    <row r="457" spans="1:3">
      <c r="A457" s="1">
        <v>2017</v>
      </c>
      <c r="B457" s="5">
        <v>2814</v>
      </c>
      <c r="C457" s="5">
        <v>1896</v>
      </c>
    </row>
    <row r="458" spans="1:3">
      <c r="A458" s="1">
        <v>2018</v>
      </c>
      <c r="B458" s="5">
        <v>2720</v>
      </c>
      <c r="C458" s="5">
        <v>1887</v>
      </c>
    </row>
    <row r="459" spans="1:3">
      <c r="A459" s="1">
        <v>2019</v>
      </c>
      <c r="B459" s="5">
        <v>2771</v>
      </c>
      <c r="C459" s="5">
        <v>1874</v>
      </c>
    </row>
    <row r="460" spans="1:3">
      <c r="A460" s="1">
        <v>2020</v>
      </c>
      <c r="B460" s="5">
        <v>2727</v>
      </c>
      <c r="C460" s="5">
        <v>1817</v>
      </c>
    </row>
    <row r="461" spans="1:3">
      <c r="A461" s="1">
        <v>2021</v>
      </c>
      <c r="B461" s="5">
        <v>2774</v>
      </c>
      <c r="C461" s="5">
        <v>1782</v>
      </c>
    </row>
    <row r="462" spans="1:3">
      <c r="A462" s="1">
        <v>2022</v>
      </c>
      <c r="B462" s="5">
        <v>2845</v>
      </c>
      <c r="C462" s="5">
        <v>1820</v>
      </c>
    </row>
    <row r="463" spans="1:3">
      <c r="A463" s="1">
        <v>2023</v>
      </c>
      <c r="B463" s="5">
        <v>2770</v>
      </c>
      <c r="C463" s="5">
        <v>1851</v>
      </c>
    </row>
    <row r="464" spans="1:3">
      <c r="A464" s="1">
        <v>2024</v>
      </c>
      <c r="B464" s="5">
        <v>2793</v>
      </c>
      <c r="C464" s="5">
        <v>1873</v>
      </c>
    </row>
    <row r="468" spans="1:3">
      <c r="A468" s="1" t="s">
        <v>81</v>
      </c>
    </row>
    <row r="469" spans="1:3">
      <c r="A469" s="1" t="s">
        <v>80</v>
      </c>
      <c r="B469" s="1" t="s">
        <v>11</v>
      </c>
      <c r="C469" s="1" t="s">
        <v>66</v>
      </c>
    </row>
    <row r="471" spans="1:3">
      <c r="A471" s="2"/>
      <c r="B471" s="2" t="s">
        <v>61</v>
      </c>
      <c r="C471" s="2" t="s">
        <v>62</v>
      </c>
    </row>
    <row r="472" spans="1:3">
      <c r="A472" s="1">
        <v>2011</v>
      </c>
      <c r="B472" s="5">
        <v>492</v>
      </c>
      <c r="C472" s="5">
        <v>1587</v>
      </c>
    </row>
    <row r="473" spans="1:3">
      <c r="A473" s="1">
        <v>2012</v>
      </c>
      <c r="B473" s="5">
        <v>626</v>
      </c>
      <c r="C473" s="5">
        <v>1143</v>
      </c>
    </row>
    <row r="474" spans="1:3">
      <c r="A474" s="1">
        <v>2013</v>
      </c>
      <c r="B474" s="5">
        <v>592</v>
      </c>
      <c r="C474" s="5">
        <v>886</v>
      </c>
    </row>
    <row r="475" spans="1:3">
      <c r="A475" s="1">
        <v>2014</v>
      </c>
      <c r="B475" s="5">
        <v>553</v>
      </c>
      <c r="C475" s="5">
        <v>811</v>
      </c>
    </row>
    <row r="476" spans="1:3">
      <c r="A476" s="1">
        <v>2015</v>
      </c>
      <c r="B476" s="5">
        <v>598</v>
      </c>
      <c r="C476" s="5">
        <v>742</v>
      </c>
    </row>
    <row r="477" spans="1:3">
      <c r="A477" s="1">
        <v>2016</v>
      </c>
      <c r="B477" s="5">
        <v>546</v>
      </c>
      <c r="C477" s="5">
        <v>812</v>
      </c>
    </row>
    <row r="478" spans="1:3">
      <c r="A478" s="1">
        <v>2017</v>
      </c>
      <c r="B478" s="5">
        <v>594</v>
      </c>
      <c r="C478" s="5">
        <v>751</v>
      </c>
    </row>
    <row r="479" spans="1:3">
      <c r="A479" s="1">
        <v>2018</v>
      </c>
      <c r="B479" s="5">
        <v>595</v>
      </c>
      <c r="C479" s="5">
        <v>718</v>
      </c>
    </row>
    <row r="480" spans="1:3">
      <c r="A480" s="1">
        <v>2019</v>
      </c>
      <c r="B480" s="5">
        <v>599</v>
      </c>
      <c r="C480" s="5">
        <v>707</v>
      </c>
    </row>
    <row r="481" spans="1:3">
      <c r="A481" s="1">
        <v>2020</v>
      </c>
      <c r="B481" s="5">
        <v>647</v>
      </c>
      <c r="C481" s="5">
        <v>677</v>
      </c>
    </row>
    <row r="482" spans="1:3">
      <c r="A482" s="1">
        <v>2021</v>
      </c>
      <c r="B482" s="5">
        <v>616</v>
      </c>
      <c r="C482" s="5">
        <v>628</v>
      </c>
    </row>
    <row r="483" spans="1:3">
      <c r="A483" s="1">
        <v>2022</v>
      </c>
      <c r="B483" s="5">
        <v>580</v>
      </c>
      <c r="C483" s="5">
        <v>692</v>
      </c>
    </row>
    <row r="484" spans="1:3">
      <c r="A484" s="1">
        <v>2023</v>
      </c>
      <c r="B484" s="5">
        <v>600</v>
      </c>
      <c r="C484" s="5">
        <v>677</v>
      </c>
    </row>
    <row r="485" spans="1:3">
      <c r="A485" s="1">
        <v>2024</v>
      </c>
      <c r="B485" s="5">
        <v>617</v>
      </c>
      <c r="C485" s="5">
        <v>738</v>
      </c>
    </row>
    <row r="489" spans="1:3">
      <c r="A489" s="1" t="s">
        <v>82</v>
      </c>
    </row>
    <row r="490" spans="1:3">
      <c r="A490" s="1" t="s">
        <v>80</v>
      </c>
      <c r="B490" s="1" t="s">
        <v>11</v>
      </c>
      <c r="C490" s="1" t="s">
        <v>66</v>
      </c>
    </row>
    <row r="492" spans="1:3">
      <c r="A492" s="2"/>
      <c r="B492" s="2" t="s">
        <v>61</v>
      </c>
      <c r="C492" s="2" t="s">
        <v>62</v>
      </c>
    </row>
    <row r="493" spans="1:3">
      <c r="A493" s="1">
        <v>2011</v>
      </c>
      <c r="B493" s="5">
        <v>2147</v>
      </c>
      <c r="C493" s="5">
        <v>2370</v>
      </c>
    </row>
    <row r="494" spans="1:3">
      <c r="A494" s="1">
        <v>2012</v>
      </c>
      <c r="B494" s="5">
        <v>1818</v>
      </c>
      <c r="C494" s="5">
        <v>2507</v>
      </c>
    </row>
    <row r="495" spans="1:3">
      <c r="A495" s="1">
        <v>2013</v>
      </c>
      <c r="B495" s="5">
        <v>3348</v>
      </c>
      <c r="C495" s="5">
        <v>2464</v>
      </c>
    </row>
    <row r="496" spans="1:3">
      <c r="A496" s="1">
        <v>2014</v>
      </c>
      <c r="B496" s="5">
        <v>2377</v>
      </c>
      <c r="C496" s="5">
        <v>3545</v>
      </c>
    </row>
    <row r="497" spans="1:3">
      <c r="A497" s="1">
        <v>2015</v>
      </c>
      <c r="B497" s="5">
        <v>3030</v>
      </c>
      <c r="C497" s="5">
        <v>2827</v>
      </c>
    </row>
    <row r="498" spans="1:3">
      <c r="A498" s="1">
        <v>2016</v>
      </c>
      <c r="B498" s="5">
        <v>4687</v>
      </c>
      <c r="C498" s="5">
        <v>3921</v>
      </c>
    </row>
    <row r="499" spans="1:3">
      <c r="A499" s="1">
        <v>2017</v>
      </c>
      <c r="B499" s="5">
        <v>2653</v>
      </c>
      <c r="C499" s="5">
        <v>2798</v>
      </c>
    </row>
    <row r="500" spans="1:3">
      <c r="A500" s="1">
        <v>2018</v>
      </c>
      <c r="B500" s="5">
        <v>2180</v>
      </c>
      <c r="C500" s="5">
        <v>2815</v>
      </c>
    </row>
    <row r="501" spans="1:3">
      <c r="A501" s="1">
        <v>2019</v>
      </c>
      <c r="B501" s="5">
        <v>3275</v>
      </c>
      <c r="C501" s="5">
        <v>5154</v>
      </c>
    </row>
    <row r="502" spans="1:3">
      <c r="A502" s="1">
        <v>2020</v>
      </c>
      <c r="B502" s="5">
        <v>4270</v>
      </c>
      <c r="C502" s="5">
        <v>3483</v>
      </c>
    </row>
    <row r="503" spans="1:3">
      <c r="A503" s="1">
        <v>2021</v>
      </c>
      <c r="B503" s="5">
        <v>4083</v>
      </c>
      <c r="C503" s="5">
        <v>3082</v>
      </c>
    </row>
    <row r="504" spans="1:3">
      <c r="A504" s="1">
        <v>2022</v>
      </c>
      <c r="B504" s="5">
        <v>2329</v>
      </c>
      <c r="C504" s="5">
        <v>3788</v>
      </c>
    </row>
    <row r="505" spans="1:3">
      <c r="A505" s="1">
        <v>2023</v>
      </c>
      <c r="B505" s="5">
        <v>2483</v>
      </c>
      <c r="C505" s="5">
        <v>3862</v>
      </c>
    </row>
    <row r="506" spans="1:3">
      <c r="A506" s="1">
        <v>2024</v>
      </c>
      <c r="B506" s="5">
        <v>3017</v>
      </c>
      <c r="C506" s="5">
        <v>5452</v>
      </c>
    </row>
    <row r="510" spans="1:3">
      <c r="A510" s="1" t="s">
        <v>83</v>
      </c>
    </row>
    <row r="511" spans="1:3">
      <c r="A511" s="1" t="s">
        <v>80</v>
      </c>
      <c r="B511" s="1" t="s">
        <v>11</v>
      </c>
      <c r="C511" s="1" t="s">
        <v>66</v>
      </c>
    </row>
    <row r="513" spans="1:3">
      <c r="A513" s="2"/>
      <c r="B513" s="2" t="s">
        <v>61</v>
      </c>
      <c r="C513" s="2" t="s">
        <v>62</v>
      </c>
    </row>
    <row r="514" spans="1:3">
      <c r="A514" s="1">
        <v>2011</v>
      </c>
      <c r="B514" s="5">
        <v>0</v>
      </c>
      <c r="C514" s="5">
        <v>377</v>
      </c>
    </row>
    <row r="515" spans="1:3">
      <c r="A515" s="1">
        <v>2012</v>
      </c>
      <c r="B515" s="5">
        <v>0</v>
      </c>
      <c r="C515" s="5">
        <v>20</v>
      </c>
    </row>
    <row r="516" spans="1:3">
      <c r="A516" s="1">
        <v>2013</v>
      </c>
      <c r="B516" s="5">
        <v>0</v>
      </c>
      <c r="C516" s="5">
        <v>14</v>
      </c>
    </row>
    <row r="517" spans="1:3">
      <c r="A517" s="1">
        <v>2014</v>
      </c>
      <c r="B517" s="5">
        <v>0</v>
      </c>
      <c r="C517" s="5">
        <v>15</v>
      </c>
    </row>
    <row r="518" spans="1:3">
      <c r="A518" s="1">
        <v>2015</v>
      </c>
      <c r="B518" s="5">
        <v>127</v>
      </c>
      <c r="C518" s="5">
        <v>37</v>
      </c>
    </row>
    <row r="519" spans="1:3">
      <c r="A519" s="1">
        <v>2016</v>
      </c>
      <c r="B519" s="5">
        <v>0</v>
      </c>
      <c r="C519" s="5">
        <v>73</v>
      </c>
    </row>
    <row r="520" spans="1:3">
      <c r="A520" s="1">
        <v>2017</v>
      </c>
      <c r="B520" s="5">
        <v>0</v>
      </c>
      <c r="C520" s="5">
        <v>279</v>
      </c>
    </row>
    <row r="521" spans="1:3">
      <c r="A521" s="1">
        <v>2018</v>
      </c>
      <c r="B521" s="5">
        <v>0</v>
      </c>
      <c r="C521" s="5">
        <v>64</v>
      </c>
    </row>
    <row r="522" spans="1:3">
      <c r="A522" s="1">
        <v>2019</v>
      </c>
      <c r="B522" s="5">
        <v>0</v>
      </c>
      <c r="C522" s="5">
        <v>21</v>
      </c>
    </row>
    <row r="523" spans="1:3">
      <c r="A523" s="1">
        <v>2020</v>
      </c>
      <c r="B523" s="5">
        <v>0</v>
      </c>
      <c r="C523" s="5">
        <v>0</v>
      </c>
    </row>
    <row r="524" spans="1:3">
      <c r="A524" s="1">
        <v>2021</v>
      </c>
      <c r="B524" s="5">
        <v>0</v>
      </c>
      <c r="C524" s="5">
        <v>60</v>
      </c>
    </row>
    <row r="525" spans="1:3">
      <c r="A525" s="1">
        <v>2022</v>
      </c>
      <c r="B525" s="5">
        <v>0</v>
      </c>
      <c r="C525" s="5">
        <v>43</v>
      </c>
    </row>
    <row r="526" spans="1:3">
      <c r="A526" s="1">
        <v>2023</v>
      </c>
      <c r="B526" s="5">
        <v>0</v>
      </c>
      <c r="C526" s="5">
        <v>11</v>
      </c>
    </row>
    <row r="527" spans="1:3">
      <c r="A527" s="1">
        <v>2024</v>
      </c>
      <c r="B527" s="5">
        <v>0</v>
      </c>
      <c r="C527" s="5">
        <v>2</v>
      </c>
    </row>
    <row r="531" spans="1:3">
      <c r="A531" s="1" t="s">
        <v>84</v>
      </c>
    </row>
    <row r="532" spans="1:3">
      <c r="A532" s="1" t="s">
        <v>80</v>
      </c>
      <c r="B532" s="1" t="s">
        <v>11</v>
      </c>
      <c r="C532" s="1" t="s">
        <v>66</v>
      </c>
    </row>
    <row r="534" spans="1:3">
      <c r="A534" s="2"/>
      <c r="B534" s="2" t="s">
        <v>61</v>
      </c>
      <c r="C534" s="2" t="s">
        <v>62</v>
      </c>
    </row>
    <row r="535" spans="1:3">
      <c r="A535" s="1">
        <v>2011</v>
      </c>
      <c r="B535" s="5">
        <v>59658</v>
      </c>
      <c r="C535" s="5">
        <v>42793</v>
      </c>
    </row>
    <row r="536" spans="1:3">
      <c r="A536" s="1">
        <v>2012</v>
      </c>
      <c r="B536" s="5">
        <v>49433</v>
      </c>
      <c r="C536" s="5">
        <v>43748</v>
      </c>
    </row>
    <row r="537" spans="1:3">
      <c r="A537" s="1">
        <v>2013</v>
      </c>
      <c r="B537" s="5">
        <v>46826</v>
      </c>
      <c r="C537" s="5">
        <v>44876</v>
      </c>
    </row>
    <row r="538" spans="1:3">
      <c r="A538" s="1">
        <v>2014</v>
      </c>
      <c r="B538" s="5">
        <v>52644</v>
      </c>
      <c r="C538" s="5">
        <v>48405</v>
      </c>
    </row>
    <row r="539" spans="1:3">
      <c r="A539" s="1">
        <v>2015</v>
      </c>
      <c r="B539" s="5">
        <v>54208</v>
      </c>
      <c r="C539" s="5">
        <v>50194</v>
      </c>
    </row>
    <row r="540" spans="1:3">
      <c r="A540" s="1">
        <v>2016</v>
      </c>
      <c r="B540" s="5">
        <v>58266</v>
      </c>
      <c r="C540" s="5">
        <v>47919</v>
      </c>
    </row>
    <row r="541" spans="1:3">
      <c r="A541" s="1">
        <v>2017</v>
      </c>
      <c r="B541" s="5">
        <v>48313</v>
      </c>
      <c r="C541" s="5">
        <v>45571</v>
      </c>
    </row>
    <row r="542" spans="1:3">
      <c r="A542" s="1">
        <v>2018</v>
      </c>
      <c r="B542" s="5">
        <v>45369</v>
      </c>
      <c r="C542" s="5">
        <v>48318</v>
      </c>
    </row>
    <row r="543" spans="1:3">
      <c r="A543" s="1">
        <v>2019</v>
      </c>
      <c r="B543" s="5">
        <v>47042</v>
      </c>
      <c r="C543" s="5">
        <v>49198</v>
      </c>
    </row>
    <row r="544" spans="1:3">
      <c r="A544" s="1">
        <v>2020</v>
      </c>
      <c r="B544" s="5">
        <v>155677</v>
      </c>
      <c r="C544" s="5">
        <v>149829</v>
      </c>
    </row>
    <row r="545" spans="1:3">
      <c r="A545" s="1">
        <v>2021</v>
      </c>
      <c r="B545" s="5">
        <v>41114</v>
      </c>
      <c r="C545" s="5">
        <v>58524</v>
      </c>
    </row>
    <row r="546" spans="1:3">
      <c r="A546" s="1">
        <v>2022</v>
      </c>
      <c r="B546" s="5">
        <v>39676</v>
      </c>
      <c r="C546" s="5">
        <v>59545</v>
      </c>
    </row>
    <row r="547" spans="1:3">
      <c r="A547" s="1">
        <v>2023</v>
      </c>
      <c r="B547" s="5">
        <v>58166</v>
      </c>
      <c r="C547" s="5">
        <v>63930</v>
      </c>
    </row>
    <row r="548" spans="1:3">
      <c r="A548" s="1">
        <v>2024</v>
      </c>
      <c r="B548" s="5">
        <v>59598</v>
      </c>
      <c r="C548" s="5">
        <v>62380</v>
      </c>
    </row>
    <row r="552" spans="1:3">
      <c r="A552" s="1" t="s">
        <v>85</v>
      </c>
    </row>
    <row r="553" spans="1:3">
      <c r="A553" s="1" t="s">
        <v>80</v>
      </c>
      <c r="B553" s="1" t="s">
        <v>11</v>
      </c>
      <c r="C553" s="1" t="s">
        <v>66</v>
      </c>
    </row>
    <row r="555" spans="1:3">
      <c r="A555" s="2"/>
      <c r="B555" s="2" t="s">
        <v>61</v>
      </c>
      <c r="C555" s="2" t="s">
        <v>62</v>
      </c>
    </row>
    <row r="556" spans="1:3">
      <c r="A556" s="1">
        <v>2011</v>
      </c>
      <c r="B556" s="5">
        <v>0</v>
      </c>
      <c r="C556" s="5">
        <v>203</v>
      </c>
    </row>
    <row r="557" spans="1:3">
      <c r="A557" s="1">
        <v>2012</v>
      </c>
      <c r="B557" s="5">
        <v>0</v>
      </c>
      <c r="C557" s="5">
        <v>106</v>
      </c>
    </row>
    <row r="558" spans="1:3">
      <c r="A558" s="1">
        <v>2013</v>
      </c>
      <c r="B558" s="5">
        <v>0</v>
      </c>
      <c r="C558" s="5">
        <v>108</v>
      </c>
    </row>
    <row r="559" spans="1:3">
      <c r="A559" s="1">
        <v>2014</v>
      </c>
      <c r="B559" s="5">
        <v>0</v>
      </c>
      <c r="C559" s="5">
        <v>124</v>
      </c>
    </row>
    <row r="560" spans="1:3">
      <c r="A560" s="1">
        <v>2015</v>
      </c>
      <c r="B560" s="5">
        <v>0</v>
      </c>
      <c r="C560" s="5">
        <v>118</v>
      </c>
    </row>
    <row r="561" spans="1:3">
      <c r="A561" s="1">
        <v>2016</v>
      </c>
      <c r="B561" s="5">
        <v>0</v>
      </c>
      <c r="C561" s="5">
        <v>121</v>
      </c>
    </row>
    <row r="562" spans="1:3">
      <c r="A562" s="1">
        <v>2017</v>
      </c>
      <c r="B562" s="5">
        <v>0</v>
      </c>
      <c r="C562" s="5">
        <v>149</v>
      </c>
    </row>
    <row r="563" spans="1:3">
      <c r="A563" s="1">
        <v>2018</v>
      </c>
      <c r="B563" s="5">
        <v>0</v>
      </c>
      <c r="C563" s="5">
        <v>304</v>
      </c>
    </row>
    <row r="564" spans="1:3">
      <c r="A564" s="1">
        <v>2019</v>
      </c>
      <c r="B564" s="5">
        <v>0</v>
      </c>
      <c r="C564" s="5">
        <v>213</v>
      </c>
    </row>
    <row r="565" spans="1:3">
      <c r="A565" s="1">
        <v>2020</v>
      </c>
      <c r="B565" s="5">
        <v>0</v>
      </c>
      <c r="C565" s="5">
        <v>244</v>
      </c>
    </row>
    <row r="566" spans="1:3">
      <c r="A566" s="1">
        <v>2021</v>
      </c>
      <c r="B566" s="5">
        <v>0</v>
      </c>
      <c r="C566" s="5">
        <v>238</v>
      </c>
    </row>
    <row r="567" spans="1:3">
      <c r="A567" s="1">
        <v>2022</v>
      </c>
      <c r="B567" s="5">
        <v>0</v>
      </c>
      <c r="C567" s="5">
        <v>389</v>
      </c>
    </row>
    <row r="568" spans="1:3">
      <c r="A568" s="1">
        <v>2023</v>
      </c>
      <c r="B568" s="5">
        <v>0</v>
      </c>
      <c r="C568" s="5">
        <v>290</v>
      </c>
    </row>
    <row r="569" spans="1:3">
      <c r="A569" s="1">
        <v>2024</v>
      </c>
      <c r="B569" s="5">
        <v>0</v>
      </c>
      <c r="C569" s="5">
        <v>169</v>
      </c>
    </row>
    <row r="573" spans="1:3">
      <c r="A573" s="1" t="s">
        <v>86</v>
      </c>
    </row>
    <row r="574" spans="1:3">
      <c r="A574" s="1" t="s">
        <v>80</v>
      </c>
      <c r="B574" s="1" t="s">
        <v>11</v>
      </c>
      <c r="C574" s="1" t="s">
        <v>66</v>
      </c>
    </row>
    <row r="576" spans="1:3">
      <c r="A576" s="2"/>
      <c r="B576" s="2" t="s">
        <v>61</v>
      </c>
      <c r="C576" s="2" t="s">
        <v>62</v>
      </c>
    </row>
    <row r="577" spans="1:3">
      <c r="A577" s="1">
        <v>2011</v>
      </c>
      <c r="B577" s="5">
        <v>50753</v>
      </c>
      <c r="C577" s="5">
        <v>47764</v>
      </c>
    </row>
    <row r="578" spans="1:3">
      <c r="A578" s="1">
        <v>2012</v>
      </c>
      <c r="B578" s="5">
        <v>50291</v>
      </c>
      <c r="C578" s="5">
        <v>45028</v>
      </c>
    </row>
    <row r="579" spans="1:3">
      <c r="A579" s="1">
        <v>2013</v>
      </c>
      <c r="B579" s="5">
        <v>40780</v>
      </c>
      <c r="C579" s="5">
        <v>46442</v>
      </c>
    </row>
    <row r="580" spans="1:3">
      <c r="A580" s="1">
        <v>2014</v>
      </c>
      <c r="B580" s="5">
        <v>55065</v>
      </c>
      <c r="C580" s="5">
        <v>50662</v>
      </c>
    </row>
    <row r="581" spans="1:3">
      <c r="A581" s="1">
        <v>2015</v>
      </c>
      <c r="B581" s="5">
        <v>49771</v>
      </c>
      <c r="C581" s="5">
        <v>50614</v>
      </c>
    </row>
    <row r="582" spans="1:3">
      <c r="A582" s="1">
        <v>2016</v>
      </c>
      <c r="B582" s="5">
        <v>58915</v>
      </c>
      <c r="C582" s="5">
        <v>53077</v>
      </c>
    </row>
    <row r="583" spans="1:3">
      <c r="A583" s="1">
        <v>2017</v>
      </c>
      <c r="B583" s="5">
        <v>49190</v>
      </c>
      <c r="C583" s="5">
        <v>53522</v>
      </c>
    </row>
    <row r="584" spans="1:3">
      <c r="A584" s="1">
        <v>2018</v>
      </c>
      <c r="B584" s="5">
        <v>58225</v>
      </c>
      <c r="C584" s="5">
        <v>56986</v>
      </c>
    </row>
    <row r="585" spans="1:3">
      <c r="A585" s="1">
        <v>2019</v>
      </c>
      <c r="B585" s="5">
        <v>59722</v>
      </c>
      <c r="C585" s="5">
        <v>58223</v>
      </c>
    </row>
    <row r="586" spans="1:3">
      <c r="A586" s="1">
        <v>2020</v>
      </c>
      <c r="B586" s="5">
        <v>48648</v>
      </c>
      <c r="C586" s="5">
        <v>58282</v>
      </c>
    </row>
    <row r="587" spans="1:3">
      <c r="A587" s="1">
        <v>2021</v>
      </c>
      <c r="B587" s="5">
        <v>53224</v>
      </c>
      <c r="C587" s="5">
        <v>65465</v>
      </c>
    </row>
    <row r="588" spans="1:3">
      <c r="A588" s="1">
        <v>2022</v>
      </c>
      <c r="B588" s="5">
        <v>61867</v>
      </c>
      <c r="C588" s="5">
        <v>67765</v>
      </c>
    </row>
    <row r="589" spans="1:3">
      <c r="A589" s="1">
        <v>2023</v>
      </c>
      <c r="B589" s="5">
        <v>69030</v>
      </c>
      <c r="C589" s="5">
        <v>69335</v>
      </c>
    </row>
    <row r="590" spans="1:3">
      <c r="A590" s="1">
        <v>2024</v>
      </c>
      <c r="B590" s="5">
        <v>81390</v>
      </c>
      <c r="C590" s="5">
        <v>74843</v>
      </c>
    </row>
    <row r="594" spans="1:3">
      <c r="A594" s="1" t="s">
        <v>87</v>
      </c>
    </row>
    <row r="595" spans="1:3">
      <c r="A595" s="1" t="s">
        <v>80</v>
      </c>
      <c r="B595" s="1" t="s">
        <v>11</v>
      </c>
      <c r="C595" s="1" t="s">
        <v>66</v>
      </c>
    </row>
    <row r="597" spans="1:3">
      <c r="A597" s="2"/>
      <c r="B597" s="2" t="s">
        <v>61</v>
      </c>
      <c r="C597" s="2" t="s">
        <v>62</v>
      </c>
    </row>
    <row r="598" spans="1:3">
      <c r="A598" s="1">
        <v>2011</v>
      </c>
      <c r="B598" s="7">
        <v>0</v>
      </c>
      <c r="C598" s="7">
        <v>0</v>
      </c>
    </row>
    <row r="599" spans="1:3">
      <c r="A599" s="1">
        <v>2012</v>
      </c>
      <c r="B599" s="7">
        <v>0</v>
      </c>
      <c r="C599" s="7">
        <v>0</v>
      </c>
    </row>
    <row r="600" spans="1:3">
      <c r="A600" s="1">
        <v>2013</v>
      </c>
      <c r="B600" s="7">
        <v>0</v>
      </c>
      <c r="C600" s="7">
        <v>0</v>
      </c>
    </row>
    <row r="601" spans="1:3">
      <c r="A601" s="1">
        <v>2014</v>
      </c>
      <c r="B601" s="7">
        <v>0</v>
      </c>
      <c r="C601" s="7">
        <v>0</v>
      </c>
    </row>
    <row r="602" spans="1:3">
      <c r="A602" s="1">
        <v>2015</v>
      </c>
      <c r="B602" s="7">
        <v>0</v>
      </c>
      <c r="C602" s="7">
        <v>0</v>
      </c>
    </row>
    <row r="603" spans="1:3">
      <c r="A603" s="1">
        <v>2016</v>
      </c>
      <c r="B603" s="7">
        <v>0</v>
      </c>
      <c r="C603" s="7">
        <v>0</v>
      </c>
    </row>
    <row r="604" spans="1:3">
      <c r="A604" s="1">
        <v>2017</v>
      </c>
      <c r="B604" s="7">
        <v>0</v>
      </c>
      <c r="C604" s="7">
        <v>0</v>
      </c>
    </row>
    <row r="605" spans="1:3">
      <c r="A605" s="1">
        <v>2018</v>
      </c>
      <c r="B605" s="7">
        <v>0</v>
      </c>
      <c r="C605" s="7">
        <v>0</v>
      </c>
    </row>
    <row r="606" spans="1:3">
      <c r="A606" s="1">
        <v>2019</v>
      </c>
      <c r="B606" s="7">
        <v>0</v>
      </c>
      <c r="C606" s="7">
        <v>0</v>
      </c>
    </row>
    <row r="607" spans="1:3">
      <c r="A607" s="1">
        <v>2020</v>
      </c>
      <c r="B607" s="7">
        <v>0</v>
      </c>
      <c r="C607" s="7">
        <v>0</v>
      </c>
    </row>
    <row r="608" spans="1:3">
      <c r="A608" s="1">
        <v>2021</v>
      </c>
      <c r="B608" s="7">
        <v>0</v>
      </c>
      <c r="C608" s="7">
        <v>0</v>
      </c>
    </row>
    <row r="609" spans="1:3">
      <c r="A609" s="1">
        <v>2022</v>
      </c>
      <c r="B609" s="7">
        <v>0</v>
      </c>
      <c r="C609" s="7">
        <v>0</v>
      </c>
    </row>
    <row r="610" spans="1:3">
      <c r="A610" s="1">
        <v>2023</v>
      </c>
      <c r="B610" s="7">
        <v>0</v>
      </c>
      <c r="C610" s="7">
        <v>0</v>
      </c>
    </row>
    <row r="611" spans="1:3">
      <c r="A611" s="1">
        <v>2024</v>
      </c>
      <c r="B611" s="7">
        <v>0</v>
      </c>
      <c r="C611" s="7">
        <v>0</v>
      </c>
    </row>
    <row r="615" spans="1:3">
      <c r="A615" s="1" t="s">
        <v>88</v>
      </c>
    </row>
    <row r="616" spans="1:3">
      <c r="A616" s="1" t="s">
        <v>80</v>
      </c>
      <c r="B616" s="1" t="s">
        <v>11</v>
      </c>
      <c r="C616" s="1" t="s">
        <v>66</v>
      </c>
    </row>
    <row r="618" spans="1:3">
      <c r="A618" s="2"/>
      <c r="B618" s="2" t="s">
        <v>61</v>
      </c>
      <c r="C618" s="2" t="s">
        <v>62</v>
      </c>
    </row>
    <row r="619" spans="1:3">
      <c r="A619" s="1">
        <v>2011</v>
      </c>
      <c r="B619" s="5">
        <v>243027</v>
      </c>
      <c r="C619" s="5">
        <v>181360</v>
      </c>
    </row>
    <row r="620" spans="1:3">
      <c r="A620" s="1">
        <v>2012</v>
      </c>
      <c r="B620" s="5">
        <v>219702</v>
      </c>
      <c r="C620" s="5">
        <v>177463</v>
      </c>
    </row>
    <row r="621" spans="1:3">
      <c r="A621" s="1">
        <v>2013</v>
      </c>
      <c r="B621" s="5">
        <v>220348</v>
      </c>
      <c r="C621" s="5">
        <v>179156</v>
      </c>
    </row>
    <row r="622" spans="1:3">
      <c r="A622" s="1">
        <v>2014</v>
      </c>
      <c r="B622" s="5">
        <v>228369</v>
      </c>
      <c r="C622" s="5">
        <v>189671</v>
      </c>
    </row>
    <row r="623" spans="1:3">
      <c r="A623" s="1">
        <v>2015</v>
      </c>
      <c r="B623" s="5">
        <v>234574</v>
      </c>
      <c r="C623" s="5">
        <v>192407</v>
      </c>
    </row>
    <row r="624" spans="1:3">
      <c r="A624" s="1">
        <v>2016</v>
      </c>
      <c r="B624" s="5">
        <v>245697</v>
      </c>
      <c r="C624" s="5">
        <v>199467</v>
      </c>
    </row>
    <row r="625" spans="1:3">
      <c r="A625" s="1">
        <v>2017</v>
      </c>
      <c r="B625" s="5">
        <v>241688</v>
      </c>
      <c r="C625" s="5">
        <v>202327</v>
      </c>
    </row>
    <row r="626" spans="1:3">
      <c r="A626" s="1">
        <v>2018</v>
      </c>
      <c r="B626" s="5">
        <v>241496</v>
      </c>
      <c r="C626" s="5">
        <v>203718</v>
      </c>
    </row>
    <row r="627" spans="1:3">
      <c r="A627" s="1">
        <v>2019</v>
      </c>
      <c r="B627" s="5">
        <v>246989</v>
      </c>
      <c r="C627" s="5">
        <v>212039</v>
      </c>
    </row>
    <row r="628" spans="1:3">
      <c r="A628" s="1">
        <v>2020</v>
      </c>
      <c r="B628" s="5">
        <v>252472</v>
      </c>
      <c r="C628" s="5">
        <v>216674</v>
      </c>
    </row>
    <row r="629" spans="1:3">
      <c r="A629" s="1">
        <v>2021</v>
      </c>
      <c r="B629" s="5">
        <v>277615</v>
      </c>
      <c r="C629" s="5">
        <v>238581</v>
      </c>
    </row>
    <row r="630" spans="1:3">
      <c r="A630" s="1">
        <v>2022</v>
      </c>
      <c r="B630" s="5">
        <v>267419</v>
      </c>
      <c r="C630" s="5">
        <v>238405</v>
      </c>
    </row>
    <row r="631" spans="1:3">
      <c r="A631" s="1">
        <v>2023</v>
      </c>
      <c r="B631" s="5">
        <v>272933</v>
      </c>
      <c r="C631" s="5">
        <v>246517</v>
      </c>
    </row>
    <row r="632" spans="1:3">
      <c r="A632" s="1">
        <v>2024</v>
      </c>
      <c r="B632" s="5">
        <v>281394</v>
      </c>
      <c r="C632" s="5">
        <v>251568</v>
      </c>
    </row>
    <row r="636" spans="1:3">
      <c r="A636" s="1" t="s">
        <v>89</v>
      </c>
    </row>
    <row r="637" spans="1:3">
      <c r="A637" s="1" t="s">
        <v>80</v>
      </c>
      <c r="B637" s="1" t="s">
        <v>11</v>
      </c>
      <c r="C637" s="1" t="s">
        <v>66</v>
      </c>
    </row>
    <row r="639" spans="1:3">
      <c r="A639" s="2"/>
      <c r="B639" s="2" t="s">
        <v>61</v>
      </c>
      <c r="C639" s="2" t="s">
        <v>62</v>
      </c>
    </row>
    <row r="640" spans="1:3">
      <c r="A640" s="1">
        <v>2011</v>
      </c>
      <c r="B640" s="5">
        <v>9627</v>
      </c>
      <c r="C640" s="5">
        <v>6173</v>
      </c>
    </row>
    <row r="641" spans="1:3">
      <c r="A641" s="1">
        <v>2012</v>
      </c>
      <c r="B641" s="5">
        <v>8540</v>
      </c>
      <c r="C641" s="5">
        <v>5106</v>
      </c>
    </row>
    <row r="642" spans="1:3">
      <c r="A642" s="1">
        <v>2013</v>
      </c>
      <c r="B642" s="5">
        <v>8621</v>
      </c>
      <c r="C642" s="5">
        <v>4768</v>
      </c>
    </row>
    <row r="643" spans="1:3">
      <c r="A643" s="1">
        <v>2014</v>
      </c>
      <c r="B643" s="5">
        <v>8698</v>
      </c>
      <c r="C643" s="5">
        <v>4606</v>
      </c>
    </row>
    <row r="644" spans="1:3">
      <c r="A644" s="1">
        <v>2015</v>
      </c>
      <c r="B644" s="5">
        <v>8919</v>
      </c>
      <c r="C644" s="5">
        <v>4902</v>
      </c>
    </row>
    <row r="645" spans="1:3">
      <c r="A645" s="1">
        <v>2016</v>
      </c>
      <c r="B645" s="5">
        <v>8819</v>
      </c>
      <c r="C645" s="5">
        <v>4481</v>
      </c>
    </row>
    <row r="646" spans="1:3">
      <c r="A646" s="1">
        <v>2017</v>
      </c>
      <c r="B646" s="5">
        <v>8775</v>
      </c>
      <c r="C646" s="5">
        <v>4392</v>
      </c>
    </row>
    <row r="647" spans="1:3">
      <c r="A647" s="1">
        <v>2018</v>
      </c>
      <c r="B647" s="5">
        <v>10789</v>
      </c>
      <c r="C647" s="5">
        <v>6280</v>
      </c>
    </row>
    <row r="648" spans="1:3">
      <c r="A648" s="1">
        <v>2019</v>
      </c>
      <c r="B648" s="5">
        <v>10943</v>
      </c>
      <c r="C648" s="5">
        <v>5730</v>
      </c>
    </row>
    <row r="649" spans="1:3">
      <c r="A649" s="1">
        <v>2020</v>
      </c>
      <c r="B649" s="5">
        <v>12602</v>
      </c>
      <c r="C649" s="5">
        <v>6850</v>
      </c>
    </row>
    <row r="650" spans="1:3">
      <c r="A650" s="1">
        <v>2021</v>
      </c>
      <c r="B650" s="5">
        <v>11514</v>
      </c>
      <c r="C650" s="5">
        <v>7202</v>
      </c>
    </row>
    <row r="651" spans="1:3">
      <c r="A651" s="1">
        <v>2022</v>
      </c>
      <c r="B651" s="5">
        <v>12042</v>
      </c>
      <c r="C651" s="5">
        <v>8248</v>
      </c>
    </row>
    <row r="652" spans="1:3">
      <c r="A652" s="1">
        <v>2023</v>
      </c>
      <c r="B652" s="5">
        <v>11472</v>
      </c>
      <c r="C652" s="5">
        <v>8318</v>
      </c>
    </row>
    <row r="653" spans="1:3">
      <c r="A653" s="1">
        <v>2024</v>
      </c>
      <c r="B653" s="5">
        <v>11465</v>
      </c>
      <c r="C653" s="5">
        <v>8073</v>
      </c>
    </row>
    <row r="657" spans="1:3">
      <c r="A657" s="1" t="s">
        <v>90</v>
      </c>
    </row>
    <row r="658" spans="1:3">
      <c r="A658" s="1" t="s">
        <v>80</v>
      </c>
      <c r="B658" s="1" t="s">
        <v>11</v>
      </c>
      <c r="C658" s="1" t="s">
        <v>66</v>
      </c>
    </row>
    <row r="660" spans="1:3">
      <c r="A660" s="2"/>
      <c r="B660" s="2" t="s">
        <v>61</v>
      </c>
      <c r="C660" s="2" t="s">
        <v>62</v>
      </c>
    </row>
    <row r="661" spans="1:3">
      <c r="A661" s="1">
        <v>2011</v>
      </c>
      <c r="B661" s="5">
        <v>411</v>
      </c>
      <c r="C661" s="5">
        <v>293</v>
      </c>
    </row>
    <row r="662" spans="1:3">
      <c r="A662" s="1">
        <v>2012</v>
      </c>
      <c r="B662" s="5">
        <v>204</v>
      </c>
      <c r="C662" s="5">
        <v>99</v>
      </c>
    </row>
    <row r="663" spans="1:3">
      <c r="A663" s="1">
        <v>2013</v>
      </c>
      <c r="B663" s="5">
        <v>0</v>
      </c>
      <c r="C663" s="5">
        <v>92</v>
      </c>
    </row>
    <row r="664" spans="1:3">
      <c r="A664" s="1">
        <v>2014</v>
      </c>
      <c r="B664" s="5">
        <v>0</v>
      </c>
      <c r="C664" s="5">
        <v>14</v>
      </c>
    </row>
    <row r="665" spans="1:3">
      <c r="A665" s="1">
        <v>2015</v>
      </c>
      <c r="B665" s="5">
        <v>0</v>
      </c>
      <c r="C665" s="5">
        <v>16</v>
      </c>
    </row>
    <row r="666" spans="1:3">
      <c r="A666" s="1">
        <v>2016</v>
      </c>
      <c r="B666" s="5">
        <v>0</v>
      </c>
      <c r="C666" s="5">
        <v>21</v>
      </c>
    </row>
    <row r="667" spans="1:3">
      <c r="A667" s="1">
        <v>2017</v>
      </c>
      <c r="B667" s="5">
        <v>0</v>
      </c>
      <c r="C667" s="5">
        <v>0</v>
      </c>
    </row>
    <row r="668" spans="1:3">
      <c r="A668" s="1">
        <v>2018</v>
      </c>
      <c r="B668" s="5">
        <v>0</v>
      </c>
      <c r="C668" s="5">
        <v>4</v>
      </c>
    </row>
    <row r="669" spans="1:3">
      <c r="A669" s="1">
        <v>2019</v>
      </c>
      <c r="B669" s="5">
        <v>342</v>
      </c>
      <c r="C669" s="5">
        <v>57</v>
      </c>
    </row>
    <row r="670" spans="1:3">
      <c r="A670" s="1">
        <v>2020</v>
      </c>
      <c r="B670" s="5">
        <v>538</v>
      </c>
      <c r="C670" s="5">
        <v>65</v>
      </c>
    </row>
    <row r="671" spans="1:3">
      <c r="A671" s="1">
        <v>2021</v>
      </c>
      <c r="B671" s="5">
        <v>0</v>
      </c>
      <c r="C671" s="5">
        <v>15</v>
      </c>
    </row>
    <row r="672" spans="1:3">
      <c r="A672" s="1">
        <v>2022</v>
      </c>
      <c r="B672" s="5">
        <v>0</v>
      </c>
      <c r="C672" s="5">
        <v>0</v>
      </c>
    </row>
    <row r="673" spans="1:3">
      <c r="A673" s="1">
        <v>2023</v>
      </c>
      <c r="B673" s="5">
        <v>0</v>
      </c>
      <c r="C673" s="5">
        <v>0</v>
      </c>
    </row>
    <row r="674" spans="1:3">
      <c r="A674" s="1">
        <v>2024</v>
      </c>
      <c r="B674" s="5">
        <v>0</v>
      </c>
      <c r="C674" s="5">
        <v>0</v>
      </c>
    </row>
    <row r="678" spans="1:3">
      <c r="A678" s="1" t="s">
        <v>91</v>
      </c>
    </row>
    <row r="679" spans="1:3">
      <c r="A679" s="1" t="s">
        <v>80</v>
      </c>
      <c r="B679" s="1" t="s">
        <v>11</v>
      </c>
      <c r="C679" s="1" t="s">
        <v>66</v>
      </c>
    </row>
    <row r="681" spans="1:3">
      <c r="A681" s="2"/>
      <c r="B681" s="2" t="s">
        <v>61</v>
      </c>
      <c r="C681" s="2" t="s">
        <v>62</v>
      </c>
    </row>
    <row r="682" spans="1:3">
      <c r="A682" s="1">
        <v>2011</v>
      </c>
      <c r="B682" s="5">
        <v>33558</v>
      </c>
      <c r="C682" s="5">
        <v>29732</v>
      </c>
    </row>
    <row r="683" spans="1:3">
      <c r="A683" s="1">
        <v>2012</v>
      </c>
      <c r="B683" s="5">
        <v>30794</v>
      </c>
      <c r="C683" s="5">
        <v>27977</v>
      </c>
    </row>
    <row r="684" spans="1:3">
      <c r="A684" s="1">
        <v>2013</v>
      </c>
      <c r="B684" s="5">
        <v>30214</v>
      </c>
      <c r="C684" s="5">
        <v>27979</v>
      </c>
    </row>
    <row r="685" spans="1:3">
      <c r="A685" s="1">
        <v>2014</v>
      </c>
      <c r="B685" s="5">
        <v>30233</v>
      </c>
      <c r="C685" s="5">
        <v>28841</v>
      </c>
    </row>
    <row r="686" spans="1:3">
      <c r="A686" s="1">
        <v>2015</v>
      </c>
      <c r="B686" s="5">
        <v>30599</v>
      </c>
      <c r="C686" s="5">
        <v>27870</v>
      </c>
    </row>
    <row r="687" spans="1:3">
      <c r="A687" s="1">
        <v>2016</v>
      </c>
      <c r="B687" s="5">
        <v>32063</v>
      </c>
      <c r="C687" s="5">
        <v>28214</v>
      </c>
    </row>
    <row r="688" spans="1:3">
      <c r="A688" s="1">
        <v>2017</v>
      </c>
      <c r="B688" s="5">
        <v>31510</v>
      </c>
      <c r="C688" s="5">
        <v>27235</v>
      </c>
    </row>
    <row r="689" spans="1:3">
      <c r="A689" s="1">
        <v>2018</v>
      </c>
      <c r="B689" s="5">
        <v>30323</v>
      </c>
      <c r="C689" s="5">
        <v>27589</v>
      </c>
    </row>
    <row r="690" spans="1:3">
      <c r="A690" s="1">
        <v>2019</v>
      </c>
      <c r="B690" s="5">
        <v>30831</v>
      </c>
      <c r="C690" s="5">
        <v>28423</v>
      </c>
    </row>
    <row r="691" spans="1:3">
      <c r="A691" s="1">
        <v>2020</v>
      </c>
      <c r="B691" s="5">
        <v>38080</v>
      </c>
      <c r="C691" s="5">
        <v>31684</v>
      </c>
    </row>
    <row r="692" spans="1:3">
      <c r="A692" s="1">
        <v>2021</v>
      </c>
      <c r="B692" s="5">
        <v>61824</v>
      </c>
      <c r="C692" s="5">
        <v>47247</v>
      </c>
    </row>
    <row r="693" spans="1:3">
      <c r="A693" s="1">
        <v>2022</v>
      </c>
      <c r="B693" s="5">
        <v>62749</v>
      </c>
      <c r="C693" s="5">
        <v>48149</v>
      </c>
    </row>
    <row r="694" spans="1:3">
      <c r="A694" s="1">
        <v>2023</v>
      </c>
      <c r="B694" s="5">
        <v>39862</v>
      </c>
      <c r="C694" s="5">
        <v>39314</v>
      </c>
    </row>
    <row r="695" spans="1:3">
      <c r="A695" s="1">
        <v>2024</v>
      </c>
      <c r="B695" s="5">
        <v>41416</v>
      </c>
      <c r="C695" s="5">
        <v>37686</v>
      </c>
    </row>
    <row r="699" spans="1:3">
      <c r="A699" s="1" t="s">
        <v>92</v>
      </c>
    </row>
    <row r="700" spans="1:3">
      <c r="A700" s="1" t="s">
        <v>80</v>
      </c>
      <c r="B700" s="1" t="s">
        <v>11</v>
      </c>
      <c r="C700" s="1" t="s">
        <v>66</v>
      </c>
    </row>
    <row r="702" spans="1:3">
      <c r="A702" s="2"/>
      <c r="B702" s="2" t="s">
        <v>61</v>
      </c>
      <c r="C702" s="2" t="s">
        <v>62</v>
      </c>
    </row>
    <row r="703" spans="1:3">
      <c r="A703" s="1">
        <v>2011</v>
      </c>
      <c r="B703" s="5">
        <v>36653</v>
      </c>
      <c r="C703" s="5">
        <v>32482</v>
      </c>
    </row>
    <row r="704" spans="1:3">
      <c r="A704" s="1">
        <v>2012</v>
      </c>
      <c r="B704" s="5">
        <v>22219</v>
      </c>
      <c r="C704" s="5">
        <v>32093</v>
      </c>
    </row>
    <row r="705" spans="1:3">
      <c r="A705" s="1">
        <v>2013</v>
      </c>
      <c r="B705" s="5">
        <v>33992</v>
      </c>
      <c r="C705" s="5">
        <v>31866</v>
      </c>
    </row>
    <row r="706" spans="1:3">
      <c r="A706" s="1">
        <v>2014</v>
      </c>
      <c r="B706" s="5">
        <v>25776</v>
      </c>
      <c r="C706" s="5">
        <v>35824</v>
      </c>
    </row>
    <row r="707" spans="1:3">
      <c r="A707" s="1">
        <v>2015</v>
      </c>
      <c r="B707" s="5">
        <v>27064</v>
      </c>
      <c r="C707" s="5">
        <v>36026</v>
      </c>
    </row>
    <row r="708" spans="1:3">
      <c r="A708" s="1">
        <v>2016</v>
      </c>
      <c r="B708" s="5">
        <v>35852</v>
      </c>
      <c r="C708" s="5">
        <v>39593</v>
      </c>
    </row>
    <row r="709" spans="1:3">
      <c r="A709" s="1">
        <v>2017</v>
      </c>
      <c r="B709" s="5">
        <v>32818</v>
      </c>
      <c r="C709" s="5">
        <v>34606</v>
      </c>
    </row>
    <row r="710" spans="1:3">
      <c r="A710" s="1">
        <v>2018</v>
      </c>
      <c r="B710" s="5">
        <v>30113</v>
      </c>
      <c r="C710" s="5">
        <v>34080</v>
      </c>
    </row>
    <row r="711" spans="1:3">
      <c r="A711" s="1">
        <v>2019</v>
      </c>
      <c r="B711" s="5">
        <v>38485</v>
      </c>
      <c r="C711" s="5">
        <v>37740</v>
      </c>
    </row>
    <row r="712" spans="1:3">
      <c r="A712" s="1">
        <v>2020</v>
      </c>
      <c r="B712" s="5">
        <v>39663</v>
      </c>
      <c r="C712" s="5">
        <v>38522</v>
      </c>
    </row>
    <row r="713" spans="1:3">
      <c r="A713" s="1">
        <v>2021</v>
      </c>
      <c r="B713" s="5">
        <v>40343</v>
      </c>
      <c r="C713" s="5">
        <v>36599</v>
      </c>
    </row>
    <row r="714" spans="1:3">
      <c r="A714" s="1">
        <v>2022</v>
      </c>
      <c r="B714" s="5">
        <v>44310</v>
      </c>
      <c r="C714" s="5">
        <v>38956</v>
      </c>
    </row>
    <row r="715" spans="1:3">
      <c r="A715" s="1">
        <v>2023</v>
      </c>
      <c r="B715" s="5">
        <v>69021</v>
      </c>
      <c r="C715" s="5">
        <v>45088</v>
      </c>
    </row>
    <row r="716" spans="1:3">
      <c r="A716" s="1">
        <v>2024</v>
      </c>
      <c r="B716" s="5">
        <v>56367</v>
      </c>
      <c r="C716" s="5">
        <v>45603</v>
      </c>
    </row>
    <row r="720" spans="1:3">
      <c r="A720" s="1" t="s">
        <v>93</v>
      </c>
    </row>
    <row r="721" spans="1:3">
      <c r="A721" s="1" t="s">
        <v>80</v>
      </c>
      <c r="B721" s="1" t="s">
        <v>11</v>
      </c>
      <c r="C721" s="1" t="s">
        <v>66</v>
      </c>
    </row>
    <row r="723" spans="1:3">
      <c r="A723" s="2"/>
      <c r="B723" s="2" t="s">
        <v>61</v>
      </c>
      <c r="C723" s="2" t="s">
        <v>62</v>
      </c>
    </row>
    <row r="724" spans="1:3">
      <c r="A724" s="1">
        <v>2011</v>
      </c>
      <c r="B724" s="5">
        <v>14523</v>
      </c>
      <c r="C724" s="5">
        <v>15877</v>
      </c>
    </row>
    <row r="725" spans="1:3">
      <c r="A725" s="1">
        <v>2012</v>
      </c>
      <c r="B725" s="5">
        <v>13015</v>
      </c>
      <c r="C725" s="5">
        <v>13224</v>
      </c>
    </row>
    <row r="726" spans="1:3">
      <c r="A726" s="1">
        <v>2013</v>
      </c>
      <c r="B726" s="5">
        <v>12053</v>
      </c>
      <c r="C726" s="5">
        <v>11956</v>
      </c>
    </row>
    <row r="727" spans="1:3">
      <c r="A727" s="1">
        <v>2014</v>
      </c>
      <c r="B727" s="5">
        <v>11274</v>
      </c>
      <c r="C727" s="5">
        <v>10792</v>
      </c>
    </row>
    <row r="728" spans="1:3">
      <c r="A728" s="1">
        <v>2015</v>
      </c>
      <c r="B728" s="5">
        <v>14636</v>
      </c>
      <c r="C728" s="5">
        <v>9591</v>
      </c>
    </row>
    <row r="729" spans="1:3">
      <c r="A729" s="1">
        <v>2016</v>
      </c>
      <c r="B729" s="5">
        <v>9185</v>
      </c>
      <c r="C729" s="5">
        <v>7587</v>
      </c>
    </row>
    <row r="730" spans="1:3">
      <c r="A730" s="1">
        <v>2017</v>
      </c>
      <c r="B730" s="5">
        <v>9047</v>
      </c>
      <c r="C730" s="5">
        <v>7451</v>
      </c>
    </row>
    <row r="731" spans="1:3">
      <c r="A731" s="1">
        <v>2018</v>
      </c>
      <c r="B731" s="5">
        <v>8257</v>
      </c>
      <c r="C731" s="5">
        <v>6126</v>
      </c>
    </row>
    <row r="732" spans="1:3">
      <c r="A732" s="1">
        <v>2019</v>
      </c>
      <c r="B732" s="5">
        <v>10219</v>
      </c>
      <c r="C732" s="5">
        <v>7271</v>
      </c>
    </row>
    <row r="733" spans="1:3">
      <c r="A733" s="1">
        <v>2020</v>
      </c>
      <c r="B733" s="5">
        <v>7958</v>
      </c>
      <c r="C733" s="5">
        <v>6099</v>
      </c>
    </row>
    <row r="734" spans="1:3">
      <c r="A734" s="1">
        <v>2021</v>
      </c>
      <c r="B734" s="5">
        <v>8083</v>
      </c>
      <c r="C734" s="5">
        <v>6500</v>
      </c>
    </row>
    <row r="735" spans="1:3">
      <c r="A735" s="1">
        <v>2022</v>
      </c>
      <c r="B735" s="5">
        <v>8300</v>
      </c>
      <c r="C735" s="5">
        <v>5539</v>
      </c>
    </row>
    <row r="736" spans="1:3">
      <c r="A736" s="1">
        <v>2023</v>
      </c>
      <c r="B736" s="5">
        <v>9078</v>
      </c>
      <c r="C736" s="5">
        <v>6197</v>
      </c>
    </row>
    <row r="737" spans="1:3">
      <c r="A737" s="1">
        <v>2024</v>
      </c>
      <c r="B737" s="5">
        <v>9399</v>
      </c>
      <c r="C737" s="5">
        <v>5831</v>
      </c>
    </row>
    <row r="741" spans="1:3">
      <c r="A741" s="1" t="s">
        <v>94</v>
      </c>
    </row>
    <row r="742" spans="1:3">
      <c r="A742" s="1" t="s">
        <v>95</v>
      </c>
      <c r="B742" s="1" t="s">
        <v>11</v>
      </c>
      <c r="C742" s="1" t="s">
        <v>66</v>
      </c>
    </row>
    <row r="744" spans="1:3">
      <c r="A744" s="2"/>
      <c r="B744" s="2" t="s">
        <v>61</v>
      </c>
      <c r="C744" s="2" t="s">
        <v>62</v>
      </c>
    </row>
    <row r="745" spans="1:3">
      <c r="A745" s="1">
        <v>2011</v>
      </c>
      <c r="B745" s="5">
        <v>88358</v>
      </c>
      <c r="C745" s="5">
        <v>73227</v>
      </c>
    </row>
    <row r="746" spans="1:3">
      <c r="A746" s="1">
        <v>2012</v>
      </c>
      <c r="B746" s="5">
        <v>78346</v>
      </c>
      <c r="C746" s="5">
        <v>68292</v>
      </c>
    </row>
    <row r="747" spans="1:3">
      <c r="A747" s="1">
        <v>2013</v>
      </c>
      <c r="B747" s="5">
        <v>77219</v>
      </c>
      <c r="C747" s="5">
        <v>65999</v>
      </c>
    </row>
    <row r="748" spans="1:3">
      <c r="A748" s="1">
        <v>2014</v>
      </c>
      <c r="B748" s="5">
        <v>77563</v>
      </c>
      <c r="C748" s="5">
        <v>65343</v>
      </c>
    </row>
    <row r="749" spans="1:3">
      <c r="A749" s="1">
        <v>2015</v>
      </c>
      <c r="B749" s="5">
        <v>73872</v>
      </c>
      <c r="C749" s="5">
        <v>64074</v>
      </c>
    </row>
    <row r="750" spans="1:3">
      <c r="A750" s="1">
        <v>2016</v>
      </c>
      <c r="B750" s="5">
        <v>74986</v>
      </c>
      <c r="C750" s="5">
        <v>64294</v>
      </c>
    </row>
    <row r="751" spans="1:3">
      <c r="A751" s="1">
        <v>2017</v>
      </c>
      <c r="B751" s="5">
        <v>74912</v>
      </c>
      <c r="C751" s="5">
        <v>62872</v>
      </c>
    </row>
    <row r="752" spans="1:3">
      <c r="A752" s="1">
        <v>2018</v>
      </c>
      <c r="B752" s="5">
        <v>74700</v>
      </c>
      <c r="C752" s="5">
        <v>61998</v>
      </c>
    </row>
    <row r="753" spans="1:3">
      <c r="A753" s="1">
        <v>2019</v>
      </c>
      <c r="B753" s="5">
        <v>75524</v>
      </c>
      <c r="C753" s="5">
        <v>62629</v>
      </c>
    </row>
    <row r="754" spans="1:3">
      <c r="A754" s="1">
        <v>2020</v>
      </c>
      <c r="B754" s="5">
        <v>82950</v>
      </c>
      <c r="C754" s="5">
        <v>64942</v>
      </c>
    </row>
    <row r="755" spans="1:3">
      <c r="A755" s="1">
        <v>2021</v>
      </c>
      <c r="B755" s="5">
        <v>82958</v>
      </c>
      <c r="C755" s="5">
        <v>64680</v>
      </c>
    </row>
    <row r="756" spans="1:3">
      <c r="A756" s="1">
        <v>2022</v>
      </c>
      <c r="B756" s="5">
        <v>84236</v>
      </c>
      <c r="C756" s="5">
        <v>65050</v>
      </c>
    </row>
    <row r="757" spans="1:3">
      <c r="A757" s="1">
        <v>2023</v>
      </c>
      <c r="B757" s="5">
        <v>82888</v>
      </c>
      <c r="C757" s="5">
        <v>62747</v>
      </c>
    </row>
    <row r="758" spans="1:3">
      <c r="A758" s="1">
        <v>2024</v>
      </c>
      <c r="B758" s="5">
        <v>91093</v>
      </c>
      <c r="C758" s="5">
        <v>69750</v>
      </c>
    </row>
    <row r="762" spans="1:3">
      <c r="A762" s="1" t="s">
        <v>96</v>
      </c>
    </row>
    <row r="763" spans="1:3">
      <c r="A763" s="1" t="s">
        <v>95</v>
      </c>
      <c r="B763" s="1" t="s">
        <v>11</v>
      </c>
      <c r="C763" s="1" t="s">
        <v>66</v>
      </c>
    </row>
    <row r="765" spans="1:3">
      <c r="A765" s="2"/>
      <c r="B765" s="2" t="s">
        <v>61</v>
      </c>
      <c r="C765" s="2" t="s">
        <v>62</v>
      </c>
    </row>
    <row r="766" spans="1:3">
      <c r="A766" s="1">
        <v>2011</v>
      </c>
      <c r="B766" s="5">
        <v>24375</v>
      </c>
      <c r="C766" s="5">
        <v>21518</v>
      </c>
    </row>
    <row r="767" spans="1:3">
      <c r="A767" s="1">
        <v>2012</v>
      </c>
      <c r="B767" s="5">
        <v>23193</v>
      </c>
      <c r="C767" s="5">
        <v>21978</v>
      </c>
    </row>
    <row r="768" spans="1:3">
      <c r="A768" s="1">
        <v>2013</v>
      </c>
      <c r="B768" s="5">
        <v>23769</v>
      </c>
      <c r="C768" s="5">
        <v>22555</v>
      </c>
    </row>
    <row r="769" spans="1:3">
      <c r="A769" s="1">
        <v>2014</v>
      </c>
      <c r="B769" s="5">
        <v>24395</v>
      </c>
      <c r="C769" s="5">
        <v>22584</v>
      </c>
    </row>
    <row r="770" spans="1:3">
      <c r="A770" s="1">
        <v>2015</v>
      </c>
      <c r="B770" s="5">
        <v>21955</v>
      </c>
      <c r="C770" s="5">
        <v>19594</v>
      </c>
    </row>
    <row r="771" spans="1:3">
      <c r="A771" s="1">
        <v>2016</v>
      </c>
      <c r="B771" s="5">
        <v>20781</v>
      </c>
      <c r="C771" s="5">
        <v>18825</v>
      </c>
    </row>
    <row r="772" spans="1:3">
      <c r="A772" s="1">
        <v>2017</v>
      </c>
      <c r="B772" s="5">
        <v>21813</v>
      </c>
      <c r="C772" s="5">
        <v>19528</v>
      </c>
    </row>
    <row r="773" spans="1:3">
      <c r="A773" s="1">
        <v>2018</v>
      </c>
      <c r="B773" s="5">
        <v>23887</v>
      </c>
      <c r="C773" s="5">
        <v>20768</v>
      </c>
    </row>
    <row r="774" spans="1:3">
      <c r="A774" s="1">
        <v>2019</v>
      </c>
      <c r="B774" s="5">
        <v>24505</v>
      </c>
      <c r="C774" s="5">
        <v>22768</v>
      </c>
    </row>
    <row r="775" spans="1:3">
      <c r="A775" s="1">
        <v>2020</v>
      </c>
      <c r="B775" s="5">
        <v>132724</v>
      </c>
      <c r="C775" s="5">
        <v>126568</v>
      </c>
    </row>
    <row r="776" spans="1:3">
      <c r="A776" s="1">
        <v>2021</v>
      </c>
      <c r="B776" s="5">
        <v>34016</v>
      </c>
      <c r="C776" s="5">
        <v>28604</v>
      </c>
    </row>
    <row r="777" spans="1:3">
      <c r="A777" s="1">
        <v>2022</v>
      </c>
      <c r="B777" s="5">
        <v>46347</v>
      </c>
      <c r="C777" s="5">
        <v>35196</v>
      </c>
    </row>
    <row r="778" spans="1:3">
      <c r="A778" s="1">
        <v>2023</v>
      </c>
      <c r="B778" s="5">
        <v>35891</v>
      </c>
      <c r="C778" s="5">
        <v>35776</v>
      </c>
    </row>
    <row r="779" spans="1:3">
      <c r="A779" s="1">
        <v>2024</v>
      </c>
      <c r="B779" s="5">
        <v>38770</v>
      </c>
      <c r="C779" s="5">
        <v>36317</v>
      </c>
    </row>
    <row r="783" spans="1:3">
      <c r="A783" s="1" t="s">
        <v>97</v>
      </c>
    </row>
    <row r="784" spans="1:3">
      <c r="A784" s="1" t="s">
        <v>95</v>
      </c>
      <c r="B784" s="1" t="s">
        <v>11</v>
      </c>
      <c r="C784" s="1" t="s">
        <v>66</v>
      </c>
    </row>
    <row r="786" spans="1:3">
      <c r="A786" s="2"/>
      <c r="B786" s="2" t="s">
        <v>61</v>
      </c>
      <c r="C786" s="2" t="s">
        <v>62</v>
      </c>
    </row>
    <row r="787" spans="1:3">
      <c r="A787" s="1">
        <v>2011</v>
      </c>
      <c r="B787" s="5">
        <v>411</v>
      </c>
      <c r="C787" s="5">
        <v>293</v>
      </c>
    </row>
    <row r="788" spans="1:3">
      <c r="A788" s="1">
        <v>2012</v>
      </c>
      <c r="B788" s="5">
        <v>204</v>
      </c>
      <c r="C788" s="5">
        <v>99</v>
      </c>
    </row>
    <row r="789" spans="1:3">
      <c r="A789" s="1">
        <v>2013</v>
      </c>
      <c r="B789" s="5">
        <v>0</v>
      </c>
      <c r="C789" s="5">
        <v>92</v>
      </c>
    </row>
    <row r="790" spans="1:3">
      <c r="A790" s="1">
        <v>2014</v>
      </c>
      <c r="B790" s="5">
        <v>0</v>
      </c>
      <c r="C790" s="5">
        <v>14</v>
      </c>
    </row>
    <row r="791" spans="1:3">
      <c r="A791" s="1">
        <v>2015</v>
      </c>
      <c r="B791" s="5">
        <v>0</v>
      </c>
      <c r="C791" s="5">
        <v>16</v>
      </c>
    </row>
    <row r="792" spans="1:3">
      <c r="A792" s="1">
        <v>2016</v>
      </c>
      <c r="B792" s="5">
        <v>0</v>
      </c>
      <c r="C792" s="5">
        <v>21</v>
      </c>
    </row>
    <row r="793" spans="1:3">
      <c r="A793" s="1">
        <v>2017</v>
      </c>
      <c r="B793" s="5">
        <v>0</v>
      </c>
      <c r="C793" s="5">
        <v>0</v>
      </c>
    </row>
    <row r="794" spans="1:3">
      <c r="A794" s="1">
        <v>2018</v>
      </c>
      <c r="B794" s="5">
        <v>0</v>
      </c>
      <c r="C794" s="5">
        <v>4</v>
      </c>
    </row>
    <row r="795" spans="1:3">
      <c r="A795" s="1">
        <v>2019</v>
      </c>
      <c r="B795" s="5">
        <v>342</v>
      </c>
      <c r="C795" s="5">
        <v>57</v>
      </c>
    </row>
    <row r="796" spans="1:3">
      <c r="A796" s="1">
        <v>2020</v>
      </c>
      <c r="B796" s="5">
        <v>538</v>
      </c>
      <c r="C796" s="5">
        <v>65</v>
      </c>
    </row>
    <row r="797" spans="1:3">
      <c r="A797" s="1">
        <v>2021</v>
      </c>
      <c r="B797" s="5">
        <v>0</v>
      </c>
      <c r="C797" s="5">
        <v>15</v>
      </c>
    </row>
    <row r="798" spans="1:3">
      <c r="A798" s="1">
        <v>2022</v>
      </c>
      <c r="B798" s="5">
        <v>0</v>
      </c>
      <c r="C798" s="5">
        <v>0</v>
      </c>
    </row>
    <row r="799" spans="1:3">
      <c r="A799" s="1">
        <v>2023</v>
      </c>
      <c r="B799" s="5">
        <v>0</v>
      </c>
      <c r="C799" s="5">
        <v>0</v>
      </c>
    </row>
    <row r="800" spans="1:3">
      <c r="A800" s="1">
        <v>2024</v>
      </c>
      <c r="B800" s="5">
        <v>0</v>
      </c>
      <c r="C800" s="5">
        <v>0</v>
      </c>
    </row>
    <row r="804" spans="1:3">
      <c r="A804" s="1" t="s">
        <v>98</v>
      </c>
    </row>
    <row r="805" spans="1:3">
      <c r="A805" s="1" t="s">
        <v>95</v>
      </c>
      <c r="B805" s="1" t="s">
        <v>11</v>
      </c>
      <c r="C805" s="1" t="s">
        <v>66</v>
      </c>
    </row>
    <row r="807" spans="1:3">
      <c r="A807" s="2"/>
      <c r="B807" s="2" t="s">
        <v>61</v>
      </c>
      <c r="C807" s="2" t="s">
        <v>62</v>
      </c>
    </row>
    <row r="808" spans="1:3">
      <c r="A808" s="1">
        <v>2011</v>
      </c>
      <c r="B808" s="5">
        <v>0</v>
      </c>
      <c r="C808" s="5">
        <v>1</v>
      </c>
    </row>
    <row r="809" spans="1:3">
      <c r="A809" s="1">
        <v>2012</v>
      </c>
      <c r="B809" s="5">
        <v>15</v>
      </c>
      <c r="C809" s="5">
        <v>1</v>
      </c>
    </row>
    <row r="810" spans="1:3">
      <c r="A810" s="1">
        <v>2013</v>
      </c>
      <c r="B810" s="5">
        <v>0</v>
      </c>
      <c r="C810" s="5">
        <v>1</v>
      </c>
    </row>
    <row r="811" spans="1:3">
      <c r="A811" s="1">
        <v>2014</v>
      </c>
      <c r="B811" s="5">
        <v>0</v>
      </c>
      <c r="C811" s="5">
        <v>0</v>
      </c>
    </row>
    <row r="812" spans="1:3">
      <c r="A812" s="1">
        <v>2015</v>
      </c>
      <c r="B812" s="5">
        <v>0</v>
      </c>
      <c r="C812" s="5">
        <v>3</v>
      </c>
    </row>
    <row r="813" spans="1:3">
      <c r="A813" s="1">
        <v>2016</v>
      </c>
      <c r="B813" s="5">
        <v>0</v>
      </c>
      <c r="C813" s="5">
        <v>1</v>
      </c>
    </row>
    <row r="814" spans="1:3">
      <c r="A814" s="1">
        <v>2017</v>
      </c>
      <c r="B814" s="5">
        <v>0</v>
      </c>
      <c r="C814" s="5">
        <v>0</v>
      </c>
    </row>
    <row r="815" spans="1:3">
      <c r="A815" s="1">
        <v>2018</v>
      </c>
      <c r="B815" s="5">
        <v>0</v>
      </c>
      <c r="C815" s="5">
        <v>20</v>
      </c>
    </row>
    <row r="816" spans="1:3">
      <c r="A816" s="1">
        <v>2019</v>
      </c>
      <c r="B816" s="5">
        <v>0</v>
      </c>
      <c r="C816" s="5">
        <v>11</v>
      </c>
    </row>
    <row r="817" spans="1:3">
      <c r="A817" s="1">
        <v>2020</v>
      </c>
      <c r="B817" s="5">
        <v>0</v>
      </c>
      <c r="C817" s="5">
        <v>0</v>
      </c>
    </row>
    <row r="818" spans="1:3">
      <c r="A818" s="1">
        <v>2021</v>
      </c>
      <c r="B818" s="5">
        <v>0</v>
      </c>
      <c r="C818" s="5">
        <v>0</v>
      </c>
    </row>
    <row r="819" spans="1:3">
      <c r="A819" s="1">
        <v>2022</v>
      </c>
      <c r="B819" s="5">
        <v>0</v>
      </c>
      <c r="C819" s="5">
        <v>37</v>
      </c>
    </row>
    <row r="820" spans="1:3">
      <c r="A820" s="1">
        <v>2023</v>
      </c>
      <c r="B820" s="5">
        <v>0</v>
      </c>
      <c r="C820" s="5">
        <v>22</v>
      </c>
    </row>
    <row r="821" spans="1:3">
      <c r="A821" s="1">
        <v>2024</v>
      </c>
      <c r="B821" s="5">
        <v>0</v>
      </c>
      <c r="C821" s="5">
        <v>38</v>
      </c>
    </row>
    <row r="825" spans="1:3">
      <c r="A825" s="1" t="s">
        <v>99</v>
      </c>
    </row>
    <row r="826" spans="1:3">
      <c r="A826" s="1" t="s">
        <v>95</v>
      </c>
      <c r="B826" s="1" t="s">
        <v>11</v>
      </c>
      <c r="C826" s="1" t="s">
        <v>66</v>
      </c>
    </row>
    <row r="828" spans="1:3">
      <c r="A828" s="2"/>
      <c r="B828" s="2" t="s">
        <v>61</v>
      </c>
      <c r="C828" s="2" t="s">
        <v>62</v>
      </c>
    </row>
    <row r="829" spans="1:3">
      <c r="A829" s="1">
        <v>2011</v>
      </c>
      <c r="B829" s="5">
        <v>64815</v>
      </c>
      <c r="C829" s="5">
        <v>58167</v>
      </c>
    </row>
    <row r="830" spans="1:3">
      <c r="A830" s="1">
        <v>2012</v>
      </c>
      <c r="B830" s="5">
        <v>61873</v>
      </c>
      <c r="C830" s="5">
        <v>55963</v>
      </c>
    </row>
    <row r="831" spans="1:3">
      <c r="A831" s="1">
        <v>2013</v>
      </c>
      <c r="B831" s="5">
        <v>63536</v>
      </c>
      <c r="C831" s="5">
        <v>56838</v>
      </c>
    </row>
    <row r="832" spans="1:3">
      <c r="A832" s="1">
        <v>2014</v>
      </c>
      <c r="B832" s="5">
        <v>69338</v>
      </c>
      <c r="C832" s="5">
        <v>59799</v>
      </c>
    </row>
    <row r="833" spans="1:3">
      <c r="A833" s="1">
        <v>2015</v>
      </c>
      <c r="B833" s="5">
        <v>69109</v>
      </c>
      <c r="C833" s="5">
        <v>61598</v>
      </c>
    </row>
    <row r="834" spans="1:3">
      <c r="A834" s="1">
        <v>2016</v>
      </c>
      <c r="B834" s="5">
        <v>75180</v>
      </c>
      <c r="C834" s="5">
        <v>63358</v>
      </c>
    </row>
    <row r="835" spans="1:3">
      <c r="A835" s="1">
        <v>2017</v>
      </c>
      <c r="B835" s="5">
        <v>76450</v>
      </c>
      <c r="C835" s="5">
        <v>62140</v>
      </c>
    </row>
    <row r="836" spans="1:3">
      <c r="A836" s="1">
        <v>2018</v>
      </c>
      <c r="B836" s="5">
        <v>75983</v>
      </c>
      <c r="C836" s="5">
        <v>63839</v>
      </c>
    </row>
    <row r="837" spans="1:3">
      <c r="A837" s="1">
        <v>2019</v>
      </c>
      <c r="B837" s="5">
        <v>78487</v>
      </c>
      <c r="C837" s="5">
        <v>70666</v>
      </c>
    </row>
    <row r="838" spans="1:3">
      <c r="A838" s="1">
        <v>2020</v>
      </c>
      <c r="B838" s="5">
        <v>80702</v>
      </c>
      <c r="C838" s="5">
        <v>74082</v>
      </c>
    </row>
    <row r="839" spans="1:3">
      <c r="A839" s="1">
        <v>2021</v>
      </c>
      <c r="B839" s="5">
        <v>100306</v>
      </c>
      <c r="C839" s="5">
        <v>89451</v>
      </c>
    </row>
    <row r="840" spans="1:3">
      <c r="A840" s="1">
        <v>2022</v>
      </c>
      <c r="B840" s="5">
        <v>99909</v>
      </c>
      <c r="C840" s="5">
        <v>95042</v>
      </c>
    </row>
    <row r="841" spans="1:3">
      <c r="A841" s="1">
        <v>2023</v>
      </c>
      <c r="B841" s="5">
        <v>91765</v>
      </c>
      <c r="C841" s="5">
        <v>89271</v>
      </c>
    </row>
    <row r="842" spans="1:3">
      <c r="A842" s="1">
        <v>2024</v>
      </c>
      <c r="B842" s="5">
        <v>104391</v>
      </c>
      <c r="C842" s="5">
        <v>95584</v>
      </c>
    </row>
    <row r="846" spans="1:3">
      <c r="A846" s="1" t="s">
        <v>100</v>
      </c>
    </row>
    <row r="847" spans="1:3">
      <c r="A847" s="1" t="s">
        <v>95</v>
      </c>
      <c r="B847" s="1" t="s">
        <v>11</v>
      </c>
      <c r="C847" s="1" t="s">
        <v>66</v>
      </c>
    </row>
    <row r="849" spans="1:3">
      <c r="A849" s="2"/>
      <c r="B849" s="2" t="s">
        <v>61</v>
      </c>
      <c r="C849" s="2" t="s">
        <v>62</v>
      </c>
    </row>
    <row r="850" spans="1:3">
      <c r="A850" s="1">
        <v>2011</v>
      </c>
      <c r="B850" s="5">
        <v>58192</v>
      </c>
      <c r="C850" s="5">
        <v>39651</v>
      </c>
    </row>
    <row r="851" spans="1:3">
      <c r="A851" s="1">
        <v>2012</v>
      </c>
      <c r="B851" s="5">
        <v>37377</v>
      </c>
      <c r="C851" s="5">
        <v>37665</v>
      </c>
    </row>
    <row r="852" spans="1:3">
      <c r="A852" s="1">
        <v>2013</v>
      </c>
      <c r="B852" s="5">
        <v>32177</v>
      </c>
      <c r="C852" s="5">
        <v>36861</v>
      </c>
    </row>
    <row r="853" spans="1:3">
      <c r="A853" s="1">
        <v>2014</v>
      </c>
      <c r="B853" s="5">
        <v>43102</v>
      </c>
      <c r="C853" s="5">
        <v>47064</v>
      </c>
    </row>
    <row r="854" spans="1:3">
      <c r="A854" s="1">
        <v>2015</v>
      </c>
      <c r="B854" s="5">
        <v>40266</v>
      </c>
      <c r="C854" s="5">
        <v>43773</v>
      </c>
    </row>
    <row r="855" spans="1:3">
      <c r="A855" s="1">
        <v>2016</v>
      </c>
      <c r="B855" s="5">
        <v>58950</v>
      </c>
      <c r="C855" s="5">
        <v>51565</v>
      </c>
    </row>
    <row r="856" spans="1:3">
      <c r="A856" s="1">
        <v>2017</v>
      </c>
      <c r="B856" s="5">
        <v>35778</v>
      </c>
      <c r="C856" s="5">
        <v>46686</v>
      </c>
    </row>
    <row r="857" spans="1:3">
      <c r="A857" s="1">
        <v>2018</v>
      </c>
      <c r="B857" s="5">
        <v>43835</v>
      </c>
      <c r="C857" s="5">
        <v>49796</v>
      </c>
    </row>
    <row r="858" spans="1:3">
      <c r="A858" s="1">
        <v>2019</v>
      </c>
      <c r="B858" s="5">
        <v>53900</v>
      </c>
      <c r="C858" s="5">
        <v>51681</v>
      </c>
    </row>
    <row r="859" spans="1:3">
      <c r="A859" s="1">
        <v>2020</v>
      </c>
      <c r="B859" s="5">
        <v>50047</v>
      </c>
      <c r="C859" s="5">
        <v>50465</v>
      </c>
    </row>
    <row r="860" spans="1:3">
      <c r="A860" s="1">
        <v>2021</v>
      </c>
      <c r="B860" s="5">
        <v>51048</v>
      </c>
      <c r="C860" s="5">
        <v>51679</v>
      </c>
    </row>
    <row r="861" spans="1:3">
      <c r="A861" s="1">
        <v>2022</v>
      </c>
      <c r="B861" s="5">
        <v>42648</v>
      </c>
      <c r="C861" s="5">
        <v>49665</v>
      </c>
    </row>
    <row r="862" spans="1:3">
      <c r="A862" s="1">
        <v>2023</v>
      </c>
      <c r="B862" s="5">
        <v>57529</v>
      </c>
      <c r="C862" s="5">
        <v>63439</v>
      </c>
    </row>
    <row r="863" spans="1:3">
      <c r="A863" s="1">
        <v>2024</v>
      </c>
      <c r="B863" s="5">
        <v>55637</v>
      </c>
      <c r="C863" s="5">
        <v>60097</v>
      </c>
    </row>
    <row r="867" spans="1:3">
      <c r="A867" s="1" t="s">
        <v>101</v>
      </c>
    </row>
    <row r="868" spans="1:3">
      <c r="A868" s="1" t="s">
        <v>95</v>
      </c>
      <c r="B868" s="1" t="s">
        <v>11</v>
      </c>
      <c r="C868" s="1" t="s">
        <v>66</v>
      </c>
    </row>
    <row r="870" spans="1:3">
      <c r="A870" s="2"/>
      <c r="B870" s="2" t="s">
        <v>61</v>
      </c>
      <c r="C870" s="2" t="s">
        <v>62</v>
      </c>
    </row>
    <row r="871" spans="1:3">
      <c r="A871" s="1">
        <v>2011</v>
      </c>
      <c r="B871" s="7">
        <v>0</v>
      </c>
      <c r="C871" s="7">
        <v>0</v>
      </c>
    </row>
    <row r="872" spans="1:3">
      <c r="A872" s="1">
        <v>2012</v>
      </c>
      <c r="B872" s="7">
        <v>0</v>
      </c>
      <c r="C872" s="7">
        <v>0</v>
      </c>
    </row>
    <row r="873" spans="1:3">
      <c r="A873" s="1">
        <v>2013</v>
      </c>
      <c r="B873" s="7">
        <v>0</v>
      </c>
      <c r="C873" s="7">
        <v>0</v>
      </c>
    </row>
    <row r="874" spans="1:3">
      <c r="A874" s="1">
        <v>2014</v>
      </c>
      <c r="B874" s="7">
        <v>0</v>
      </c>
      <c r="C874" s="7">
        <v>0</v>
      </c>
    </row>
    <row r="875" spans="1:3">
      <c r="A875" s="1">
        <v>2015</v>
      </c>
      <c r="B875" s="7">
        <v>0</v>
      </c>
      <c r="C875" s="7">
        <v>0</v>
      </c>
    </row>
    <row r="876" spans="1:3">
      <c r="A876" s="1">
        <v>2016</v>
      </c>
      <c r="B876" s="7">
        <v>0</v>
      </c>
      <c r="C876" s="7">
        <v>0</v>
      </c>
    </row>
    <row r="877" spans="1:3">
      <c r="A877" s="1">
        <v>2017</v>
      </c>
      <c r="B877" s="7">
        <v>0</v>
      </c>
      <c r="C877" s="7">
        <v>0</v>
      </c>
    </row>
    <row r="878" spans="1:3">
      <c r="A878" s="1">
        <v>2018</v>
      </c>
      <c r="B878" s="7">
        <v>0</v>
      </c>
      <c r="C878" s="7">
        <v>0</v>
      </c>
    </row>
    <row r="879" spans="1:3">
      <c r="A879" s="1">
        <v>2019</v>
      </c>
      <c r="B879" s="7">
        <v>0</v>
      </c>
      <c r="C879" s="7">
        <v>0</v>
      </c>
    </row>
    <row r="880" spans="1:3">
      <c r="A880" s="1">
        <v>2020</v>
      </c>
      <c r="B880" s="7">
        <v>0</v>
      </c>
      <c r="C880" s="7">
        <v>0</v>
      </c>
    </row>
    <row r="881" spans="1:3">
      <c r="A881" s="1">
        <v>2021</v>
      </c>
      <c r="B881" s="7">
        <v>0</v>
      </c>
      <c r="C881" s="7">
        <v>0</v>
      </c>
    </row>
    <row r="882" spans="1:3">
      <c r="A882" s="1">
        <v>2022</v>
      </c>
      <c r="B882" s="7">
        <v>0</v>
      </c>
      <c r="C882" s="7">
        <v>0</v>
      </c>
    </row>
    <row r="883" spans="1:3">
      <c r="A883" s="1">
        <v>2023</v>
      </c>
      <c r="B883" s="7">
        <v>0</v>
      </c>
      <c r="C883" s="7">
        <v>0</v>
      </c>
    </row>
    <row r="884" spans="1:3">
      <c r="A884" s="1">
        <v>2024</v>
      </c>
      <c r="B884" s="7">
        <v>0</v>
      </c>
      <c r="C884" s="7">
        <v>0</v>
      </c>
    </row>
    <row r="888" spans="1:3">
      <c r="A888" s="1" t="s">
        <v>102</v>
      </c>
    </row>
    <row r="889" spans="1:3">
      <c r="A889" s="1" t="s">
        <v>95</v>
      </c>
      <c r="B889" s="1" t="s">
        <v>11</v>
      </c>
      <c r="C889" s="1" t="s">
        <v>66</v>
      </c>
    </row>
    <row r="891" spans="1:3">
      <c r="A891" s="2"/>
      <c r="B891" s="2" t="s">
        <v>61</v>
      </c>
      <c r="C891" s="2" t="s">
        <v>62</v>
      </c>
    </row>
    <row r="892" spans="1:3">
      <c r="A892" s="1">
        <v>2011</v>
      </c>
      <c r="B892" s="5">
        <v>5666</v>
      </c>
      <c r="C892" s="5">
        <v>3006</v>
      </c>
    </row>
    <row r="893" spans="1:3">
      <c r="A893" s="1">
        <v>2012</v>
      </c>
      <c r="B893" s="5">
        <v>5027</v>
      </c>
      <c r="C893" s="5">
        <v>2664</v>
      </c>
    </row>
    <row r="894" spans="1:3">
      <c r="A894" s="1">
        <v>2013</v>
      </c>
      <c r="B894" s="5">
        <v>7425</v>
      </c>
      <c r="C894" s="5">
        <v>2686</v>
      </c>
    </row>
    <row r="895" spans="1:3">
      <c r="A895" s="1">
        <v>2014</v>
      </c>
      <c r="B895" s="5">
        <v>4907</v>
      </c>
      <c r="C895" s="5">
        <v>2672</v>
      </c>
    </row>
    <row r="896" spans="1:3">
      <c r="A896" s="1">
        <v>2015</v>
      </c>
      <c r="B896" s="5">
        <v>5884</v>
      </c>
      <c r="C896" s="5">
        <v>2534</v>
      </c>
    </row>
    <row r="897" spans="1:3">
      <c r="A897" s="1">
        <v>2016</v>
      </c>
      <c r="B897" s="5">
        <v>6238</v>
      </c>
      <c r="C897" s="5">
        <v>2205</v>
      </c>
    </row>
    <row r="898" spans="1:3">
      <c r="A898" s="1">
        <v>2017</v>
      </c>
      <c r="B898" s="5">
        <v>6315</v>
      </c>
      <c r="C898" s="5">
        <v>2056</v>
      </c>
    </row>
    <row r="899" spans="1:3">
      <c r="A899" s="1">
        <v>2018</v>
      </c>
      <c r="B899" s="5">
        <v>5008</v>
      </c>
      <c r="C899" s="5">
        <v>2743</v>
      </c>
    </row>
    <row r="900" spans="1:3">
      <c r="A900" s="1">
        <v>2019</v>
      </c>
      <c r="B900" s="5">
        <v>5366</v>
      </c>
      <c r="C900" s="5">
        <v>2675</v>
      </c>
    </row>
    <row r="901" spans="1:3">
      <c r="A901" s="1">
        <v>2020</v>
      </c>
      <c r="B901" s="5">
        <v>4767</v>
      </c>
      <c r="C901" s="5">
        <v>2321</v>
      </c>
    </row>
    <row r="902" spans="1:3">
      <c r="A902" s="1">
        <v>2021</v>
      </c>
      <c r="B902" s="5">
        <v>5184</v>
      </c>
      <c r="C902" s="5">
        <v>2162</v>
      </c>
    </row>
    <row r="903" spans="1:3">
      <c r="A903" s="1">
        <v>2022</v>
      </c>
      <c r="B903" s="5">
        <v>5525</v>
      </c>
      <c r="C903" s="5">
        <v>2540</v>
      </c>
    </row>
    <row r="904" spans="1:3">
      <c r="A904" s="1">
        <v>2023</v>
      </c>
      <c r="B904" s="5">
        <v>11314</v>
      </c>
      <c r="C904" s="5">
        <v>2165</v>
      </c>
    </row>
    <row r="905" spans="1:3">
      <c r="A905" s="1">
        <v>2024</v>
      </c>
      <c r="B905" s="5">
        <v>8766</v>
      </c>
      <c r="C905" s="5">
        <v>2013</v>
      </c>
    </row>
    <row r="909" spans="1:3">
      <c r="A909" s="1" t="s">
        <v>103</v>
      </c>
    </row>
    <row r="910" spans="1:3">
      <c r="A910" s="1" t="s">
        <v>95</v>
      </c>
      <c r="B910" s="1" t="s">
        <v>11</v>
      </c>
      <c r="C910" s="1" t="s">
        <v>66</v>
      </c>
    </row>
    <row r="912" spans="1:3">
      <c r="A912" s="2"/>
      <c r="B912" s="2" t="s">
        <v>61</v>
      </c>
      <c r="C912" s="2" t="s">
        <v>62</v>
      </c>
    </row>
    <row r="913" spans="1:3">
      <c r="A913" s="1">
        <v>2011</v>
      </c>
      <c r="B913" s="5">
        <v>1812</v>
      </c>
      <c r="C913" s="5">
        <v>3465</v>
      </c>
    </row>
    <row r="914" spans="1:3">
      <c r="A914" s="1">
        <v>2012</v>
      </c>
      <c r="B914" s="5">
        <v>1632</v>
      </c>
      <c r="C914" s="5">
        <v>3039</v>
      </c>
    </row>
    <row r="915" spans="1:3">
      <c r="A915" s="1">
        <v>2013</v>
      </c>
      <c r="B915" s="5">
        <v>1521</v>
      </c>
      <c r="C915" s="5">
        <v>3070</v>
      </c>
    </row>
    <row r="916" spans="1:3">
      <c r="A916" s="1">
        <v>2014</v>
      </c>
      <c r="B916" s="5">
        <v>1714</v>
      </c>
      <c r="C916" s="5">
        <v>3269</v>
      </c>
    </row>
    <row r="917" spans="1:3">
      <c r="A917" s="1">
        <v>2015</v>
      </c>
      <c r="B917" s="5">
        <v>1829</v>
      </c>
      <c r="C917" s="5">
        <v>3330</v>
      </c>
    </row>
    <row r="918" spans="1:3">
      <c r="A918" s="1">
        <v>2016</v>
      </c>
      <c r="B918" s="5">
        <v>1873</v>
      </c>
      <c r="C918" s="5">
        <v>3381</v>
      </c>
    </row>
    <row r="919" spans="1:3">
      <c r="A919" s="1">
        <v>2017</v>
      </c>
      <c r="B919" s="5">
        <v>2093</v>
      </c>
      <c r="C919" s="5">
        <v>3564</v>
      </c>
    </row>
    <row r="920" spans="1:3">
      <c r="A920" s="1">
        <v>2018</v>
      </c>
      <c r="B920" s="5">
        <v>2283</v>
      </c>
      <c r="C920" s="5">
        <v>3831</v>
      </c>
    </row>
    <row r="921" spans="1:3">
      <c r="A921" s="1">
        <v>2019</v>
      </c>
      <c r="B921" s="5">
        <v>2314</v>
      </c>
      <c r="C921" s="5">
        <v>4158</v>
      </c>
    </row>
    <row r="922" spans="1:3">
      <c r="A922" s="1">
        <v>2020</v>
      </c>
      <c r="B922" s="5">
        <v>2039</v>
      </c>
      <c r="C922" s="5">
        <v>3911</v>
      </c>
    </row>
    <row r="923" spans="1:3">
      <c r="A923" s="1">
        <v>2021</v>
      </c>
      <c r="B923" s="5">
        <v>2914</v>
      </c>
      <c r="C923" s="5">
        <v>3626</v>
      </c>
    </row>
    <row r="924" spans="1:3">
      <c r="A924" s="1">
        <v>2022</v>
      </c>
      <c r="B924" s="5">
        <v>2720</v>
      </c>
      <c r="C924" s="5">
        <v>3792</v>
      </c>
    </row>
    <row r="925" spans="1:3">
      <c r="A925" s="1">
        <v>2023</v>
      </c>
      <c r="B925" s="5">
        <v>2712</v>
      </c>
      <c r="C925" s="5">
        <v>4053</v>
      </c>
    </row>
    <row r="926" spans="1:3">
      <c r="A926" s="1">
        <v>2024</v>
      </c>
      <c r="B926" s="5">
        <v>3439</v>
      </c>
      <c r="C926" s="5">
        <v>4203</v>
      </c>
    </row>
    <row r="930" spans="1:3">
      <c r="A930" s="1" t="s">
        <v>104</v>
      </c>
    </row>
    <row r="931" spans="1:3">
      <c r="A931" s="1" t="s">
        <v>95</v>
      </c>
      <c r="B931" s="1" t="s">
        <v>11</v>
      </c>
      <c r="C931" s="1" t="s">
        <v>66</v>
      </c>
    </row>
    <row r="933" spans="1:3">
      <c r="A933" s="2"/>
      <c r="B933" s="2" t="s">
        <v>61</v>
      </c>
      <c r="C933" s="2" t="s">
        <v>62</v>
      </c>
    </row>
    <row r="934" spans="1:3">
      <c r="A934" s="1">
        <v>2011</v>
      </c>
      <c r="B934" s="5"/>
      <c r="C934" s="5"/>
    </row>
    <row r="935" spans="1:3">
      <c r="A935" s="1">
        <v>2012</v>
      </c>
      <c r="B935" s="5"/>
      <c r="C935" s="5"/>
    </row>
    <row r="936" spans="1:3">
      <c r="A936" s="1">
        <v>2013</v>
      </c>
      <c r="B936" s="5"/>
      <c r="C936" s="5"/>
    </row>
    <row r="937" spans="1:3">
      <c r="A937" s="1">
        <v>2014</v>
      </c>
      <c r="B937" s="5">
        <v>8985</v>
      </c>
      <c r="C937" s="5">
        <v>7871</v>
      </c>
    </row>
    <row r="938" spans="1:3">
      <c r="A938" s="1">
        <v>2015</v>
      </c>
      <c r="B938" s="5">
        <v>8692</v>
      </c>
      <c r="C938" s="5">
        <v>9565</v>
      </c>
    </row>
    <row r="939" spans="1:3">
      <c r="A939" s="1">
        <v>2016</v>
      </c>
      <c r="B939" s="5">
        <v>23265</v>
      </c>
      <c r="C939" s="5">
        <v>6885</v>
      </c>
    </row>
    <row r="940" spans="1:3">
      <c r="A940" s="1">
        <v>2017</v>
      </c>
      <c r="B940" s="5">
        <v>4671</v>
      </c>
      <c r="C940" s="5">
        <v>6751</v>
      </c>
    </row>
    <row r="941" spans="1:3">
      <c r="A941" s="1">
        <v>2018</v>
      </c>
      <c r="B941" s="5">
        <v>11567</v>
      </c>
      <c r="C941" s="5">
        <v>5900</v>
      </c>
    </row>
    <row r="942" spans="1:3">
      <c r="A942" s="1">
        <v>2019</v>
      </c>
      <c r="B942" s="5">
        <v>10642</v>
      </c>
      <c r="C942" s="5">
        <v>7300</v>
      </c>
    </row>
    <row r="943" spans="1:3">
      <c r="A943" s="1">
        <v>2020</v>
      </c>
      <c r="B943" s="5">
        <v>19287</v>
      </c>
      <c r="C943" s="5">
        <v>7710</v>
      </c>
    </row>
    <row r="944" spans="1:3">
      <c r="A944" s="1">
        <v>2021</v>
      </c>
      <c r="B944" s="5">
        <v>13912</v>
      </c>
      <c r="C944" s="5">
        <v>9917</v>
      </c>
    </row>
    <row r="945" spans="1:3">
      <c r="A945" s="1">
        <v>2022</v>
      </c>
      <c r="B945" s="5">
        <v>3908</v>
      </c>
      <c r="C945" s="5">
        <v>7401</v>
      </c>
    </row>
    <row r="946" spans="1:3">
      <c r="A946" s="1">
        <v>2023</v>
      </c>
      <c r="B946" s="5">
        <v>4730</v>
      </c>
      <c r="C946" s="5">
        <v>10526</v>
      </c>
    </row>
    <row r="947" spans="1:3">
      <c r="A947" s="1">
        <v>2024</v>
      </c>
      <c r="B947" s="5">
        <v>9224</v>
      </c>
      <c r="C947" s="5">
        <v>9893</v>
      </c>
    </row>
    <row r="951" spans="1:3">
      <c r="A951" s="1" t="s">
        <v>105</v>
      </c>
    </row>
    <row r="952" spans="1:3">
      <c r="A952" s="1" t="s">
        <v>95</v>
      </c>
      <c r="B952" s="1" t="s">
        <v>11</v>
      </c>
      <c r="C952" s="1" t="s">
        <v>66</v>
      </c>
    </row>
    <row r="954" spans="1:3">
      <c r="A954" s="2"/>
      <c r="B954" s="2" t="s">
        <v>61</v>
      </c>
      <c r="C954" s="2" t="s">
        <v>62</v>
      </c>
    </row>
    <row r="955" spans="1:3">
      <c r="A955" s="1">
        <v>2011</v>
      </c>
      <c r="B955" s="5">
        <v>14523</v>
      </c>
      <c r="C955" s="5">
        <v>15840</v>
      </c>
    </row>
    <row r="956" spans="1:3">
      <c r="A956" s="1">
        <v>2012</v>
      </c>
      <c r="B956" s="5">
        <v>13015</v>
      </c>
      <c r="C956" s="5">
        <v>13163</v>
      </c>
    </row>
    <row r="957" spans="1:3">
      <c r="A957" s="1">
        <v>2013</v>
      </c>
      <c r="B957" s="5">
        <v>12053</v>
      </c>
      <c r="C957" s="5">
        <v>11930</v>
      </c>
    </row>
    <row r="958" spans="1:3">
      <c r="A958" s="1">
        <v>2014</v>
      </c>
      <c r="B958" s="5">
        <v>11258</v>
      </c>
      <c r="C958" s="5">
        <v>10788</v>
      </c>
    </row>
    <row r="959" spans="1:3">
      <c r="A959" s="1">
        <v>2015</v>
      </c>
      <c r="B959" s="5">
        <v>14635</v>
      </c>
      <c r="C959" s="5">
        <v>9581</v>
      </c>
    </row>
    <row r="960" spans="1:3">
      <c r="A960" s="1">
        <v>2016</v>
      </c>
      <c r="B960" s="5">
        <v>9176</v>
      </c>
      <c r="C960" s="5">
        <v>7582</v>
      </c>
    </row>
    <row r="961" spans="1:3">
      <c r="A961" s="1">
        <v>2017</v>
      </c>
      <c r="B961" s="5">
        <v>9046</v>
      </c>
      <c r="C961" s="5">
        <v>7446</v>
      </c>
    </row>
    <row r="962" spans="1:3">
      <c r="A962" s="1">
        <v>2018</v>
      </c>
      <c r="B962" s="5">
        <v>8243</v>
      </c>
      <c r="C962" s="5">
        <v>6119</v>
      </c>
    </row>
    <row r="963" spans="1:3">
      <c r="A963" s="1">
        <v>2019</v>
      </c>
      <c r="B963" s="5">
        <v>10211</v>
      </c>
      <c r="C963" s="5">
        <v>7209</v>
      </c>
    </row>
    <row r="964" spans="1:3">
      <c r="A964" s="1">
        <v>2020</v>
      </c>
      <c r="B964" s="5">
        <v>7958</v>
      </c>
      <c r="C964" s="5">
        <v>6093</v>
      </c>
    </row>
    <row r="965" spans="1:3">
      <c r="A965" s="1">
        <v>2021</v>
      </c>
      <c r="B965" s="5">
        <v>8083</v>
      </c>
      <c r="C965" s="5">
        <v>6497</v>
      </c>
    </row>
    <row r="966" spans="1:3">
      <c r="A966" s="1">
        <v>2022</v>
      </c>
      <c r="B966" s="5">
        <v>8299</v>
      </c>
      <c r="C966" s="5">
        <v>5536</v>
      </c>
    </row>
    <row r="967" spans="1:3">
      <c r="A967" s="1">
        <v>2023</v>
      </c>
      <c r="B967" s="5">
        <v>9077</v>
      </c>
      <c r="C967" s="5">
        <v>6157</v>
      </c>
    </row>
    <row r="968" spans="1:3">
      <c r="A968" s="1">
        <v>2024</v>
      </c>
      <c r="B968" s="5">
        <v>9399</v>
      </c>
      <c r="C968" s="5">
        <v>5829</v>
      </c>
    </row>
    <row r="972" spans="1:3">
      <c r="A972" s="1" t="s">
        <v>106</v>
      </c>
    </row>
    <row r="973" spans="1:3">
      <c r="A973" s="1" t="s">
        <v>95</v>
      </c>
      <c r="B973" s="1" t="s">
        <v>11</v>
      </c>
      <c r="C973" s="1" t="s">
        <v>66</v>
      </c>
    </row>
    <row r="975" spans="1:3">
      <c r="A975" s="2"/>
      <c r="B975" s="2" t="s">
        <v>61</v>
      </c>
      <c r="C975" s="2" t="s">
        <v>62</v>
      </c>
    </row>
    <row r="976" spans="1:3">
      <c r="A976" s="1">
        <v>2011</v>
      </c>
      <c r="B976" s="5">
        <v>45602</v>
      </c>
      <c r="C976" s="5">
        <v>34898</v>
      </c>
    </row>
    <row r="977" spans="1:3">
      <c r="A977" s="1">
        <v>2012</v>
      </c>
      <c r="B977" s="5">
        <v>39068</v>
      </c>
      <c r="C977" s="5">
        <v>33322</v>
      </c>
    </row>
    <row r="978" spans="1:3">
      <c r="A978" s="1">
        <v>2013</v>
      </c>
      <c r="B978" s="5">
        <v>43933</v>
      </c>
      <c r="C978" s="5">
        <v>33799</v>
      </c>
    </row>
    <row r="979" spans="1:3">
      <c r="A979" s="1">
        <v>2014</v>
      </c>
      <c r="B979" s="5">
        <v>41498</v>
      </c>
      <c r="C979" s="5">
        <v>33886</v>
      </c>
    </row>
    <row r="980" spans="1:3">
      <c r="A980" s="1">
        <v>2015</v>
      </c>
      <c r="B980" s="5">
        <v>44540</v>
      </c>
      <c r="C980" s="5">
        <v>35296</v>
      </c>
    </row>
    <row r="981" spans="1:3">
      <c r="A981" s="1">
        <v>2016</v>
      </c>
      <c r="B981" s="5">
        <v>39497</v>
      </c>
      <c r="C981" s="5">
        <v>35426</v>
      </c>
    </row>
    <row r="982" spans="1:3">
      <c r="A982" s="1">
        <v>2017</v>
      </c>
      <c r="B982" s="5">
        <v>40938</v>
      </c>
      <c r="C982" s="5">
        <v>33115</v>
      </c>
    </row>
    <row r="983" spans="1:3">
      <c r="A983" s="1">
        <v>2018</v>
      </c>
      <c r="B983" s="5">
        <v>36915</v>
      </c>
      <c r="C983" s="5">
        <v>32700</v>
      </c>
    </row>
    <row r="984" spans="1:3">
      <c r="A984" s="1">
        <v>2019</v>
      </c>
      <c r="B984" s="5">
        <v>35969</v>
      </c>
      <c r="C984" s="5">
        <v>32998</v>
      </c>
    </row>
    <row r="985" spans="1:3">
      <c r="A985" s="1">
        <v>2020</v>
      </c>
      <c r="B985" s="5">
        <v>36247</v>
      </c>
      <c r="C985" s="5">
        <v>32856</v>
      </c>
    </row>
    <row r="986" spans="1:3">
      <c r="A986" s="1">
        <v>2021</v>
      </c>
      <c r="B986" s="5">
        <v>36682</v>
      </c>
      <c r="C986" s="5">
        <v>32294</v>
      </c>
    </row>
    <row r="987" spans="1:3">
      <c r="A987" s="1">
        <v>2022</v>
      </c>
      <c r="B987" s="5">
        <v>38875</v>
      </c>
      <c r="C987" s="5">
        <v>34369</v>
      </c>
    </row>
    <row r="988" spans="1:3">
      <c r="A988" s="1">
        <v>2023</v>
      </c>
      <c r="B988" s="5">
        <v>40946</v>
      </c>
      <c r="C988" s="5">
        <v>38218</v>
      </c>
    </row>
    <row r="989" spans="1:3">
      <c r="A989" s="1">
        <v>2024</v>
      </c>
      <c r="B989" s="5">
        <v>39860</v>
      </c>
      <c r="C989" s="5">
        <v>36410</v>
      </c>
    </row>
    <row r="993" spans="1:3">
      <c r="A993" s="1" t="s">
        <v>107</v>
      </c>
    </row>
    <row r="994" spans="1:3">
      <c r="A994" s="1" t="s">
        <v>95</v>
      </c>
      <c r="B994" s="1" t="s">
        <v>11</v>
      </c>
      <c r="C994" s="1" t="s">
        <v>66</v>
      </c>
    </row>
    <row r="996" spans="1:3">
      <c r="A996" s="2"/>
      <c r="B996" s="2" t="s">
        <v>61</v>
      </c>
      <c r="C996" s="2" t="s">
        <v>62</v>
      </c>
    </row>
    <row r="997" spans="1:3">
      <c r="A997" s="1">
        <v>2011</v>
      </c>
      <c r="B997" s="5"/>
      <c r="C997" s="5"/>
    </row>
    <row r="998" spans="1:3">
      <c r="A998" s="1">
        <v>2012</v>
      </c>
      <c r="B998" s="5"/>
      <c r="C998" s="5"/>
    </row>
    <row r="999" spans="1:3">
      <c r="A999" s="1">
        <v>2013</v>
      </c>
      <c r="B999" s="5"/>
      <c r="C999" s="5"/>
    </row>
    <row r="1000" spans="1:3">
      <c r="A1000" s="1">
        <v>2014</v>
      </c>
      <c r="B1000" s="5">
        <v>22008</v>
      </c>
      <c r="C1000" s="5">
        <v>21128</v>
      </c>
    </row>
    <row r="1001" spans="1:3">
      <c r="A1001" s="1">
        <v>2015</v>
      </c>
      <c r="B1001" s="5">
        <v>17639</v>
      </c>
      <c r="C1001" s="5">
        <v>18060</v>
      </c>
    </row>
    <row r="1002" spans="1:3">
      <c r="A1002" s="1">
        <v>2016</v>
      </c>
      <c r="B1002" s="5">
        <v>9829</v>
      </c>
      <c r="C1002" s="5">
        <v>24434</v>
      </c>
    </row>
    <row r="1003" spans="1:3">
      <c r="A1003" s="1">
        <v>2017</v>
      </c>
      <c r="B1003" s="5">
        <v>12829</v>
      </c>
      <c r="C1003" s="5">
        <v>23018</v>
      </c>
    </row>
    <row r="1004" spans="1:3">
      <c r="A1004" s="1">
        <v>2018</v>
      </c>
      <c r="B1004" s="5">
        <v>19221</v>
      </c>
      <c r="C1004" s="5">
        <v>27297</v>
      </c>
    </row>
    <row r="1005" spans="1:3">
      <c r="A1005" s="1">
        <v>2019</v>
      </c>
      <c r="B1005" s="5">
        <v>22751</v>
      </c>
      <c r="C1005" s="5">
        <v>28008</v>
      </c>
    </row>
    <row r="1006" spans="1:3">
      <c r="A1006" s="1">
        <v>2020</v>
      </c>
      <c r="B1006" s="5">
        <v>14033</v>
      </c>
      <c r="C1006" s="5">
        <v>25539</v>
      </c>
    </row>
    <row r="1007" spans="1:3">
      <c r="A1007" s="1">
        <v>2021</v>
      </c>
      <c r="B1007" s="5">
        <v>20669</v>
      </c>
      <c r="C1007" s="5">
        <v>24869</v>
      </c>
    </row>
    <row r="1008" spans="1:3">
      <c r="A1008" s="1">
        <v>2022</v>
      </c>
      <c r="B1008" s="5">
        <v>10687</v>
      </c>
      <c r="C1008" s="5">
        <v>27253</v>
      </c>
    </row>
    <row r="1009" spans="1:3">
      <c r="A1009" s="1">
        <v>2023</v>
      </c>
      <c r="B1009" s="5">
        <v>14975</v>
      </c>
      <c r="C1009" s="5">
        <v>32557</v>
      </c>
    </row>
    <row r="1010" spans="1:3">
      <c r="A1010" s="1">
        <v>2024</v>
      </c>
      <c r="B1010" s="5">
        <v>21932</v>
      </c>
      <c r="C1010" s="5">
        <v>33827</v>
      </c>
    </row>
    <row r="1014" spans="1:3">
      <c r="A1014" s="1" t="s">
        <v>108</v>
      </c>
    </row>
    <row r="1015" spans="1:3">
      <c r="A1015" s="1" t="s">
        <v>95</v>
      </c>
      <c r="B1015" s="1" t="s">
        <v>11</v>
      </c>
      <c r="C1015" s="1" t="s">
        <v>66</v>
      </c>
    </row>
    <row r="1017" spans="1:3">
      <c r="A1017" s="2"/>
      <c r="B1017" s="2" t="s">
        <v>61</v>
      </c>
      <c r="C1017" s="2" t="s">
        <v>62</v>
      </c>
    </row>
    <row r="1018" spans="1:3">
      <c r="A1018" s="1">
        <v>2011</v>
      </c>
      <c r="B1018" s="5">
        <v>13939</v>
      </c>
      <c r="C1018" s="5">
        <v>9192</v>
      </c>
    </row>
    <row r="1019" spans="1:3">
      <c r="A1019" s="1">
        <v>2012</v>
      </c>
      <c r="B1019" s="5">
        <v>10224</v>
      </c>
      <c r="C1019" s="5">
        <v>12163</v>
      </c>
    </row>
    <row r="1020" spans="1:3">
      <c r="A1020" s="1">
        <v>2013</v>
      </c>
      <c r="B1020" s="5">
        <v>6436</v>
      </c>
      <c r="C1020" s="5">
        <v>15343</v>
      </c>
    </row>
    <row r="1021" spans="1:3">
      <c r="A1021" s="1">
        <v>2014</v>
      </c>
      <c r="B1021" s="5">
        <v>9310</v>
      </c>
      <c r="C1021" s="5">
        <v>21892</v>
      </c>
    </row>
    <row r="1022" spans="1:3">
      <c r="A1022" s="1">
        <v>2015</v>
      </c>
      <c r="B1022" s="5">
        <v>11401</v>
      </c>
      <c r="C1022" s="5">
        <v>23556</v>
      </c>
    </row>
    <row r="1023" spans="1:3">
      <c r="A1023" s="1">
        <v>2016</v>
      </c>
      <c r="B1023" s="5">
        <v>24772</v>
      </c>
      <c r="C1023" s="5">
        <v>21844</v>
      </c>
    </row>
    <row r="1024" spans="1:3">
      <c r="A1024" s="1">
        <v>2017</v>
      </c>
      <c r="B1024" s="5">
        <v>12297</v>
      </c>
      <c r="C1024" s="5">
        <v>20526</v>
      </c>
    </row>
    <row r="1025" spans="1:3">
      <c r="A1025" s="1">
        <v>2018</v>
      </c>
      <c r="B1025" s="5">
        <v>12743</v>
      </c>
      <c r="C1025" s="5">
        <v>23283</v>
      </c>
    </row>
    <row r="1026" spans="1:3">
      <c r="A1026" s="1">
        <v>2019</v>
      </c>
      <c r="B1026" s="5">
        <v>13971</v>
      </c>
      <c r="C1026" s="5">
        <v>23731</v>
      </c>
    </row>
    <row r="1027" spans="1:3">
      <c r="A1027" s="1">
        <v>2020</v>
      </c>
      <c r="B1027" s="5">
        <v>12295</v>
      </c>
      <c r="C1027" s="5">
        <v>17651</v>
      </c>
    </row>
    <row r="1028" spans="1:3">
      <c r="A1028" s="1">
        <v>2021</v>
      </c>
      <c r="B1028" s="5">
        <v>6280</v>
      </c>
      <c r="C1028" s="5">
        <v>30040</v>
      </c>
    </row>
    <row r="1029" spans="1:3">
      <c r="A1029" s="1">
        <v>2022</v>
      </c>
      <c r="B1029" s="5">
        <v>11835</v>
      </c>
      <c r="C1029" s="5">
        <v>33460</v>
      </c>
    </row>
    <row r="1030" spans="1:3">
      <c r="A1030" s="1">
        <v>2023</v>
      </c>
      <c r="B1030" s="5">
        <v>33078</v>
      </c>
      <c r="C1030" s="5">
        <v>29479</v>
      </c>
    </row>
    <row r="1031" spans="1:3">
      <c r="A1031" s="1">
        <v>2024</v>
      </c>
      <c r="B1031" s="5">
        <v>23007</v>
      </c>
      <c r="C1031" s="5">
        <v>26850</v>
      </c>
    </row>
    <row r="1035" spans="1:3">
      <c r="A1035" s="1" t="s">
        <v>109</v>
      </c>
    </row>
    <row r="1036" spans="1:3">
      <c r="A1036" s="1" t="s">
        <v>95</v>
      </c>
      <c r="B1036" s="1" t="s">
        <v>11</v>
      </c>
      <c r="C1036" s="1" t="s">
        <v>66</v>
      </c>
    </row>
    <row r="1038" spans="1:3">
      <c r="A1038" s="2"/>
      <c r="B1038" s="2" t="s">
        <v>61</v>
      </c>
      <c r="C1038" s="2" t="s">
        <v>62</v>
      </c>
    </row>
    <row r="1039" spans="1:3">
      <c r="A1039" s="1">
        <v>2011</v>
      </c>
      <c r="B1039" s="7">
        <v>0</v>
      </c>
      <c r="C1039" s="7">
        <v>0</v>
      </c>
    </row>
    <row r="1040" spans="1:3">
      <c r="A1040" s="1">
        <v>2012</v>
      </c>
      <c r="B1040" s="7">
        <v>0</v>
      </c>
      <c r="C1040" s="7">
        <v>0</v>
      </c>
    </row>
    <row r="1041" spans="1:3">
      <c r="A1041" s="1">
        <v>2013</v>
      </c>
      <c r="B1041" s="7">
        <v>0</v>
      </c>
      <c r="C1041" s="7">
        <v>0</v>
      </c>
    </row>
    <row r="1042" spans="1:3">
      <c r="A1042" s="1">
        <v>2014</v>
      </c>
      <c r="B1042" s="7">
        <v>0</v>
      </c>
      <c r="C1042" s="7">
        <v>0</v>
      </c>
    </row>
    <row r="1043" spans="1:3">
      <c r="A1043" s="1">
        <v>2015</v>
      </c>
      <c r="B1043" s="7">
        <v>0</v>
      </c>
      <c r="C1043" s="7">
        <v>0</v>
      </c>
    </row>
    <row r="1044" spans="1:3">
      <c r="A1044" s="1">
        <v>2016</v>
      </c>
      <c r="B1044" s="7">
        <v>0</v>
      </c>
      <c r="C1044" s="7">
        <v>0</v>
      </c>
    </row>
    <row r="1045" spans="1:3">
      <c r="A1045" s="1">
        <v>2017</v>
      </c>
      <c r="B1045" s="7">
        <v>0</v>
      </c>
      <c r="C1045" s="7">
        <v>0</v>
      </c>
    </row>
    <row r="1046" spans="1:3">
      <c r="A1046" s="1">
        <v>2018</v>
      </c>
      <c r="B1046" s="7">
        <v>0</v>
      </c>
      <c r="C1046" s="7">
        <v>0</v>
      </c>
    </row>
    <row r="1047" spans="1:3">
      <c r="A1047" s="1">
        <v>2019</v>
      </c>
      <c r="B1047" s="7">
        <v>0</v>
      </c>
      <c r="C1047" s="7">
        <v>0</v>
      </c>
    </row>
    <row r="1048" spans="1:3">
      <c r="A1048" s="1">
        <v>2020</v>
      </c>
      <c r="B1048" s="7">
        <v>0</v>
      </c>
      <c r="C1048" s="7">
        <v>0</v>
      </c>
    </row>
    <row r="1049" spans="1:3">
      <c r="A1049" s="1">
        <v>2021</v>
      </c>
      <c r="B1049" s="7">
        <v>0</v>
      </c>
      <c r="C1049" s="7">
        <v>0</v>
      </c>
    </row>
    <row r="1050" spans="1:3">
      <c r="A1050" s="1">
        <v>2022</v>
      </c>
      <c r="B1050" s="7">
        <v>0</v>
      </c>
      <c r="C1050" s="7">
        <v>0</v>
      </c>
    </row>
    <row r="1051" spans="1:3">
      <c r="A1051" s="1">
        <v>2023</v>
      </c>
      <c r="B1051" s="7">
        <v>0</v>
      </c>
      <c r="C1051" s="7">
        <v>0</v>
      </c>
    </row>
    <row r="1052" spans="1:3">
      <c r="A1052" s="1">
        <v>2024</v>
      </c>
      <c r="B1052" s="7">
        <v>0</v>
      </c>
      <c r="C1052" s="7">
        <v>0</v>
      </c>
    </row>
    <row r="1056" spans="1:3">
      <c r="A1056" s="1" t="s">
        <v>110</v>
      </c>
    </row>
    <row r="1057" spans="1:3">
      <c r="A1057" s="1" t="s">
        <v>111</v>
      </c>
      <c r="B1057" s="1" t="s">
        <v>112</v>
      </c>
      <c r="C1057" s="1" t="s">
        <v>113</v>
      </c>
    </row>
    <row r="1059" spans="1:3">
      <c r="A1059" s="2"/>
      <c r="B1059" s="2" t="s">
        <v>61</v>
      </c>
    </row>
    <row r="1060" spans="1:3">
      <c r="A1060" s="1">
        <v>2015</v>
      </c>
      <c r="B1060" s="5">
        <v>26966</v>
      </c>
    </row>
    <row r="1061" spans="1:3">
      <c r="A1061" s="1">
        <v>2016</v>
      </c>
      <c r="B1061" s="5">
        <v>31680</v>
      </c>
    </row>
    <row r="1062" spans="1:3">
      <c r="A1062" s="1">
        <v>2017</v>
      </c>
      <c r="B1062" s="5">
        <v>34099</v>
      </c>
    </row>
    <row r="1063" spans="1:3">
      <c r="A1063" s="1">
        <v>2018</v>
      </c>
      <c r="B1063" s="5">
        <v>36844</v>
      </c>
    </row>
    <row r="1064" spans="1:3">
      <c r="A1064" s="1">
        <v>2019</v>
      </c>
      <c r="B1064" s="5">
        <v>39371</v>
      </c>
    </row>
    <row r="1065" spans="1:3">
      <c r="A1065" s="1">
        <v>2020</v>
      </c>
      <c r="B1065" s="5">
        <v>42028</v>
      </c>
    </row>
    <row r="1066" spans="1:3">
      <c r="A1066" s="1">
        <v>2021</v>
      </c>
      <c r="B1066" s="5">
        <v>43362</v>
      </c>
    </row>
    <row r="1067" spans="1:3">
      <c r="A1067" s="1">
        <v>2022</v>
      </c>
      <c r="B1067" s="5">
        <v>45923</v>
      </c>
    </row>
    <row r="1068" spans="1:3">
      <c r="A1068" s="1">
        <v>2023</v>
      </c>
      <c r="B1068" s="5">
        <v>48658</v>
      </c>
    </row>
    <row r="1069" spans="1:3">
      <c r="A1069" s="1">
        <v>2024</v>
      </c>
      <c r="B1069" s="5">
        <v>50107</v>
      </c>
    </row>
    <row r="1073" spans="1:3">
      <c r="A1073" s="1" t="s">
        <v>114</v>
      </c>
    </row>
    <row r="1074" spans="1:3">
      <c r="A1074" s="1" t="s">
        <v>111</v>
      </c>
      <c r="B1074" s="1" t="s">
        <v>112</v>
      </c>
      <c r="C1074" s="1" t="s">
        <v>113</v>
      </c>
    </row>
    <row r="1076" spans="1:3">
      <c r="A1076" s="2"/>
      <c r="B1076" s="2" t="s">
        <v>61</v>
      </c>
    </row>
    <row r="1077" spans="1:3">
      <c r="A1077" s="1">
        <v>2015</v>
      </c>
      <c r="B1077" s="5">
        <v>15506</v>
      </c>
    </row>
    <row r="1078" spans="1:3">
      <c r="A1078" s="1">
        <v>2016</v>
      </c>
      <c r="B1078" s="5">
        <v>16803</v>
      </c>
    </row>
    <row r="1079" spans="1:3">
      <c r="A1079" s="1">
        <v>2017</v>
      </c>
      <c r="B1079" s="5">
        <v>17457</v>
      </c>
    </row>
    <row r="1080" spans="1:3">
      <c r="A1080" s="1">
        <v>2018</v>
      </c>
      <c r="B1080" s="5">
        <v>17760</v>
      </c>
    </row>
    <row r="1081" spans="1:3">
      <c r="A1081" s="1">
        <v>2019</v>
      </c>
      <c r="B1081" s="5">
        <v>18126</v>
      </c>
    </row>
    <row r="1082" spans="1:3">
      <c r="A1082" s="1">
        <v>2020</v>
      </c>
      <c r="B1082" s="5">
        <v>20706</v>
      </c>
    </row>
    <row r="1083" spans="1:3">
      <c r="A1083" s="1">
        <v>2021</v>
      </c>
      <c r="B1083" s="5">
        <v>21287</v>
      </c>
    </row>
    <row r="1084" spans="1:3">
      <c r="A1084" s="1">
        <v>2022</v>
      </c>
      <c r="B1084" s="5">
        <v>21305</v>
      </c>
    </row>
    <row r="1085" spans="1:3">
      <c r="A1085" s="1">
        <v>2023</v>
      </c>
      <c r="B1085" s="5">
        <v>16810</v>
      </c>
    </row>
    <row r="1086" spans="1:3">
      <c r="A1086" s="1">
        <v>2024</v>
      </c>
      <c r="B1086" s="5">
        <v>14367</v>
      </c>
    </row>
    <row r="1090" spans="1:3">
      <c r="A1090" s="1" t="s">
        <v>115</v>
      </c>
    </row>
    <row r="1091" spans="1:3">
      <c r="A1091" s="1" t="s">
        <v>111</v>
      </c>
      <c r="B1091" s="1" t="s">
        <v>112</v>
      </c>
      <c r="C1091" s="1" t="s">
        <v>113</v>
      </c>
    </row>
    <row r="1093" spans="1:3">
      <c r="A1093" s="2"/>
      <c r="B1093" s="2" t="s">
        <v>61</v>
      </c>
    </row>
    <row r="1094" spans="1:3">
      <c r="A1094" s="1">
        <v>2015</v>
      </c>
      <c r="B1094" s="5">
        <v>2055</v>
      </c>
    </row>
    <row r="1095" spans="1:3">
      <c r="A1095" s="1">
        <v>2016</v>
      </c>
      <c r="B1095" s="5">
        <v>3327</v>
      </c>
    </row>
    <row r="1096" spans="1:3">
      <c r="A1096" s="1">
        <v>2017</v>
      </c>
      <c r="B1096" s="5">
        <v>3970</v>
      </c>
    </row>
    <row r="1097" spans="1:3">
      <c r="A1097" s="1">
        <v>2018</v>
      </c>
      <c r="B1097" s="5">
        <v>4263</v>
      </c>
    </row>
    <row r="1098" spans="1:3">
      <c r="A1098" s="1">
        <v>2019</v>
      </c>
      <c r="B1098" s="5">
        <v>4116</v>
      </c>
    </row>
    <row r="1099" spans="1:3">
      <c r="A1099" s="1">
        <v>2020</v>
      </c>
      <c r="B1099" s="5">
        <v>4121</v>
      </c>
    </row>
    <row r="1100" spans="1:3">
      <c r="A1100" s="1">
        <v>2021</v>
      </c>
      <c r="B1100" s="5">
        <v>4125</v>
      </c>
    </row>
    <row r="1101" spans="1:3">
      <c r="A1101" s="1">
        <v>2022</v>
      </c>
      <c r="B1101" s="5">
        <v>4128</v>
      </c>
    </row>
    <row r="1102" spans="1:3">
      <c r="A1102" s="1">
        <v>2023</v>
      </c>
      <c r="B1102" s="5">
        <v>4131</v>
      </c>
    </row>
    <row r="1103" spans="1:3">
      <c r="A1103" s="1">
        <v>2024</v>
      </c>
      <c r="B1103" s="5">
        <v>4138</v>
      </c>
    </row>
    <row r="1107" spans="1:3">
      <c r="A1107" s="1" t="s">
        <v>116</v>
      </c>
    </row>
    <row r="1108" spans="1:3">
      <c r="A1108" s="1" t="s">
        <v>111</v>
      </c>
      <c r="B1108" s="1" t="s">
        <v>112</v>
      </c>
      <c r="C1108" s="1" t="s">
        <v>113</v>
      </c>
    </row>
    <row r="1110" spans="1:3">
      <c r="A1110" s="2"/>
      <c r="B1110" s="2" t="s">
        <v>61</v>
      </c>
    </row>
    <row r="1111" spans="1:3">
      <c r="A1111" s="1">
        <v>2015</v>
      </c>
      <c r="B1111" s="5">
        <v>9406</v>
      </c>
    </row>
    <row r="1112" spans="1:3">
      <c r="A1112" s="1">
        <v>2016</v>
      </c>
      <c r="B1112" s="5">
        <v>11550</v>
      </c>
    </row>
    <row r="1113" spans="1:3">
      <c r="A1113" s="1">
        <v>2017</v>
      </c>
      <c r="B1113" s="5">
        <v>12672</v>
      </c>
    </row>
    <row r="1114" spans="1:3">
      <c r="A1114" s="1">
        <v>2018</v>
      </c>
      <c r="B1114" s="5">
        <v>14821</v>
      </c>
    </row>
    <row r="1115" spans="1:3">
      <c r="A1115" s="1">
        <v>2019</v>
      </c>
      <c r="B1115" s="5">
        <v>17130</v>
      </c>
    </row>
    <row r="1116" spans="1:3">
      <c r="A1116" s="1">
        <v>2020</v>
      </c>
      <c r="B1116" s="5">
        <v>17201</v>
      </c>
    </row>
    <row r="1117" spans="1:3">
      <c r="A1117" s="1">
        <v>2021</v>
      </c>
      <c r="B1117" s="5">
        <v>17950</v>
      </c>
    </row>
    <row r="1118" spans="1:3">
      <c r="A1118" s="1">
        <v>2022</v>
      </c>
      <c r="B1118" s="5">
        <v>20490</v>
      </c>
    </row>
    <row r="1119" spans="1:3">
      <c r="A1119" s="1">
        <v>2023</v>
      </c>
      <c r="B1119" s="5">
        <v>27717</v>
      </c>
    </row>
    <row r="1120" spans="1:3">
      <c r="A1120" s="1">
        <v>2024</v>
      </c>
      <c r="B1120" s="5">
        <v>31603</v>
      </c>
    </row>
    <row r="1124" spans="1:3">
      <c r="A1124" s="1" t="s">
        <v>117</v>
      </c>
    </row>
    <row r="1125" spans="1:3">
      <c r="A1125" s="1" t="s">
        <v>118</v>
      </c>
      <c r="B1125" s="1" t="s">
        <v>11</v>
      </c>
      <c r="C1125" s="1" t="s">
        <v>64</v>
      </c>
    </row>
    <row r="1127" spans="1:3">
      <c r="A1127" s="2"/>
      <c r="B1127" s="2" t="s">
        <v>61</v>
      </c>
      <c r="C1127" s="2" t="s">
        <v>62</v>
      </c>
    </row>
    <row r="1128" spans="1:3">
      <c r="A1128" s="1">
        <v>2015</v>
      </c>
      <c r="B1128" s="8"/>
      <c r="C1128" s="8">
        <v>60.2</v>
      </c>
    </row>
    <row r="1129" spans="1:3">
      <c r="A1129" s="1">
        <v>2016</v>
      </c>
      <c r="B1129" s="8"/>
      <c r="C1129" s="8">
        <v>56.8</v>
      </c>
    </row>
    <row r="1130" spans="1:3">
      <c r="A1130" s="1">
        <v>2017</v>
      </c>
      <c r="B1130" s="8">
        <v>49.2</v>
      </c>
      <c r="C1130" s="8">
        <v>56.9</v>
      </c>
    </row>
    <row r="1131" spans="1:3">
      <c r="A1131" s="1">
        <v>2018</v>
      </c>
      <c r="B1131" s="8">
        <v>50.7</v>
      </c>
      <c r="C1131" s="8">
        <v>57.7</v>
      </c>
    </row>
    <row r="1132" spans="1:3">
      <c r="A1132" s="1">
        <v>2019</v>
      </c>
      <c r="B1132" s="8">
        <v>50.4</v>
      </c>
      <c r="C1132" s="8">
        <v>56.3</v>
      </c>
    </row>
    <row r="1133" spans="1:3">
      <c r="A1133" s="1">
        <v>2020</v>
      </c>
      <c r="B1133" s="8">
        <v>50.6</v>
      </c>
      <c r="C1133" s="8">
        <v>56.4</v>
      </c>
    </row>
    <row r="1134" spans="1:3">
      <c r="A1134" s="1">
        <v>2021</v>
      </c>
      <c r="B1134" s="8">
        <v>50.6</v>
      </c>
      <c r="C1134" s="8">
        <v>56</v>
      </c>
    </row>
    <row r="1135" spans="1:3">
      <c r="A1135" s="1">
        <v>2022</v>
      </c>
      <c r="B1135" s="8">
        <v>51.3</v>
      </c>
      <c r="C1135" s="8">
        <v>56.6</v>
      </c>
    </row>
    <row r="1136" spans="1:3">
      <c r="A1136" s="1">
        <v>2023</v>
      </c>
      <c r="B1136" s="8">
        <v>53</v>
      </c>
      <c r="C1136" s="8">
        <v>56.7</v>
      </c>
    </row>
    <row r="1137" spans="1:3">
      <c r="A1137" s="1">
        <v>2024</v>
      </c>
      <c r="B1137" s="8"/>
      <c r="C1137" s="8"/>
    </row>
    <row r="1141" spans="1:3">
      <c r="A1141" s="1" t="s">
        <v>119</v>
      </c>
    </row>
    <row r="1142" spans="1:3">
      <c r="A1142" s="1" t="s">
        <v>118</v>
      </c>
      <c r="B1142" s="1" t="s">
        <v>11</v>
      </c>
      <c r="C1142" s="1" t="s">
        <v>64</v>
      </c>
    </row>
    <row r="1144" spans="1:3">
      <c r="A1144" s="2"/>
      <c r="B1144" s="2" t="s">
        <v>61</v>
      </c>
      <c r="C1144" s="2" t="s">
        <v>62</v>
      </c>
    </row>
    <row r="1145" spans="1:3">
      <c r="A1145" s="1">
        <v>2015</v>
      </c>
      <c r="B1145" s="9">
        <v>21</v>
      </c>
      <c r="C1145" s="9">
        <v>0</v>
      </c>
    </row>
    <row r="1146" spans="1:3">
      <c r="A1146" s="1">
        <v>2016</v>
      </c>
      <c r="B1146" s="9"/>
      <c r="C1146" s="9">
        <v>0</v>
      </c>
    </row>
    <row r="1147" spans="1:3">
      <c r="A1147" s="1">
        <v>2017</v>
      </c>
      <c r="B1147" s="9"/>
      <c r="C1147" s="9">
        <v>0</v>
      </c>
    </row>
    <row r="1148" spans="1:3">
      <c r="A1148" s="1">
        <v>2018</v>
      </c>
      <c r="B1148" s="9"/>
      <c r="C1148" s="9">
        <v>0</v>
      </c>
    </row>
    <row r="1149" spans="1:3">
      <c r="A1149" s="1">
        <v>2019</v>
      </c>
      <c r="B1149" s="9"/>
      <c r="C1149" s="9">
        <v>0</v>
      </c>
    </row>
    <row r="1150" spans="1:3">
      <c r="A1150" s="1">
        <v>2020</v>
      </c>
      <c r="B1150" s="9"/>
      <c r="C1150" s="9">
        <v>0</v>
      </c>
    </row>
    <row r="1151" spans="1:3">
      <c r="A1151" s="1">
        <v>2021</v>
      </c>
      <c r="B1151" s="9"/>
      <c r="C1151" s="9">
        <v>0</v>
      </c>
    </row>
    <row r="1152" spans="1:3">
      <c r="A1152" s="1">
        <v>2022</v>
      </c>
      <c r="B1152" s="9"/>
      <c r="C1152" s="9">
        <v>0</v>
      </c>
    </row>
    <row r="1153" spans="1:3">
      <c r="A1153" s="1">
        <v>2023</v>
      </c>
      <c r="B1153" s="9"/>
      <c r="C1153" s="9">
        <v>0</v>
      </c>
    </row>
    <row r="1154" spans="1:3">
      <c r="A1154" s="1">
        <v>2024</v>
      </c>
      <c r="B1154" s="9"/>
      <c r="C1154" s="9"/>
    </row>
    <row r="1158" spans="1:3">
      <c r="A1158" s="1" t="s">
        <v>120</v>
      </c>
    </row>
    <row r="1159" spans="1:3">
      <c r="A1159" s="1" t="s">
        <v>121</v>
      </c>
      <c r="B1159" s="1" t="s">
        <v>11</v>
      </c>
      <c r="C1159" s="1" t="s">
        <v>64</v>
      </c>
    </row>
    <row r="1161" spans="1:3">
      <c r="A1161" s="2"/>
      <c r="B1161" s="2" t="s">
        <v>61</v>
      </c>
      <c r="C1161" s="2" t="s">
        <v>62</v>
      </c>
    </row>
    <row r="1162" spans="1:3">
      <c r="A1162" s="1">
        <v>2015</v>
      </c>
      <c r="B1162" s="8"/>
      <c r="C1162" s="8">
        <v>70.2</v>
      </c>
    </row>
    <row r="1163" spans="1:3">
      <c r="A1163" s="1">
        <v>2016</v>
      </c>
      <c r="B1163" s="8"/>
      <c r="C1163" s="8">
        <v>70.2</v>
      </c>
    </row>
    <row r="1164" spans="1:3">
      <c r="A1164" s="1">
        <v>2017</v>
      </c>
      <c r="B1164" s="8">
        <v>36.200000000000003</v>
      </c>
      <c r="C1164" s="8">
        <v>54.5</v>
      </c>
    </row>
    <row r="1165" spans="1:3">
      <c r="A1165" s="1">
        <v>2018</v>
      </c>
      <c r="B1165" s="8">
        <v>38.5</v>
      </c>
      <c r="C1165" s="8">
        <v>56.9</v>
      </c>
    </row>
    <row r="1166" spans="1:3">
      <c r="A1166" s="1">
        <v>2019</v>
      </c>
      <c r="B1166" s="8">
        <v>40.4</v>
      </c>
      <c r="C1166" s="8">
        <v>58</v>
      </c>
    </row>
    <row r="1167" spans="1:3">
      <c r="A1167" s="1">
        <v>2020</v>
      </c>
      <c r="B1167" s="8">
        <v>42.7</v>
      </c>
      <c r="C1167" s="8">
        <v>58.7</v>
      </c>
    </row>
    <row r="1168" spans="1:3">
      <c r="A1168" s="1">
        <v>2021</v>
      </c>
      <c r="B1168" s="8">
        <v>43.5</v>
      </c>
      <c r="C1168" s="8">
        <v>59.1</v>
      </c>
    </row>
    <row r="1169" spans="1:3">
      <c r="A1169" s="1">
        <v>2022</v>
      </c>
      <c r="B1169" s="8">
        <v>45.4</v>
      </c>
      <c r="C1169" s="8">
        <v>59.7</v>
      </c>
    </row>
    <row r="1170" spans="1:3">
      <c r="A1170" s="1">
        <v>2023</v>
      </c>
      <c r="B1170" s="8">
        <v>47.1</v>
      </c>
      <c r="C1170" s="8">
        <v>59.8</v>
      </c>
    </row>
    <row r="1171" spans="1:3">
      <c r="A1171" s="1">
        <v>2024</v>
      </c>
      <c r="B1171" s="8"/>
      <c r="C1171" s="8"/>
    </row>
    <row r="1175" spans="1:3">
      <c r="A1175" s="1" t="s">
        <v>122</v>
      </c>
    </row>
    <row r="1176" spans="1:3">
      <c r="A1176" s="1" t="s">
        <v>121</v>
      </c>
      <c r="B1176" s="1" t="s">
        <v>11</v>
      </c>
      <c r="C1176" s="1" t="s">
        <v>64</v>
      </c>
    </row>
    <row r="1178" spans="1:3">
      <c r="A1178" s="2"/>
      <c r="B1178" s="2" t="s">
        <v>61</v>
      </c>
      <c r="C1178" s="2" t="s">
        <v>62</v>
      </c>
    </row>
    <row r="1179" spans="1:3">
      <c r="A1179" s="1">
        <v>2015</v>
      </c>
      <c r="B1179" s="7"/>
      <c r="C1179" s="7"/>
    </row>
    <row r="1180" spans="1:3">
      <c r="A1180" s="1">
        <v>2016</v>
      </c>
      <c r="B1180" s="7"/>
      <c r="C1180" s="7"/>
    </row>
    <row r="1181" spans="1:3">
      <c r="A1181" s="1">
        <v>2017</v>
      </c>
      <c r="B1181" s="7"/>
      <c r="C1181" s="7"/>
    </row>
    <row r="1182" spans="1:3">
      <c r="A1182" s="1">
        <v>2018</v>
      </c>
      <c r="B1182" s="7"/>
      <c r="C1182" s="7"/>
    </row>
    <row r="1183" spans="1:3">
      <c r="A1183" s="1">
        <v>2019</v>
      </c>
      <c r="B1183" s="7"/>
      <c r="C1183" s="7"/>
    </row>
    <row r="1184" spans="1:3">
      <c r="A1184" s="1">
        <v>2020</v>
      </c>
      <c r="B1184" s="7"/>
      <c r="C1184" s="7"/>
    </row>
    <row r="1185" spans="1:3">
      <c r="A1185" s="1">
        <v>2021</v>
      </c>
      <c r="B1185" s="7"/>
      <c r="C1185" s="7"/>
    </row>
    <row r="1186" spans="1:3">
      <c r="A1186" s="1">
        <v>2022</v>
      </c>
      <c r="B1186" s="7"/>
      <c r="C1186" s="7"/>
    </row>
    <row r="1187" spans="1:3">
      <c r="A1187" s="1">
        <v>2023</v>
      </c>
      <c r="B1187" s="7"/>
      <c r="C1187" s="7"/>
    </row>
    <row r="1188" spans="1:3">
      <c r="A1188" s="1">
        <v>2024</v>
      </c>
      <c r="B1188" s="7"/>
      <c r="C1188" s="7"/>
    </row>
    <row r="1192" spans="1:3">
      <c r="A1192" s="1" t="s">
        <v>123</v>
      </c>
    </row>
    <row r="1193" spans="1:3">
      <c r="A1193" s="1" t="s">
        <v>121</v>
      </c>
      <c r="B1193" s="1" t="s">
        <v>11</v>
      </c>
      <c r="C1193" s="1" t="s">
        <v>64</v>
      </c>
    </row>
    <row r="1195" spans="1:3">
      <c r="A1195" s="2"/>
      <c r="B1195" s="2" t="s">
        <v>61</v>
      </c>
      <c r="C1195" s="2" t="s">
        <v>62</v>
      </c>
    </row>
    <row r="1196" spans="1:3">
      <c r="A1196" s="1">
        <v>2015</v>
      </c>
      <c r="B1196" s="8"/>
      <c r="C1196" s="8">
        <v>48.4</v>
      </c>
    </row>
    <row r="1197" spans="1:3">
      <c r="A1197" s="1">
        <v>2016</v>
      </c>
      <c r="B1197" s="8"/>
      <c r="C1197" s="8">
        <v>46.2</v>
      </c>
    </row>
    <row r="1198" spans="1:3">
      <c r="A1198" s="1">
        <v>2017</v>
      </c>
      <c r="B1198" s="8">
        <v>44.4</v>
      </c>
      <c r="C1198" s="8">
        <v>47</v>
      </c>
    </row>
    <row r="1199" spans="1:3">
      <c r="A1199" s="1">
        <v>2018</v>
      </c>
      <c r="B1199" s="8">
        <v>46.5</v>
      </c>
      <c r="C1199" s="8">
        <v>49.4</v>
      </c>
    </row>
    <row r="1200" spans="1:3">
      <c r="A1200" s="1">
        <v>2019</v>
      </c>
      <c r="B1200" s="8">
        <v>45.1</v>
      </c>
      <c r="C1200" s="8">
        <v>49.8</v>
      </c>
    </row>
    <row r="1201" spans="1:3">
      <c r="A1201" s="1">
        <v>2020</v>
      </c>
      <c r="B1201" s="8">
        <v>47</v>
      </c>
      <c r="C1201" s="8">
        <v>51.7</v>
      </c>
    </row>
    <row r="1202" spans="1:3">
      <c r="A1202" s="1">
        <v>2021</v>
      </c>
      <c r="B1202" s="8">
        <v>49.2</v>
      </c>
      <c r="C1202" s="8">
        <v>54</v>
      </c>
    </row>
    <row r="1203" spans="1:3">
      <c r="A1203" s="1">
        <v>2022</v>
      </c>
      <c r="B1203" s="8">
        <v>51.5</v>
      </c>
      <c r="C1203" s="8">
        <v>54.4</v>
      </c>
    </row>
    <row r="1204" spans="1:3">
      <c r="A1204" s="1">
        <v>2023</v>
      </c>
      <c r="B1204" s="8">
        <v>53.8</v>
      </c>
      <c r="C1204" s="8">
        <v>55.9</v>
      </c>
    </row>
    <row r="1205" spans="1:3">
      <c r="A1205" s="1">
        <v>2024</v>
      </c>
      <c r="B1205" s="8"/>
      <c r="C1205" s="8"/>
    </row>
    <row r="1209" spans="1:3">
      <c r="A1209" s="1" t="s">
        <v>124</v>
      </c>
    </row>
    <row r="1210" spans="1:3">
      <c r="A1210" s="1" t="s">
        <v>121</v>
      </c>
      <c r="B1210" s="1" t="s">
        <v>11</v>
      </c>
      <c r="C1210" s="1" t="s">
        <v>64</v>
      </c>
    </row>
    <row r="1212" spans="1:3">
      <c r="A1212" s="2"/>
      <c r="B1212" s="2" t="s">
        <v>61</v>
      </c>
      <c r="C1212" s="2" t="s">
        <v>62</v>
      </c>
    </row>
    <row r="1213" spans="1:3">
      <c r="A1213" s="1">
        <v>2015</v>
      </c>
      <c r="B1213" s="7"/>
      <c r="C1213" s="7"/>
    </row>
    <row r="1214" spans="1:3">
      <c r="A1214" s="1">
        <v>2016</v>
      </c>
      <c r="B1214" s="7"/>
      <c r="C1214" s="7"/>
    </row>
    <row r="1215" spans="1:3">
      <c r="A1215" s="1">
        <v>2017</v>
      </c>
      <c r="B1215" s="7"/>
      <c r="C1215" s="7"/>
    </row>
    <row r="1216" spans="1:3">
      <c r="A1216" s="1">
        <v>2018</v>
      </c>
      <c r="B1216" s="7"/>
      <c r="C1216" s="7"/>
    </row>
    <row r="1217" spans="1:3">
      <c r="A1217" s="1">
        <v>2019</v>
      </c>
      <c r="B1217" s="7"/>
      <c r="C1217" s="7"/>
    </row>
    <row r="1218" spans="1:3">
      <c r="A1218" s="1">
        <v>2020</v>
      </c>
      <c r="B1218" s="7"/>
      <c r="C1218" s="7"/>
    </row>
    <row r="1219" spans="1:3">
      <c r="A1219" s="1">
        <v>2021</v>
      </c>
      <c r="B1219" s="7"/>
      <c r="C1219" s="7"/>
    </row>
    <row r="1220" spans="1:3">
      <c r="A1220" s="1">
        <v>2022</v>
      </c>
      <c r="B1220" s="7"/>
      <c r="C1220" s="7"/>
    </row>
    <row r="1221" spans="1:3">
      <c r="A1221" s="1">
        <v>2023</v>
      </c>
      <c r="B1221" s="7"/>
      <c r="C1221" s="7"/>
    </row>
    <row r="1222" spans="1:3">
      <c r="A1222" s="1">
        <v>2024</v>
      </c>
      <c r="B1222" s="7"/>
      <c r="C1222" s="7"/>
    </row>
    <row r="1226" spans="1:3">
      <c r="A1226" s="1" t="s">
        <v>125</v>
      </c>
    </row>
    <row r="1227" spans="1:3">
      <c r="A1227" s="1" t="s">
        <v>121</v>
      </c>
      <c r="B1227" s="1" t="s">
        <v>11</v>
      </c>
      <c r="C1227" s="1" t="s">
        <v>64</v>
      </c>
    </row>
    <row r="1229" spans="1:3">
      <c r="A1229" s="2"/>
      <c r="B1229" s="2" t="s">
        <v>61</v>
      </c>
      <c r="C1229" s="2" t="s">
        <v>62</v>
      </c>
    </row>
    <row r="1230" spans="1:3">
      <c r="A1230" s="1">
        <v>2015</v>
      </c>
      <c r="B1230" s="8"/>
      <c r="C1230" s="8">
        <v>57.5</v>
      </c>
    </row>
    <row r="1231" spans="1:3">
      <c r="A1231" s="1">
        <v>2016</v>
      </c>
      <c r="B1231" s="8"/>
      <c r="C1231" s="8">
        <v>52.1</v>
      </c>
    </row>
    <row r="1232" spans="1:3">
      <c r="A1232" s="1">
        <v>2017</v>
      </c>
      <c r="B1232" s="8">
        <v>54.8</v>
      </c>
      <c r="C1232" s="8">
        <v>55.5</v>
      </c>
    </row>
    <row r="1233" spans="1:3">
      <c r="A1233" s="1">
        <v>2018</v>
      </c>
      <c r="B1233" s="8">
        <v>48.5</v>
      </c>
      <c r="C1233" s="8">
        <v>55.3</v>
      </c>
    </row>
    <row r="1234" spans="1:3">
      <c r="A1234" s="1">
        <v>2019</v>
      </c>
      <c r="B1234" s="8">
        <v>49.8</v>
      </c>
      <c r="C1234" s="8">
        <v>51.2</v>
      </c>
    </row>
    <row r="1235" spans="1:3">
      <c r="A1235" s="1">
        <v>2020</v>
      </c>
      <c r="B1235" s="8">
        <v>51.2</v>
      </c>
      <c r="C1235" s="8">
        <v>51.9</v>
      </c>
    </row>
    <row r="1236" spans="1:3">
      <c r="A1236" s="1">
        <v>2021</v>
      </c>
      <c r="B1236" s="8">
        <v>52.6</v>
      </c>
      <c r="C1236" s="8">
        <v>52</v>
      </c>
    </row>
    <row r="1237" spans="1:3">
      <c r="A1237" s="1">
        <v>2022</v>
      </c>
      <c r="B1237" s="8">
        <v>54.2</v>
      </c>
      <c r="C1237" s="8">
        <v>51.1</v>
      </c>
    </row>
    <row r="1238" spans="1:3">
      <c r="A1238" s="1">
        <v>2023</v>
      </c>
      <c r="B1238" s="8">
        <v>57.6</v>
      </c>
      <c r="C1238" s="8">
        <v>51.2</v>
      </c>
    </row>
    <row r="1239" spans="1:3">
      <c r="A1239" s="1">
        <v>2024</v>
      </c>
      <c r="B1239" s="8"/>
      <c r="C1239" s="8"/>
    </row>
    <row r="1243" spans="1:3">
      <c r="A1243" s="1" t="s">
        <v>126</v>
      </c>
    </row>
    <row r="1244" spans="1:3">
      <c r="A1244" s="1" t="s">
        <v>121</v>
      </c>
      <c r="B1244" s="1" t="s">
        <v>11</v>
      </c>
      <c r="C1244" s="1" t="s">
        <v>64</v>
      </c>
    </row>
    <row r="1246" spans="1:3">
      <c r="A1246" s="2"/>
      <c r="B1246" s="2" t="s">
        <v>61</v>
      </c>
      <c r="C1246" s="2" t="s">
        <v>62</v>
      </c>
    </row>
    <row r="1247" spans="1:3">
      <c r="A1247" s="1">
        <v>2015</v>
      </c>
      <c r="B1247" s="8"/>
      <c r="C1247" s="8">
        <v>68.400000000000006</v>
      </c>
    </row>
    <row r="1248" spans="1:3">
      <c r="A1248" s="1">
        <v>2016</v>
      </c>
      <c r="B1248" s="8"/>
      <c r="C1248" s="8">
        <v>62.7</v>
      </c>
    </row>
    <row r="1249" spans="1:3">
      <c r="A1249" s="1">
        <v>2017</v>
      </c>
      <c r="B1249" s="8">
        <v>48.4</v>
      </c>
      <c r="C1249" s="8">
        <v>59.3</v>
      </c>
    </row>
    <row r="1250" spans="1:3">
      <c r="A1250" s="1">
        <v>2018</v>
      </c>
      <c r="B1250" s="8">
        <v>50</v>
      </c>
      <c r="C1250" s="8">
        <v>58.2</v>
      </c>
    </row>
    <row r="1251" spans="1:3">
      <c r="A1251" s="1">
        <v>2019</v>
      </c>
      <c r="B1251" s="8">
        <v>51.8</v>
      </c>
      <c r="C1251" s="8">
        <v>56.7</v>
      </c>
    </row>
    <row r="1252" spans="1:3">
      <c r="A1252" s="1">
        <v>2020</v>
      </c>
      <c r="B1252" s="8">
        <v>52.9</v>
      </c>
      <c r="C1252" s="8">
        <v>56.2</v>
      </c>
    </row>
    <row r="1253" spans="1:3">
      <c r="A1253" s="1">
        <v>2021</v>
      </c>
      <c r="B1253" s="8">
        <v>54.1</v>
      </c>
      <c r="C1253" s="8">
        <v>54.8</v>
      </c>
    </row>
    <row r="1254" spans="1:3">
      <c r="A1254" s="1">
        <v>2022</v>
      </c>
      <c r="B1254" s="8">
        <v>56.5</v>
      </c>
      <c r="C1254" s="8">
        <v>53.2</v>
      </c>
    </row>
    <row r="1255" spans="1:3">
      <c r="A1255" s="1">
        <v>2023</v>
      </c>
      <c r="B1255" s="8">
        <v>57.1</v>
      </c>
      <c r="C1255" s="8">
        <v>52.3</v>
      </c>
    </row>
    <row r="1256" spans="1:3">
      <c r="A1256" s="1">
        <v>2024</v>
      </c>
      <c r="B1256" s="8"/>
      <c r="C1256" s="8"/>
    </row>
    <row r="1260" spans="1:3">
      <c r="A1260" s="1" t="s">
        <v>127</v>
      </c>
    </row>
    <row r="1261" spans="1:3">
      <c r="A1261" s="1" t="s">
        <v>121</v>
      </c>
      <c r="B1261" s="1" t="s">
        <v>11</v>
      </c>
      <c r="C1261" s="1" t="s">
        <v>64</v>
      </c>
    </row>
    <row r="1263" spans="1:3">
      <c r="A1263" s="2"/>
      <c r="B1263" s="2" t="s">
        <v>61</v>
      </c>
      <c r="C1263" s="2" t="s">
        <v>62</v>
      </c>
    </row>
    <row r="1264" spans="1:3">
      <c r="A1264" s="1">
        <v>2015</v>
      </c>
      <c r="B1264" s="8"/>
      <c r="C1264" s="8">
        <v>60.8</v>
      </c>
    </row>
    <row r="1265" spans="1:3">
      <c r="A1265" s="1">
        <v>2016</v>
      </c>
      <c r="B1265" s="8"/>
      <c r="C1265" s="8">
        <v>57.4</v>
      </c>
    </row>
    <row r="1266" spans="1:3">
      <c r="A1266" s="1">
        <v>2017</v>
      </c>
      <c r="B1266" s="8">
        <v>30.8</v>
      </c>
      <c r="C1266" s="8">
        <v>56.8</v>
      </c>
    </row>
    <row r="1267" spans="1:3">
      <c r="A1267" s="1">
        <v>2018</v>
      </c>
      <c r="B1267" s="8">
        <v>33.4</v>
      </c>
      <c r="C1267" s="8">
        <v>58.4</v>
      </c>
    </row>
    <row r="1268" spans="1:3">
      <c r="A1268" s="1">
        <v>2019</v>
      </c>
      <c r="B1268" s="8">
        <v>34.4</v>
      </c>
      <c r="C1268" s="8">
        <v>56.8</v>
      </c>
    </row>
    <row r="1269" spans="1:3">
      <c r="A1269" s="1">
        <v>2020</v>
      </c>
      <c r="B1269" s="8">
        <v>37.299999999999997</v>
      </c>
      <c r="C1269" s="8">
        <v>57.6</v>
      </c>
    </row>
    <row r="1270" spans="1:3">
      <c r="A1270" s="1">
        <v>2021</v>
      </c>
      <c r="B1270" s="8">
        <v>40.1</v>
      </c>
      <c r="C1270" s="8">
        <v>57.7</v>
      </c>
    </row>
    <row r="1271" spans="1:3">
      <c r="A1271" s="1">
        <v>2022</v>
      </c>
      <c r="B1271" s="8">
        <v>34.1</v>
      </c>
      <c r="C1271" s="8">
        <v>58.2</v>
      </c>
    </row>
    <row r="1272" spans="1:3">
      <c r="A1272" s="1">
        <v>2023</v>
      </c>
      <c r="B1272" s="8">
        <v>37.799999999999997</v>
      </c>
      <c r="C1272" s="8">
        <v>58.2</v>
      </c>
    </row>
    <row r="1273" spans="1:3">
      <c r="A1273" s="1">
        <v>2024</v>
      </c>
      <c r="B1273" s="8"/>
      <c r="C1273" s="8"/>
    </row>
    <row r="1277" spans="1:3">
      <c r="A1277" s="1" t="s">
        <v>128</v>
      </c>
    </row>
    <row r="1278" spans="1:3">
      <c r="A1278" s="1" t="s">
        <v>121</v>
      </c>
      <c r="B1278" s="1" t="s">
        <v>11</v>
      </c>
      <c r="C1278" s="1" t="s">
        <v>64</v>
      </c>
    </row>
    <row r="1280" spans="1:3">
      <c r="A1280" s="2"/>
      <c r="B1280" s="2" t="s">
        <v>61</v>
      </c>
      <c r="C1280" s="2" t="s">
        <v>62</v>
      </c>
    </row>
    <row r="1281" spans="1:3">
      <c r="A1281" s="1">
        <v>2015</v>
      </c>
      <c r="B1281" s="7"/>
      <c r="C1281" s="7"/>
    </row>
    <row r="1282" spans="1:3">
      <c r="A1282" s="1">
        <v>2016</v>
      </c>
      <c r="B1282" s="7"/>
      <c r="C1282" s="7"/>
    </row>
    <row r="1283" spans="1:3">
      <c r="A1283" s="1">
        <v>2017</v>
      </c>
      <c r="B1283" s="7"/>
      <c r="C1283" s="7"/>
    </row>
    <row r="1284" spans="1:3">
      <c r="A1284" s="1">
        <v>2018</v>
      </c>
      <c r="B1284" s="7"/>
      <c r="C1284" s="7"/>
    </row>
    <row r="1285" spans="1:3">
      <c r="A1285" s="1">
        <v>2019</v>
      </c>
      <c r="B1285" s="7"/>
      <c r="C1285" s="7"/>
    </row>
    <row r="1286" spans="1:3">
      <c r="A1286" s="1">
        <v>2020</v>
      </c>
      <c r="B1286" s="7"/>
      <c r="C1286" s="7"/>
    </row>
    <row r="1287" spans="1:3">
      <c r="A1287" s="1">
        <v>2021</v>
      </c>
      <c r="B1287" s="7"/>
      <c r="C1287" s="7"/>
    </row>
    <row r="1288" spans="1:3">
      <c r="A1288" s="1">
        <v>2022</v>
      </c>
      <c r="B1288" s="7"/>
      <c r="C1288" s="7"/>
    </row>
    <row r="1289" spans="1:3">
      <c r="A1289" s="1">
        <v>2023</v>
      </c>
      <c r="B1289" s="7"/>
      <c r="C1289" s="7"/>
    </row>
    <row r="1290" spans="1:3">
      <c r="A1290" s="1">
        <v>2024</v>
      </c>
      <c r="B1290" s="7"/>
      <c r="C1290" s="7"/>
    </row>
    <row r="1294" spans="1:3">
      <c r="A1294" s="1" t="s">
        <v>129</v>
      </c>
    </row>
    <row r="1295" spans="1:3">
      <c r="A1295" s="1" t="s">
        <v>130</v>
      </c>
      <c r="B1295" s="1" t="s">
        <v>11</v>
      </c>
      <c r="C1295" s="1" t="s">
        <v>64</v>
      </c>
    </row>
    <row r="1297" spans="1:3">
      <c r="A1297" s="2"/>
      <c r="B1297" s="2" t="s">
        <v>61</v>
      </c>
      <c r="C1297" s="2" t="s">
        <v>62</v>
      </c>
    </row>
    <row r="1298" spans="1:3">
      <c r="A1298" s="1">
        <v>2015</v>
      </c>
      <c r="B1298" s="8"/>
      <c r="C1298" s="8">
        <v>47.2</v>
      </c>
    </row>
    <row r="1299" spans="1:3">
      <c r="A1299" s="1">
        <v>2016</v>
      </c>
      <c r="B1299" s="8"/>
      <c r="C1299" s="8">
        <v>44.6</v>
      </c>
    </row>
    <row r="1300" spans="1:3">
      <c r="A1300" s="1">
        <v>2017</v>
      </c>
      <c r="B1300" s="8">
        <v>15.7</v>
      </c>
      <c r="C1300" s="8">
        <v>43.6</v>
      </c>
    </row>
    <row r="1301" spans="1:3">
      <c r="A1301" s="1">
        <v>2018</v>
      </c>
      <c r="B1301" s="8">
        <v>19.100000000000001</v>
      </c>
      <c r="C1301" s="8">
        <v>45.9</v>
      </c>
    </row>
    <row r="1302" spans="1:3">
      <c r="A1302" s="1">
        <v>2019</v>
      </c>
      <c r="B1302" s="8">
        <v>22.5</v>
      </c>
      <c r="C1302" s="8">
        <v>47.8</v>
      </c>
    </row>
    <row r="1303" spans="1:3">
      <c r="A1303" s="1">
        <v>2020</v>
      </c>
      <c r="B1303" s="8">
        <v>21.3</v>
      </c>
      <c r="C1303" s="8">
        <v>47.5</v>
      </c>
    </row>
    <row r="1304" spans="1:3">
      <c r="A1304" s="1">
        <v>2021</v>
      </c>
      <c r="B1304" s="8">
        <v>24.8</v>
      </c>
      <c r="C1304" s="8">
        <v>47.7</v>
      </c>
    </row>
    <row r="1305" spans="1:3">
      <c r="A1305" s="1">
        <v>2022</v>
      </c>
      <c r="B1305" s="8">
        <v>28.3</v>
      </c>
      <c r="C1305" s="8">
        <v>45.3</v>
      </c>
    </row>
    <row r="1306" spans="1:3">
      <c r="A1306" s="1">
        <v>2023</v>
      </c>
      <c r="B1306" s="8">
        <v>31.7</v>
      </c>
      <c r="C1306" s="8">
        <v>46.2</v>
      </c>
    </row>
    <row r="1307" spans="1:3">
      <c r="A1307" s="1">
        <v>2024</v>
      </c>
      <c r="B1307" s="8"/>
      <c r="C1307" s="8"/>
    </row>
    <row r="1311" spans="1:3">
      <c r="A1311" s="1" t="s">
        <v>131</v>
      </c>
    </row>
    <row r="1312" spans="1:3">
      <c r="A1312" s="1" t="s">
        <v>130</v>
      </c>
      <c r="B1312" s="1" t="s">
        <v>11</v>
      </c>
      <c r="C1312" s="1" t="s">
        <v>64</v>
      </c>
    </row>
    <row r="1314" spans="1:3">
      <c r="A1314" s="2"/>
      <c r="B1314" s="2" t="s">
        <v>61</v>
      </c>
      <c r="C1314" s="2" t="s">
        <v>62</v>
      </c>
    </row>
    <row r="1315" spans="1:3">
      <c r="A1315" s="1">
        <v>2015</v>
      </c>
      <c r="B1315" s="8"/>
      <c r="C1315" s="8">
        <v>43.9</v>
      </c>
    </row>
    <row r="1316" spans="1:3">
      <c r="A1316" s="1">
        <v>2016</v>
      </c>
      <c r="B1316" s="8"/>
      <c r="C1316" s="8">
        <v>43.8</v>
      </c>
    </row>
    <row r="1317" spans="1:3">
      <c r="A1317" s="1">
        <v>2017</v>
      </c>
      <c r="B1317" s="8">
        <v>76.3</v>
      </c>
      <c r="C1317" s="8">
        <v>47.8</v>
      </c>
    </row>
    <row r="1318" spans="1:3">
      <c r="A1318" s="1">
        <v>2018</v>
      </c>
      <c r="B1318" s="8">
        <v>79</v>
      </c>
      <c r="C1318" s="8">
        <v>48.4</v>
      </c>
    </row>
    <row r="1319" spans="1:3">
      <c r="A1319" s="1">
        <v>2019</v>
      </c>
      <c r="B1319" s="8">
        <v>52.1</v>
      </c>
      <c r="C1319" s="8">
        <v>47.6</v>
      </c>
    </row>
    <row r="1320" spans="1:3">
      <c r="A1320" s="1">
        <v>2020</v>
      </c>
      <c r="B1320" s="8">
        <v>55.5</v>
      </c>
      <c r="C1320" s="8">
        <v>47.7</v>
      </c>
    </row>
    <row r="1321" spans="1:3">
      <c r="A1321" s="1">
        <v>2021</v>
      </c>
      <c r="B1321" s="8">
        <v>58.9</v>
      </c>
      <c r="C1321" s="8">
        <v>49.7</v>
      </c>
    </row>
    <row r="1322" spans="1:3">
      <c r="A1322" s="1">
        <v>2022</v>
      </c>
      <c r="B1322" s="8">
        <v>61.6</v>
      </c>
      <c r="C1322" s="8">
        <v>52.1</v>
      </c>
    </row>
    <row r="1323" spans="1:3">
      <c r="A1323" s="1">
        <v>2023</v>
      </c>
      <c r="B1323" s="8">
        <v>64.2</v>
      </c>
      <c r="C1323" s="8">
        <v>53.6</v>
      </c>
    </row>
    <row r="1324" spans="1:3">
      <c r="A1324" s="1">
        <v>2024</v>
      </c>
      <c r="B1324" s="8"/>
      <c r="C1324" s="8"/>
    </row>
    <row r="1328" spans="1:3">
      <c r="A1328" s="1" t="s">
        <v>132</v>
      </c>
    </row>
    <row r="1329" spans="1:3">
      <c r="A1329" s="1" t="s">
        <v>130</v>
      </c>
      <c r="B1329" s="1" t="s">
        <v>11</v>
      </c>
      <c r="C1329" s="1" t="s">
        <v>64</v>
      </c>
    </row>
    <row r="1331" spans="1:3">
      <c r="A1331" s="2"/>
      <c r="B1331" s="2" t="s">
        <v>61</v>
      </c>
      <c r="C1331" s="2" t="s">
        <v>62</v>
      </c>
    </row>
    <row r="1332" spans="1:3">
      <c r="A1332" s="1">
        <v>2015</v>
      </c>
      <c r="B1332" s="8"/>
      <c r="C1332" s="8">
        <v>47.3</v>
      </c>
    </row>
    <row r="1333" spans="1:3">
      <c r="A1333" s="1">
        <v>2016</v>
      </c>
      <c r="B1333" s="8"/>
      <c r="C1333" s="8">
        <v>45.2</v>
      </c>
    </row>
    <row r="1334" spans="1:3">
      <c r="A1334" s="1">
        <v>2017</v>
      </c>
      <c r="B1334" s="8">
        <v>63.2</v>
      </c>
      <c r="C1334" s="8">
        <v>46.5</v>
      </c>
    </row>
    <row r="1335" spans="1:3">
      <c r="A1335" s="1">
        <v>2018</v>
      </c>
      <c r="B1335" s="8">
        <v>64.599999999999994</v>
      </c>
      <c r="C1335" s="8">
        <v>48.6</v>
      </c>
    </row>
    <row r="1336" spans="1:3">
      <c r="A1336" s="1">
        <v>2019</v>
      </c>
      <c r="B1336" s="8">
        <v>66.8</v>
      </c>
      <c r="C1336" s="8">
        <v>49.3</v>
      </c>
    </row>
    <row r="1337" spans="1:3">
      <c r="A1337" s="1">
        <v>2020</v>
      </c>
      <c r="B1337" s="8">
        <v>68.7</v>
      </c>
      <c r="C1337" s="8">
        <v>51</v>
      </c>
    </row>
    <row r="1338" spans="1:3">
      <c r="A1338" s="1">
        <v>2021</v>
      </c>
      <c r="B1338" s="8">
        <v>71.099999999999994</v>
      </c>
      <c r="C1338" s="8">
        <v>51.7</v>
      </c>
    </row>
    <row r="1339" spans="1:3">
      <c r="A1339" s="1">
        <v>2022</v>
      </c>
      <c r="B1339" s="8">
        <v>71.599999999999994</v>
      </c>
      <c r="C1339" s="8">
        <v>53.2</v>
      </c>
    </row>
    <row r="1340" spans="1:3">
      <c r="A1340" s="1">
        <v>2023</v>
      </c>
      <c r="B1340" s="8">
        <v>76.2</v>
      </c>
      <c r="C1340" s="8">
        <v>53.5</v>
      </c>
    </row>
    <row r="1341" spans="1:3">
      <c r="A1341" s="1">
        <v>2024</v>
      </c>
      <c r="B1341" s="8"/>
      <c r="C1341" s="8"/>
    </row>
    <row r="1345" spans="1:3">
      <c r="A1345" s="1" t="s">
        <v>133</v>
      </c>
    </row>
    <row r="1346" spans="1:3">
      <c r="A1346" s="1" t="s">
        <v>130</v>
      </c>
      <c r="B1346" s="1" t="s">
        <v>11</v>
      </c>
      <c r="C1346" s="1" t="s">
        <v>64</v>
      </c>
    </row>
    <row r="1348" spans="1:3">
      <c r="A1348" s="2"/>
      <c r="B1348" s="2" t="s">
        <v>61</v>
      </c>
      <c r="C1348" s="2" t="s">
        <v>62</v>
      </c>
    </row>
    <row r="1349" spans="1:3">
      <c r="A1349" s="1">
        <v>2015</v>
      </c>
      <c r="B1349" s="8"/>
      <c r="C1349" s="8">
        <v>50.5</v>
      </c>
    </row>
    <row r="1350" spans="1:3">
      <c r="A1350" s="1">
        <v>2016</v>
      </c>
      <c r="B1350" s="8"/>
      <c r="C1350" s="8">
        <v>47.9</v>
      </c>
    </row>
    <row r="1351" spans="1:3">
      <c r="A1351" s="1">
        <v>2017</v>
      </c>
      <c r="B1351" s="8">
        <v>75.099999999999994</v>
      </c>
      <c r="C1351" s="8">
        <v>49.3</v>
      </c>
    </row>
    <row r="1352" spans="1:3">
      <c r="A1352" s="1">
        <v>2018</v>
      </c>
      <c r="B1352" s="8">
        <v>77</v>
      </c>
      <c r="C1352" s="8">
        <v>51.6</v>
      </c>
    </row>
    <row r="1353" spans="1:3">
      <c r="A1353" s="1">
        <v>2019</v>
      </c>
      <c r="B1353" s="8">
        <v>78.900000000000006</v>
      </c>
      <c r="C1353" s="8">
        <v>52</v>
      </c>
    </row>
    <row r="1354" spans="1:3">
      <c r="A1354" s="1">
        <v>2020</v>
      </c>
      <c r="B1354" s="8">
        <v>80.8</v>
      </c>
      <c r="C1354" s="8">
        <v>51.7</v>
      </c>
    </row>
    <row r="1355" spans="1:3">
      <c r="A1355" s="1">
        <v>2021</v>
      </c>
      <c r="B1355" s="8">
        <v>82.7</v>
      </c>
      <c r="C1355" s="8">
        <v>52.9</v>
      </c>
    </row>
    <row r="1356" spans="1:3">
      <c r="A1356" s="1">
        <v>2022</v>
      </c>
      <c r="B1356" s="8">
        <v>84.4</v>
      </c>
      <c r="C1356" s="8">
        <v>53.9</v>
      </c>
    </row>
    <row r="1357" spans="1:3">
      <c r="A1357" s="1">
        <v>2023</v>
      </c>
      <c r="B1357" s="8">
        <v>85.3</v>
      </c>
      <c r="C1357" s="8">
        <v>55.1</v>
      </c>
    </row>
    <row r="1358" spans="1:3">
      <c r="A1358" s="1">
        <v>2024</v>
      </c>
      <c r="B1358" s="8"/>
      <c r="C1358" s="8"/>
    </row>
    <row r="1362" spans="1:3">
      <c r="A1362" s="1" t="s">
        <v>134</v>
      </c>
    </row>
    <row r="1363" spans="1:3">
      <c r="A1363" s="1" t="s">
        <v>130</v>
      </c>
      <c r="B1363" s="1" t="s">
        <v>11</v>
      </c>
      <c r="C1363" s="1" t="s">
        <v>64</v>
      </c>
    </row>
    <row r="1365" spans="1:3">
      <c r="A1365" s="2"/>
      <c r="B1365" s="2" t="s">
        <v>61</v>
      </c>
      <c r="C1365" s="2" t="s">
        <v>62</v>
      </c>
    </row>
    <row r="1366" spans="1:3">
      <c r="A1366" s="1">
        <v>2015</v>
      </c>
      <c r="B1366" s="8"/>
      <c r="C1366" s="8"/>
    </row>
    <row r="1367" spans="1:3">
      <c r="A1367" s="1">
        <v>2016</v>
      </c>
      <c r="B1367" s="8"/>
      <c r="C1367" s="8">
        <v>50.3</v>
      </c>
    </row>
    <row r="1368" spans="1:3">
      <c r="A1368" s="1">
        <v>2017</v>
      </c>
      <c r="B1368" s="8">
        <v>52.4</v>
      </c>
      <c r="C1368" s="8">
        <v>52.4</v>
      </c>
    </row>
    <row r="1369" spans="1:3">
      <c r="A1369" s="1">
        <v>2018</v>
      </c>
      <c r="B1369" s="8">
        <v>55.2</v>
      </c>
      <c r="C1369" s="8">
        <v>55.2</v>
      </c>
    </row>
    <row r="1370" spans="1:3">
      <c r="A1370" s="1">
        <v>2019</v>
      </c>
      <c r="B1370" s="8">
        <v>57.8</v>
      </c>
      <c r="C1370" s="8">
        <v>57.8</v>
      </c>
    </row>
    <row r="1371" spans="1:3">
      <c r="A1371" s="1">
        <v>2020</v>
      </c>
      <c r="B1371" s="8">
        <v>59</v>
      </c>
      <c r="C1371" s="8">
        <v>59</v>
      </c>
    </row>
    <row r="1372" spans="1:3">
      <c r="A1372" s="1">
        <v>2021</v>
      </c>
      <c r="B1372" s="8">
        <v>59.5</v>
      </c>
      <c r="C1372" s="8">
        <v>59.5</v>
      </c>
    </row>
    <row r="1373" spans="1:3">
      <c r="A1373" s="1">
        <v>2022</v>
      </c>
      <c r="B1373" s="8">
        <v>56.7</v>
      </c>
      <c r="C1373" s="8">
        <v>56.7</v>
      </c>
    </row>
    <row r="1374" spans="1:3">
      <c r="A1374" s="1">
        <v>2023</v>
      </c>
      <c r="B1374" s="8">
        <v>58.8</v>
      </c>
      <c r="C1374" s="8">
        <v>58.7</v>
      </c>
    </row>
    <row r="1375" spans="1:3">
      <c r="A1375" s="1">
        <v>2024</v>
      </c>
      <c r="B1375" s="8"/>
      <c r="C1375" s="8"/>
    </row>
    <row r="1379" spans="1:3">
      <c r="A1379" s="1" t="s">
        <v>135</v>
      </c>
    </row>
    <row r="1380" spans="1:3">
      <c r="A1380" s="1" t="s">
        <v>130</v>
      </c>
      <c r="B1380" s="1" t="s">
        <v>11</v>
      </c>
      <c r="C1380" s="1" t="s">
        <v>64</v>
      </c>
    </row>
    <row r="1382" spans="1:3">
      <c r="A1382" s="2"/>
      <c r="B1382" s="2" t="s">
        <v>61</v>
      </c>
      <c r="C1382" s="2" t="s">
        <v>62</v>
      </c>
    </row>
    <row r="1383" spans="1:3">
      <c r="A1383" s="1">
        <v>2015</v>
      </c>
      <c r="B1383" s="8"/>
      <c r="C1383" s="8">
        <v>41</v>
      </c>
    </row>
    <row r="1384" spans="1:3">
      <c r="A1384" s="1">
        <v>2016</v>
      </c>
      <c r="B1384" s="8"/>
      <c r="C1384" s="8">
        <v>40.700000000000003</v>
      </c>
    </row>
    <row r="1385" spans="1:3">
      <c r="A1385" s="1">
        <v>2017</v>
      </c>
      <c r="B1385" s="8">
        <v>54.4</v>
      </c>
      <c r="C1385" s="8">
        <v>49</v>
      </c>
    </row>
    <row r="1386" spans="1:3">
      <c r="A1386" s="1">
        <v>2018</v>
      </c>
      <c r="B1386" s="8">
        <v>56.4</v>
      </c>
      <c r="C1386" s="8">
        <v>51.2</v>
      </c>
    </row>
    <row r="1387" spans="1:3">
      <c r="A1387" s="1">
        <v>2019</v>
      </c>
      <c r="B1387" s="8">
        <v>58.4</v>
      </c>
      <c r="C1387" s="8">
        <v>49.6</v>
      </c>
    </row>
    <row r="1388" spans="1:3">
      <c r="A1388" s="1">
        <v>2020</v>
      </c>
      <c r="B1388" s="8">
        <v>60.4</v>
      </c>
      <c r="C1388" s="8">
        <v>52.9</v>
      </c>
    </row>
    <row r="1389" spans="1:3">
      <c r="A1389" s="1">
        <v>2021</v>
      </c>
      <c r="B1389" s="8">
        <v>62.3</v>
      </c>
      <c r="C1389" s="8">
        <v>49.1</v>
      </c>
    </row>
    <row r="1390" spans="1:3">
      <c r="A1390" s="1">
        <v>2022</v>
      </c>
      <c r="B1390" s="8">
        <v>64.3</v>
      </c>
      <c r="C1390" s="8">
        <v>48.6</v>
      </c>
    </row>
    <row r="1391" spans="1:3">
      <c r="A1391" s="1">
        <v>2023</v>
      </c>
      <c r="B1391" s="8">
        <v>65.900000000000006</v>
      </c>
      <c r="C1391" s="8">
        <v>49.2</v>
      </c>
    </row>
    <row r="1392" spans="1:3">
      <c r="A1392" s="1">
        <v>2024</v>
      </c>
      <c r="B1392" s="8"/>
      <c r="C1392" s="8"/>
    </row>
    <row r="1396" spans="1:3">
      <c r="A1396" s="1" t="s">
        <v>136</v>
      </c>
    </row>
    <row r="1397" spans="1:3">
      <c r="A1397" s="1" t="s">
        <v>130</v>
      </c>
      <c r="B1397" s="1" t="s">
        <v>11</v>
      </c>
      <c r="C1397" s="1" t="s">
        <v>64</v>
      </c>
    </row>
    <row r="1399" spans="1:3">
      <c r="A1399" s="2"/>
      <c r="B1399" s="2" t="s">
        <v>61</v>
      </c>
      <c r="C1399" s="2" t="s">
        <v>62</v>
      </c>
    </row>
    <row r="1400" spans="1:3">
      <c r="A1400" s="1">
        <v>2015</v>
      </c>
      <c r="B1400" s="7"/>
      <c r="C1400" s="7"/>
    </row>
    <row r="1401" spans="1:3">
      <c r="A1401" s="1">
        <v>2016</v>
      </c>
      <c r="B1401" s="7"/>
      <c r="C1401" s="7"/>
    </row>
    <row r="1402" spans="1:3">
      <c r="A1402" s="1">
        <v>2017</v>
      </c>
      <c r="B1402" s="7"/>
      <c r="C1402" s="7"/>
    </row>
    <row r="1403" spans="1:3">
      <c r="A1403" s="1">
        <v>2018</v>
      </c>
      <c r="B1403" s="7"/>
      <c r="C1403" s="7"/>
    </row>
    <row r="1404" spans="1:3">
      <c r="A1404" s="1">
        <v>2019</v>
      </c>
      <c r="B1404" s="7"/>
      <c r="C1404" s="7"/>
    </row>
    <row r="1405" spans="1:3">
      <c r="A1405" s="1">
        <v>2020</v>
      </c>
      <c r="B1405" s="7"/>
      <c r="C1405" s="7"/>
    </row>
    <row r="1406" spans="1:3">
      <c r="A1406" s="1">
        <v>2021</v>
      </c>
      <c r="B1406" s="7"/>
      <c r="C1406" s="7"/>
    </row>
    <row r="1407" spans="1:3">
      <c r="A1407" s="1">
        <v>2022</v>
      </c>
      <c r="B1407" s="7"/>
      <c r="C1407" s="7"/>
    </row>
    <row r="1408" spans="1:3">
      <c r="A1408" s="1">
        <v>2023</v>
      </c>
      <c r="B1408" s="7"/>
      <c r="C1408" s="7"/>
    </row>
    <row r="1409" spans="1:3">
      <c r="A1409" s="1">
        <v>2024</v>
      </c>
      <c r="B1409" s="7"/>
      <c r="C1409" s="7"/>
    </row>
    <row r="1413" spans="1:3">
      <c r="A1413" s="1" t="s">
        <v>137</v>
      </c>
    </row>
    <row r="1414" spans="1:3">
      <c r="A1414" s="1" t="s">
        <v>130</v>
      </c>
      <c r="B1414" s="1" t="s">
        <v>11</v>
      </c>
      <c r="C1414" s="1" t="s">
        <v>64</v>
      </c>
    </row>
    <row r="1416" spans="1:3">
      <c r="A1416" s="2"/>
      <c r="B1416" s="2" t="s">
        <v>61</v>
      </c>
      <c r="C1416" s="2" t="s">
        <v>62</v>
      </c>
    </row>
    <row r="1417" spans="1:3">
      <c r="A1417" s="1">
        <v>2015</v>
      </c>
      <c r="B1417" s="8"/>
      <c r="C1417" s="8">
        <v>47.9</v>
      </c>
    </row>
    <row r="1418" spans="1:3">
      <c r="A1418" s="1">
        <v>2016</v>
      </c>
      <c r="B1418" s="8"/>
      <c r="C1418" s="8">
        <v>47.5</v>
      </c>
    </row>
    <row r="1419" spans="1:3">
      <c r="A1419" s="1">
        <v>2017</v>
      </c>
      <c r="B1419" s="8">
        <v>71.2</v>
      </c>
      <c r="C1419" s="8">
        <v>48.3</v>
      </c>
    </row>
    <row r="1420" spans="1:3">
      <c r="A1420" s="1">
        <v>2018</v>
      </c>
      <c r="B1420" s="8">
        <v>69.400000000000006</v>
      </c>
      <c r="C1420" s="8">
        <v>49.5</v>
      </c>
    </row>
    <row r="1421" spans="1:3">
      <c r="A1421" s="1">
        <v>2019</v>
      </c>
      <c r="B1421" s="8">
        <v>62.6</v>
      </c>
      <c r="C1421" s="8">
        <v>49.4</v>
      </c>
    </row>
    <row r="1422" spans="1:3">
      <c r="A1422" s="1">
        <v>2020</v>
      </c>
      <c r="B1422" s="8">
        <v>56.4</v>
      </c>
      <c r="C1422" s="8">
        <v>49.6</v>
      </c>
    </row>
    <row r="1423" spans="1:3">
      <c r="A1423" s="1">
        <v>2021</v>
      </c>
      <c r="B1423" s="8">
        <v>54.9</v>
      </c>
      <c r="C1423" s="8">
        <v>50.7</v>
      </c>
    </row>
    <row r="1424" spans="1:3">
      <c r="A1424" s="1">
        <v>2022</v>
      </c>
      <c r="B1424" s="8">
        <v>54.6</v>
      </c>
      <c r="C1424" s="8">
        <v>52</v>
      </c>
    </row>
    <row r="1425" spans="1:4">
      <c r="A1425" s="1">
        <v>2023</v>
      </c>
      <c r="B1425" s="8">
        <v>57.3</v>
      </c>
      <c r="C1425" s="8">
        <v>53.2</v>
      </c>
    </row>
    <row r="1426" spans="1:4">
      <c r="A1426" s="1">
        <v>2024</v>
      </c>
      <c r="B1426" s="8"/>
      <c r="C1426" s="8"/>
    </row>
    <row r="1430" spans="1:4">
      <c r="A1430" s="1" t="s">
        <v>138</v>
      </c>
    </row>
    <row r="1431" spans="1:4">
      <c r="A1431" s="1" t="s">
        <v>139</v>
      </c>
      <c r="B1431" s="1" t="s">
        <v>11</v>
      </c>
      <c r="C1431" s="1" t="s">
        <v>113</v>
      </c>
    </row>
    <row r="1433" spans="1:4">
      <c r="A1433" s="2"/>
      <c r="B1433" s="2" t="s">
        <v>140</v>
      </c>
      <c r="C1433" s="2" t="s">
        <v>141</v>
      </c>
      <c r="D1433" s="2" t="s">
        <v>142</v>
      </c>
    </row>
    <row r="1434" spans="1:4">
      <c r="A1434" s="1">
        <v>2016</v>
      </c>
      <c r="B1434" s="5"/>
      <c r="C1434" s="5"/>
      <c r="D1434" s="5"/>
    </row>
    <row r="1435" spans="1:4">
      <c r="A1435" s="1">
        <v>2017</v>
      </c>
      <c r="B1435" s="5">
        <v>392673</v>
      </c>
      <c r="C1435" s="5">
        <v>424506</v>
      </c>
      <c r="D1435" s="5">
        <v>396007</v>
      </c>
    </row>
    <row r="1436" spans="1:4">
      <c r="A1436" s="1">
        <v>2018</v>
      </c>
      <c r="B1436" s="5">
        <v>399412</v>
      </c>
      <c r="C1436" s="5">
        <v>430867</v>
      </c>
      <c r="D1436" s="5">
        <v>402849</v>
      </c>
    </row>
    <row r="1437" spans="1:4">
      <c r="A1437" s="1">
        <v>2019</v>
      </c>
      <c r="B1437" s="5">
        <v>407011</v>
      </c>
      <c r="C1437" s="5">
        <v>437381</v>
      </c>
      <c r="D1437" s="5">
        <v>410350</v>
      </c>
    </row>
    <row r="1438" spans="1:4">
      <c r="A1438" s="1">
        <v>2020</v>
      </c>
      <c r="B1438" s="5">
        <v>413016</v>
      </c>
      <c r="C1438" s="5">
        <v>449197</v>
      </c>
      <c r="D1438" s="5">
        <v>416811</v>
      </c>
    </row>
    <row r="1439" spans="1:4">
      <c r="A1439" s="1">
        <v>2021</v>
      </c>
      <c r="B1439" s="5">
        <v>420718</v>
      </c>
      <c r="C1439" s="5">
        <v>456642</v>
      </c>
      <c r="D1439" s="5">
        <v>424465</v>
      </c>
    </row>
    <row r="1440" spans="1:4">
      <c r="A1440" s="1">
        <v>2022</v>
      </c>
      <c r="B1440" s="5">
        <v>426470</v>
      </c>
      <c r="C1440" s="5">
        <v>467642</v>
      </c>
      <c r="D1440" s="5">
        <v>430225</v>
      </c>
    </row>
    <row r="1441" spans="1:4">
      <c r="A1441" s="1">
        <v>2023</v>
      </c>
      <c r="B1441" s="5">
        <v>435973</v>
      </c>
      <c r="C1441" s="5">
        <v>472910</v>
      </c>
      <c r="D1441" s="5">
        <v>439731</v>
      </c>
    </row>
    <row r="1442" spans="1:4">
      <c r="A1442" s="1">
        <v>2024</v>
      </c>
      <c r="B1442" s="5"/>
      <c r="C1442" s="5"/>
      <c r="D1442" s="5"/>
    </row>
    <row r="1446" spans="1:4">
      <c r="A1446" s="1" t="s">
        <v>143</v>
      </c>
    </row>
    <row r="1447" spans="1:4">
      <c r="A1447" s="1" t="s">
        <v>139</v>
      </c>
      <c r="B1447" s="1" t="s">
        <v>11</v>
      </c>
      <c r="C1447" s="1" t="s">
        <v>113</v>
      </c>
    </row>
    <row r="1449" spans="1:4">
      <c r="A1449" s="2"/>
      <c r="B1449" s="2" t="s">
        <v>140</v>
      </c>
      <c r="C1449" s="2" t="s">
        <v>141</v>
      </c>
      <c r="D1449" s="2" t="s">
        <v>142</v>
      </c>
    </row>
    <row r="1450" spans="1:4">
      <c r="A1450" s="1">
        <v>2016</v>
      </c>
      <c r="B1450" s="5"/>
      <c r="C1450" s="5"/>
      <c r="D1450" s="5"/>
    </row>
    <row r="1451" spans="1:4">
      <c r="A1451" s="1">
        <v>2017</v>
      </c>
      <c r="B1451" s="5">
        <v>30349</v>
      </c>
      <c r="C1451" s="5">
        <v>44056</v>
      </c>
      <c r="D1451" s="5">
        <v>30735</v>
      </c>
    </row>
    <row r="1452" spans="1:4">
      <c r="A1452" s="1">
        <v>2018</v>
      </c>
      <c r="B1452" s="5">
        <v>29067</v>
      </c>
      <c r="C1452" s="5">
        <v>42377</v>
      </c>
      <c r="D1452" s="5">
        <v>29474</v>
      </c>
    </row>
    <row r="1453" spans="1:4">
      <c r="A1453" s="1">
        <v>2019</v>
      </c>
      <c r="B1453" s="5">
        <v>28355</v>
      </c>
      <c r="C1453" s="5">
        <v>40824</v>
      </c>
      <c r="D1453" s="5">
        <v>28758</v>
      </c>
    </row>
    <row r="1454" spans="1:4">
      <c r="A1454" s="1">
        <v>2020</v>
      </c>
      <c r="B1454" s="5">
        <v>29842</v>
      </c>
      <c r="C1454" s="5">
        <v>48216</v>
      </c>
      <c r="D1454" s="5">
        <v>30291</v>
      </c>
    </row>
    <row r="1455" spans="1:4">
      <c r="A1455" s="1">
        <v>2021</v>
      </c>
      <c r="B1455" s="5">
        <v>29707</v>
      </c>
      <c r="C1455" s="5">
        <v>48265</v>
      </c>
      <c r="D1455" s="5">
        <v>30216</v>
      </c>
    </row>
    <row r="1456" spans="1:4">
      <c r="A1456" s="1">
        <v>2022</v>
      </c>
      <c r="B1456" s="5">
        <v>27818</v>
      </c>
      <c r="C1456" s="5">
        <v>50892</v>
      </c>
      <c r="D1456" s="5">
        <v>28325</v>
      </c>
    </row>
    <row r="1457" spans="1:4">
      <c r="A1457" s="1">
        <v>2023</v>
      </c>
      <c r="B1457" s="5">
        <v>27055</v>
      </c>
      <c r="C1457" s="5">
        <v>45769</v>
      </c>
      <c r="D1457" s="5">
        <v>27543</v>
      </c>
    </row>
    <row r="1458" spans="1:4">
      <c r="A1458" s="1">
        <v>2024</v>
      </c>
      <c r="B1458" s="5"/>
      <c r="C1458" s="5"/>
      <c r="D1458" s="5"/>
    </row>
    <row r="1462" spans="1:4">
      <c r="A1462" s="1" t="s">
        <v>144</v>
      </c>
    </row>
    <row r="1463" spans="1:4">
      <c r="A1463" s="1" t="s">
        <v>139</v>
      </c>
      <c r="B1463" s="1" t="s">
        <v>11</v>
      </c>
      <c r="C1463" s="1" t="s">
        <v>113</v>
      </c>
    </row>
    <row r="1465" spans="1:4">
      <c r="A1465" s="2"/>
      <c r="B1465" s="2" t="s">
        <v>140</v>
      </c>
      <c r="C1465" s="2" t="s">
        <v>141</v>
      </c>
      <c r="D1465" s="2" t="s">
        <v>142</v>
      </c>
    </row>
    <row r="1466" spans="1:4">
      <c r="A1466" s="1">
        <v>2016</v>
      </c>
      <c r="B1466" s="5"/>
      <c r="C1466" s="5"/>
      <c r="D1466" s="5"/>
    </row>
    <row r="1467" spans="1:4">
      <c r="A1467" s="1">
        <v>2017</v>
      </c>
      <c r="B1467" s="5">
        <v>81473</v>
      </c>
      <c r="C1467" s="5">
        <v>136480</v>
      </c>
      <c r="D1467" s="5">
        <v>120824</v>
      </c>
    </row>
    <row r="1468" spans="1:4">
      <c r="A1468" s="1">
        <v>2018</v>
      </c>
      <c r="B1468" s="5">
        <v>79428</v>
      </c>
      <c r="C1468" s="5">
        <v>131304</v>
      </c>
      <c r="D1468" s="5">
        <v>115470</v>
      </c>
    </row>
    <row r="1469" spans="1:4">
      <c r="A1469" s="1">
        <v>2019</v>
      </c>
      <c r="B1469" s="5">
        <v>83216</v>
      </c>
      <c r="C1469" s="5">
        <v>136022</v>
      </c>
      <c r="D1469" s="5">
        <v>119537</v>
      </c>
    </row>
    <row r="1470" spans="1:4">
      <c r="A1470" s="1">
        <v>2020</v>
      </c>
      <c r="B1470" s="5">
        <v>110804</v>
      </c>
      <c r="C1470" s="5">
        <v>161662</v>
      </c>
      <c r="D1470" s="5">
        <v>146635</v>
      </c>
    </row>
    <row r="1471" spans="1:4">
      <c r="A1471" s="1">
        <v>2021</v>
      </c>
      <c r="B1471" s="5">
        <v>97566</v>
      </c>
      <c r="C1471" s="5">
        <v>150969</v>
      </c>
      <c r="D1471" s="5">
        <v>134593</v>
      </c>
    </row>
    <row r="1472" spans="1:4">
      <c r="A1472" s="1">
        <v>2022</v>
      </c>
      <c r="B1472" s="5">
        <v>95948</v>
      </c>
      <c r="C1472" s="5">
        <v>149715</v>
      </c>
      <c r="D1472" s="5">
        <v>132907</v>
      </c>
    </row>
    <row r="1473" spans="1:4">
      <c r="A1473" s="1">
        <v>2023</v>
      </c>
      <c r="B1473" s="5">
        <v>96374</v>
      </c>
      <c r="C1473" s="5">
        <v>151252</v>
      </c>
      <c r="D1473" s="5">
        <v>133355</v>
      </c>
    </row>
    <row r="1474" spans="1:4">
      <c r="A1474" s="1">
        <v>2024</v>
      </c>
      <c r="B1474" s="5"/>
      <c r="C1474" s="5"/>
      <c r="D1474" s="5"/>
    </row>
    <row r="1478" spans="1:4">
      <c r="A1478" s="1" t="s">
        <v>145</v>
      </c>
    </row>
    <row r="1479" spans="1:4">
      <c r="A1479" s="1" t="s">
        <v>139</v>
      </c>
      <c r="B1479" s="1" t="s">
        <v>11</v>
      </c>
      <c r="C1479" s="1" t="s">
        <v>113</v>
      </c>
    </row>
    <row r="1481" spans="1:4">
      <c r="A1481" s="2"/>
      <c r="B1481" s="2" t="s">
        <v>140</v>
      </c>
      <c r="C1481" s="2" t="s">
        <v>141</v>
      </c>
      <c r="D1481" s="2" t="s">
        <v>142</v>
      </c>
    </row>
    <row r="1482" spans="1:4">
      <c r="A1482" s="1">
        <v>2016</v>
      </c>
      <c r="B1482" s="5"/>
      <c r="C1482" s="5"/>
      <c r="D1482" s="5"/>
    </row>
    <row r="1483" spans="1:4">
      <c r="A1483" s="1">
        <v>2017</v>
      </c>
      <c r="B1483" s="5">
        <v>81893</v>
      </c>
      <c r="C1483" s="5">
        <v>137034</v>
      </c>
      <c r="D1483" s="5">
        <v>121249</v>
      </c>
    </row>
    <row r="1484" spans="1:4">
      <c r="A1484" s="1">
        <v>2018</v>
      </c>
      <c r="B1484" s="5">
        <v>79629</v>
      </c>
      <c r="C1484" s="5">
        <v>131729</v>
      </c>
      <c r="D1484" s="5">
        <v>115878</v>
      </c>
    </row>
    <row r="1485" spans="1:4">
      <c r="A1485" s="1">
        <v>2019</v>
      </c>
      <c r="B1485" s="5">
        <v>83111</v>
      </c>
      <c r="C1485" s="5">
        <v>135925</v>
      </c>
      <c r="D1485" s="5">
        <v>119437</v>
      </c>
    </row>
    <row r="1486" spans="1:4">
      <c r="A1486" s="1">
        <v>2020</v>
      </c>
      <c r="B1486" s="5">
        <v>110901</v>
      </c>
      <c r="C1486" s="5">
        <v>162050</v>
      </c>
      <c r="D1486" s="5">
        <v>146737</v>
      </c>
    </row>
    <row r="1487" spans="1:4">
      <c r="A1487" s="1">
        <v>2021</v>
      </c>
      <c r="B1487" s="5">
        <v>97726</v>
      </c>
      <c r="C1487" s="5">
        <v>151190</v>
      </c>
      <c r="D1487" s="5">
        <v>134814</v>
      </c>
    </row>
    <row r="1488" spans="1:4">
      <c r="A1488" s="1">
        <v>2022</v>
      </c>
      <c r="B1488" s="5">
        <v>96575</v>
      </c>
      <c r="C1488" s="5">
        <v>150525</v>
      </c>
      <c r="D1488" s="5">
        <v>133616</v>
      </c>
    </row>
    <row r="1489" spans="1:4">
      <c r="A1489" s="1">
        <v>2023</v>
      </c>
      <c r="B1489" s="5">
        <v>96600</v>
      </c>
      <c r="C1489" s="5">
        <v>151648</v>
      </c>
      <c r="D1489" s="5">
        <v>133597</v>
      </c>
    </row>
    <row r="1490" spans="1:4">
      <c r="A1490" s="1">
        <v>2024</v>
      </c>
      <c r="B1490" s="5"/>
      <c r="C1490" s="5"/>
      <c r="D1490" s="5"/>
    </row>
    <row r="1494" spans="1:4">
      <c r="A1494" s="1" t="s">
        <v>146</v>
      </c>
    </row>
    <row r="1495" spans="1:4">
      <c r="A1495" s="1" t="s">
        <v>139</v>
      </c>
      <c r="B1495" s="1" t="s">
        <v>11</v>
      </c>
      <c r="C1495" s="1" t="s">
        <v>113</v>
      </c>
    </row>
    <row r="1497" spans="1:4">
      <c r="A1497" s="2"/>
      <c r="B1497" s="2" t="s">
        <v>140</v>
      </c>
      <c r="C1497" s="2" t="s">
        <v>141</v>
      </c>
      <c r="D1497" s="2" t="s">
        <v>142</v>
      </c>
    </row>
    <row r="1498" spans="1:4">
      <c r="A1498" s="1">
        <v>2016</v>
      </c>
      <c r="B1498" s="5"/>
      <c r="C1498" s="5"/>
      <c r="D1498" s="5"/>
    </row>
    <row r="1499" spans="1:4">
      <c r="A1499" s="1">
        <v>2017</v>
      </c>
      <c r="B1499" s="5">
        <v>4298</v>
      </c>
      <c r="C1499" s="5">
        <v>4662</v>
      </c>
      <c r="D1499" s="5">
        <v>4778</v>
      </c>
    </row>
    <row r="1500" spans="1:4">
      <c r="A1500" s="1">
        <v>2018</v>
      </c>
      <c r="B1500" s="5">
        <v>7852</v>
      </c>
      <c r="C1500" s="5">
        <v>7980</v>
      </c>
      <c r="D1500" s="5">
        <v>7934</v>
      </c>
    </row>
    <row r="1501" spans="1:4">
      <c r="A1501" s="1">
        <v>2019</v>
      </c>
      <c r="B1501" s="5">
        <v>8246</v>
      </c>
      <c r="C1501" s="5">
        <v>8083</v>
      </c>
      <c r="D1501" s="5">
        <v>8130</v>
      </c>
    </row>
    <row r="1502" spans="1:4">
      <c r="A1502" s="1">
        <v>2020</v>
      </c>
      <c r="B1502" s="5">
        <v>4499</v>
      </c>
      <c r="C1502" s="5">
        <v>5077</v>
      </c>
      <c r="D1502" s="5">
        <v>4873</v>
      </c>
    </row>
    <row r="1503" spans="1:4">
      <c r="A1503" s="1">
        <v>2021</v>
      </c>
      <c r="B1503" s="5">
        <v>7716</v>
      </c>
      <c r="C1503" s="5">
        <v>7536</v>
      </c>
      <c r="D1503" s="5">
        <v>7586</v>
      </c>
    </row>
    <row r="1504" spans="1:4">
      <c r="A1504" s="1">
        <v>2022</v>
      </c>
      <c r="B1504" s="5">
        <v>7208</v>
      </c>
      <c r="C1504" s="5">
        <v>7336</v>
      </c>
      <c r="D1504" s="5">
        <v>7215</v>
      </c>
    </row>
    <row r="1505" spans="1:4">
      <c r="A1505" s="1">
        <v>2023</v>
      </c>
      <c r="B1505" s="5">
        <v>9846</v>
      </c>
      <c r="C1505" s="5">
        <v>9756</v>
      </c>
      <c r="D1505" s="5">
        <v>9830</v>
      </c>
    </row>
    <row r="1506" spans="1:4">
      <c r="A1506" s="1">
        <v>2024</v>
      </c>
      <c r="B1506" s="5"/>
      <c r="C1506" s="5"/>
      <c r="D1506" s="5"/>
    </row>
    <row r="1510" spans="1:4">
      <c r="A1510" s="1" t="s">
        <v>147</v>
      </c>
    </row>
    <row r="1511" spans="1:4">
      <c r="A1511" s="1" t="s">
        <v>139</v>
      </c>
      <c r="B1511" s="1" t="s">
        <v>11</v>
      </c>
      <c r="C1511" s="1" t="s">
        <v>113</v>
      </c>
    </row>
    <row r="1513" spans="1:4">
      <c r="A1513" s="2"/>
      <c r="B1513" s="2" t="s">
        <v>140</v>
      </c>
      <c r="C1513" s="2" t="s">
        <v>141</v>
      </c>
      <c r="D1513" s="2" t="s">
        <v>142</v>
      </c>
    </row>
    <row r="1514" spans="1:4">
      <c r="A1514" s="1">
        <v>2016</v>
      </c>
      <c r="B1514" s="5"/>
      <c r="C1514" s="5"/>
      <c r="D1514" s="5"/>
    </row>
    <row r="1515" spans="1:4">
      <c r="A1515" s="1">
        <v>2017</v>
      </c>
      <c r="B1515" s="5">
        <v>362325</v>
      </c>
      <c r="C1515" s="5">
        <v>380450</v>
      </c>
      <c r="D1515" s="5">
        <v>365272</v>
      </c>
    </row>
    <row r="1516" spans="1:4">
      <c r="A1516" s="1">
        <v>2018</v>
      </c>
      <c r="B1516" s="5">
        <v>370345</v>
      </c>
      <c r="C1516" s="5">
        <v>388489</v>
      </c>
      <c r="D1516" s="5">
        <v>373375</v>
      </c>
    </row>
    <row r="1517" spans="1:4">
      <c r="A1517" s="1">
        <v>2019</v>
      </c>
      <c r="B1517" s="5">
        <v>378656</v>
      </c>
      <c r="C1517" s="5">
        <v>396557</v>
      </c>
      <c r="D1517" s="5">
        <v>381592</v>
      </c>
    </row>
    <row r="1518" spans="1:4">
      <c r="A1518" s="1">
        <v>2020</v>
      </c>
      <c r="B1518" s="5">
        <v>383174</v>
      </c>
      <c r="C1518" s="5">
        <v>400982</v>
      </c>
      <c r="D1518" s="5">
        <v>386519</v>
      </c>
    </row>
    <row r="1519" spans="1:4">
      <c r="A1519" s="1">
        <v>2021</v>
      </c>
      <c r="B1519" s="5">
        <v>391011</v>
      </c>
      <c r="C1519" s="5">
        <v>408378</v>
      </c>
      <c r="D1519" s="5">
        <v>394250</v>
      </c>
    </row>
    <row r="1520" spans="1:4">
      <c r="A1520" s="1">
        <v>2022</v>
      </c>
      <c r="B1520" s="5">
        <v>398653</v>
      </c>
      <c r="C1520" s="5">
        <v>416750</v>
      </c>
      <c r="D1520" s="5">
        <v>401900</v>
      </c>
    </row>
    <row r="1521" spans="1:4">
      <c r="A1521" s="1">
        <v>2023</v>
      </c>
      <c r="B1521" s="5">
        <v>408918</v>
      </c>
      <c r="C1521" s="5">
        <v>427141</v>
      </c>
      <c r="D1521" s="5">
        <v>412188</v>
      </c>
    </row>
    <row r="1522" spans="1:4">
      <c r="A1522" s="1">
        <v>2024</v>
      </c>
      <c r="B1522" s="5"/>
      <c r="C1522" s="5"/>
      <c r="D1522" s="5"/>
    </row>
    <row r="1526" spans="1:4">
      <c r="A1526" s="1" t="s">
        <v>148</v>
      </c>
    </row>
    <row r="1527" spans="1:4">
      <c r="A1527" s="1" t="s">
        <v>139</v>
      </c>
      <c r="B1527" s="1" t="s">
        <v>11</v>
      </c>
      <c r="C1527" s="1" t="s">
        <v>113</v>
      </c>
    </row>
    <row r="1529" spans="1:4">
      <c r="A1529" s="2"/>
      <c r="B1529" s="2" t="s">
        <v>140</v>
      </c>
      <c r="C1529" s="2" t="s">
        <v>141</v>
      </c>
      <c r="D1529" s="2" t="s">
        <v>142</v>
      </c>
    </row>
    <row r="1530" spans="1:4">
      <c r="A1530" s="1">
        <v>2016</v>
      </c>
      <c r="B1530" s="5"/>
      <c r="C1530" s="5"/>
      <c r="D1530" s="5"/>
    </row>
    <row r="1531" spans="1:4">
      <c r="A1531" s="1">
        <v>2017</v>
      </c>
      <c r="B1531" s="5">
        <v>4406</v>
      </c>
      <c r="C1531" s="5">
        <v>4795</v>
      </c>
      <c r="D1531" s="5">
        <v>4912</v>
      </c>
    </row>
    <row r="1532" spans="1:4">
      <c r="A1532" s="1">
        <v>2018</v>
      </c>
      <c r="B1532" s="5">
        <v>8021</v>
      </c>
      <c r="C1532" s="5">
        <v>8039</v>
      </c>
      <c r="D1532" s="5">
        <v>8103</v>
      </c>
    </row>
    <row r="1533" spans="1:4">
      <c r="A1533" s="1">
        <v>2019</v>
      </c>
      <c r="B1533" s="5">
        <v>8311</v>
      </c>
      <c r="C1533" s="5">
        <v>8068</v>
      </c>
      <c r="D1533" s="5">
        <v>8217</v>
      </c>
    </row>
    <row r="1534" spans="1:4">
      <c r="A1534" s="1">
        <v>2020</v>
      </c>
      <c r="B1534" s="5">
        <v>4518</v>
      </c>
      <c r="C1534" s="5">
        <v>4425</v>
      </c>
      <c r="D1534" s="5">
        <v>4927</v>
      </c>
    </row>
    <row r="1535" spans="1:4">
      <c r="A1535" s="1">
        <v>2021</v>
      </c>
      <c r="B1535" s="5">
        <v>7837</v>
      </c>
      <c r="C1535" s="5">
        <v>7396</v>
      </c>
      <c r="D1535" s="5">
        <v>7731</v>
      </c>
    </row>
    <row r="1536" spans="1:4">
      <c r="A1536" s="1">
        <v>2022</v>
      </c>
      <c r="B1536" s="5">
        <v>7642</v>
      </c>
      <c r="C1536" s="5">
        <v>8372</v>
      </c>
      <c r="D1536" s="5">
        <v>7651</v>
      </c>
    </row>
    <row r="1537" spans="1:4">
      <c r="A1537" s="1">
        <v>2023</v>
      </c>
      <c r="B1537" s="5">
        <v>10266</v>
      </c>
      <c r="C1537" s="5">
        <v>10391</v>
      </c>
      <c r="D1537" s="5">
        <v>10288</v>
      </c>
    </row>
    <row r="1538" spans="1:4">
      <c r="A1538" s="1">
        <v>2024</v>
      </c>
      <c r="B1538" s="5"/>
      <c r="C1538" s="5"/>
      <c r="D1538" s="5"/>
    </row>
    <row r="1542" spans="1:4">
      <c r="A1542" s="1" t="s">
        <v>149</v>
      </c>
    </row>
    <row r="1543" spans="1:4">
      <c r="A1543" s="1" t="s">
        <v>139</v>
      </c>
      <c r="B1543" s="1" t="s">
        <v>11</v>
      </c>
      <c r="C1543" s="1" t="s">
        <v>113</v>
      </c>
    </row>
    <row r="1545" spans="1:4">
      <c r="A1545" s="2"/>
      <c r="B1545" s="2" t="s">
        <v>140</v>
      </c>
      <c r="C1545" s="2" t="s">
        <v>141</v>
      </c>
      <c r="D1545" s="2" t="s">
        <v>142</v>
      </c>
    </row>
    <row r="1546" spans="1:4">
      <c r="A1546" s="1">
        <v>2016</v>
      </c>
      <c r="B1546" s="5"/>
      <c r="C1546" s="5"/>
      <c r="D1546" s="5"/>
    </row>
    <row r="1547" spans="1:4">
      <c r="A1547" s="1">
        <v>2017</v>
      </c>
      <c r="B1547" s="5">
        <v>7694</v>
      </c>
      <c r="C1547" s="5"/>
      <c r="D1547" s="5">
        <v>8209</v>
      </c>
    </row>
    <row r="1548" spans="1:4">
      <c r="A1548" s="1">
        <v>2018</v>
      </c>
      <c r="B1548" s="5">
        <v>9219</v>
      </c>
      <c r="C1548" s="5"/>
      <c r="D1548" s="5">
        <v>9106</v>
      </c>
    </row>
    <row r="1549" spans="1:4">
      <c r="A1549" s="1">
        <v>2019</v>
      </c>
      <c r="B1549" s="5">
        <v>9106</v>
      </c>
      <c r="C1549" s="5"/>
      <c r="D1549" s="5">
        <v>9077</v>
      </c>
    </row>
    <row r="1550" spans="1:4">
      <c r="A1550" s="1">
        <v>2020</v>
      </c>
      <c r="B1550" s="5">
        <v>6424</v>
      </c>
      <c r="C1550" s="5"/>
      <c r="D1550" s="5">
        <v>6925</v>
      </c>
    </row>
    <row r="1551" spans="1:4">
      <c r="A1551" s="1">
        <v>2021</v>
      </c>
      <c r="B1551" s="5">
        <v>10837</v>
      </c>
      <c r="C1551" s="5"/>
      <c r="D1551" s="5">
        <v>11030</v>
      </c>
    </row>
    <row r="1552" spans="1:4">
      <c r="A1552" s="1">
        <v>2022</v>
      </c>
      <c r="B1552" s="5">
        <v>8792</v>
      </c>
      <c r="C1552" s="5"/>
      <c r="D1552" s="5">
        <v>8987</v>
      </c>
    </row>
    <row r="1553" spans="1:4">
      <c r="A1553" s="1">
        <v>2023</v>
      </c>
      <c r="B1553" s="5">
        <v>12314</v>
      </c>
      <c r="C1553" s="5"/>
      <c r="D1553" s="5">
        <v>12465</v>
      </c>
    </row>
    <row r="1554" spans="1:4">
      <c r="A1554" s="1">
        <v>2024</v>
      </c>
      <c r="B1554" s="5"/>
      <c r="C1554" s="5"/>
      <c r="D1554" s="5"/>
    </row>
    <row r="1558" spans="1:4">
      <c r="A1558" s="1" t="s">
        <v>150</v>
      </c>
    </row>
    <row r="1559" spans="1:4">
      <c r="A1559" s="1" t="s">
        <v>139</v>
      </c>
      <c r="B1559" s="1" t="s">
        <v>11</v>
      </c>
      <c r="C1559" s="1" t="s">
        <v>113</v>
      </c>
    </row>
    <row r="1561" spans="1:4">
      <c r="A1561" s="2"/>
      <c r="B1561" s="2" t="s">
        <v>140</v>
      </c>
      <c r="C1561" s="2" t="s">
        <v>141</v>
      </c>
      <c r="D1561" s="2" t="s">
        <v>142</v>
      </c>
    </row>
    <row r="1562" spans="1:4">
      <c r="A1562" s="1">
        <v>2016</v>
      </c>
      <c r="B1562" s="5"/>
      <c r="C1562" s="5"/>
      <c r="D1562" s="5"/>
    </row>
    <row r="1563" spans="1:4">
      <c r="A1563" s="1">
        <v>2017</v>
      </c>
      <c r="B1563" s="5">
        <v>-6362</v>
      </c>
      <c r="C1563" s="5"/>
      <c r="D1563" s="5">
        <v>-6491</v>
      </c>
    </row>
    <row r="1564" spans="1:4">
      <c r="A1564" s="1">
        <v>2018</v>
      </c>
      <c r="B1564" s="5">
        <v>-8277</v>
      </c>
      <c r="C1564" s="5"/>
      <c r="D1564" s="5">
        <v>-8508</v>
      </c>
    </row>
    <row r="1565" spans="1:4">
      <c r="A1565" s="1">
        <v>2019</v>
      </c>
      <c r="B1565" s="5">
        <v>-8311</v>
      </c>
      <c r="C1565" s="5"/>
      <c r="D1565" s="5">
        <v>-8330</v>
      </c>
    </row>
    <row r="1566" spans="1:4">
      <c r="A1566" s="1">
        <v>2020</v>
      </c>
      <c r="B1566" s="5">
        <v>-7803</v>
      </c>
      <c r="C1566" s="5"/>
      <c r="D1566" s="5">
        <v>-7628</v>
      </c>
    </row>
    <row r="1567" spans="1:4">
      <c r="A1567" s="1">
        <v>2021</v>
      </c>
      <c r="B1567" s="5">
        <v>-7654</v>
      </c>
      <c r="C1567" s="5"/>
      <c r="D1567" s="5">
        <v>-8207</v>
      </c>
    </row>
    <row r="1568" spans="1:4">
      <c r="A1568" s="1">
        <v>2022</v>
      </c>
      <c r="B1568" s="5">
        <v>-7521</v>
      </c>
      <c r="C1568" s="5"/>
      <c r="D1568" s="5">
        <v>-7698</v>
      </c>
    </row>
    <row r="1569" spans="1:4">
      <c r="A1569" s="1">
        <v>2023</v>
      </c>
      <c r="B1569" s="5">
        <v>-11597</v>
      </c>
      <c r="C1569" s="5"/>
      <c r="D1569" s="5">
        <v>-11828</v>
      </c>
    </row>
    <row r="1570" spans="1:4">
      <c r="A1570" s="1">
        <v>2024</v>
      </c>
      <c r="B1570" s="5"/>
      <c r="C1570" s="5"/>
      <c r="D1570" s="5"/>
    </row>
    <row r="1574" spans="1:4">
      <c r="A1574" s="1" t="s">
        <v>151</v>
      </c>
    </row>
    <row r="1575" spans="1:4">
      <c r="A1575" s="1" t="s">
        <v>139</v>
      </c>
      <c r="B1575" s="1" t="s">
        <v>11</v>
      </c>
      <c r="C1575" s="1" t="s">
        <v>113</v>
      </c>
    </row>
    <row r="1577" spans="1:4">
      <c r="A1577" s="2"/>
      <c r="B1577" s="2" t="s">
        <v>140</v>
      </c>
      <c r="C1577" s="2" t="s">
        <v>141</v>
      </c>
      <c r="D1577" s="2" t="s">
        <v>142</v>
      </c>
    </row>
    <row r="1578" spans="1:4">
      <c r="A1578" s="1">
        <v>2016</v>
      </c>
      <c r="B1578" s="5"/>
      <c r="C1578" s="5"/>
      <c r="D1578" s="5"/>
    </row>
    <row r="1579" spans="1:4">
      <c r="A1579" s="1">
        <v>2017</v>
      </c>
      <c r="B1579" s="5">
        <v>-1464</v>
      </c>
      <c r="C1579" s="5"/>
      <c r="D1579" s="5">
        <v>-1464</v>
      </c>
    </row>
    <row r="1580" spans="1:4">
      <c r="A1580" s="1">
        <v>2018</v>
      </c>
      <c r="B1580" s="5">
        <v>-460</v>
      </c>
      <c r="C1580" s="5"/>
      <c r="D1580" s="5">
        <v>-460</v>
      </c>
    </row>
    <row r="1581" spans="1:4">
      <c r="A1581" s="1">
        <v>2019</v>
      </c>
      <c r="B1581" s="5">
        <v>-759</v>
      </c>
      <c r="C1581" s="5"/>
      <c r="D1581" s="5">
        <v>-759</v>
      </c>
    </row>
    <row r="1582" spans="1:4">
      <c r="A1582" s="1">
        <v>2020</v>
      </c>
      <c r="B1582" s="5">
        <v>848</v>
      </c>
      <c r="C1582" s="5"/>
      <c r="D1582" s="5">
        <v>848</v>
      </c>
    </row>
    <row r="1583" spans="1:4">
      <c r="A1583" s="1">
        <v>2021</v>
      </c>
      <c r="B1583" s="5">
        <v>-565</v>
      </c>
      <c r="C1583" s="5"/>
      <c r="D1583" s="5">
        <v>-565</v>
      </c>
    </row>
    <row r="1584" spans="1:4">
      <c r="A1584" s="1">
        <v>2022</v>
      </c>
      <c r="B1584" s="5">
        <v>-1055</v>
      </c>
      <c r="C1584" s="5"/>
      <c r="D1584" s="5">
        <v>-1055</v>
      </c>
    </row>
    <row r="1585" spans="1:4">
      <c r="A1585" s="1">
        <v>2023</v>
      </c>
      <c r="B1585" s="5">
        <v>-1653</v>
      </c>
      <c r="C1585" s="5"/>
      <c r="D1585" s="5">
        <v>-1653</v>
      </c>
    </row>
    <row r="1586" spans="1:4">
      <c r="A1586" s="1">
        <v>2024</v>
      </c>
      <c r="B1586" s="5"/>
      <c r="C1586" s="5"/>
      <c r="D1586" s="5"/>
    </row>
    <row r="1590" spans="1:4">
      <c r="A1590" s="1" t="s">
        <v>152</v>
      </c>
    </row>
    <row r="1591" spans="1:4">
      <c r="A1591" s="1" t="s">
        <v>153</v>
      </c>
      <c r="B1591" s="1" t="s">
        <v>11</v>
      </c>
      <c r="C1591" s="1" t="s">
        <v>154</v>
      </c>
    </row>
    <row r="1593" spans="1:4">
      <c r="A1593" s="2"/>
      <c r="B1593" s="2" t="s">
        <v>61</v>
      </c>
      <c r="C1593" s="2" t="s">
        <v>62</v>
      </c>
    </row>
    <row r="1594" spans="1:4">
      <c r="A1594" s="1">
        <v>2017</v>
      </c>
      <c r="B1594" s="5">
        <v>182.9</v>
      </c>
      <c r="C1594" s="5">
        <v>298.2</v>
      </c>
    </row>
    <row r="1595" spans="1:4">
      <c r="A1595" s="1">
        <v>2018</v>
      </c>
      <c r="B1595" s="5">
        <v>184.9</v>
      </c>
      <c r="C1595" s="5">
        <v>292.5</v>
      </c>
    </row>
    <row r="1596" spans="1:4">
      <c r="A1596" s="1">
        <v>2019</v>
      </c>
      <c r="B1596" s="5">
        <v>187.4</v>
      </c>
      <c r="C1596" s="5">
        <v>295.39999999999998</v>
      </c>
    </row>
    <row r="1597" spans="1:4">
      <c r="A1597" s="1">
        <v>2020</v>
      </c>
      <c r="B1597" s="5">
        <v>190.7</v>
      </c>
      <c r="C1597" s="5">
        <v>297.89999999999998</v>
      </c>
    </row>
    <row r="1598" spans="1:4">
      <c r="A1598" s="1">
        <v>2021</v>
      </c>
      <c r="B1598" s="5">
        <v>195.2</v>
      </c>
      <c r="C1598" s="5">
        <v>304.2</v>
      </c>
    </row>
    <row r="1599" spans="1:4">
      <c r="A1599" s="1">
        <v>2022</v>
      </c>
      <c r="B1599" s="5">
        <v>196.7</v>
      </c>
      <c r="C1599" s="5">
        <v>305.89999999999998</v>
      </c>
    </row>
    <row r="1600" spans="1:4">
      <c r="A1600" s="1">
        <v>2023</v>
      </c>
      <c r="B1600" s="5">
        <v>198.8</v>
      </c>
      <c r="C1600" s="5">
        <v>308.3</v>
      </c>
    </row>
    <row r="1601" spans="1:3">
      <c r="A1601" s="1">
        <v>2024</v>
      </c>
      <c r="B1601" s="5"/>
      <c r="C1601" s="5"/>
    </row>
    <row r="1605" spans="1:3">
      <c r="A1605" s="1" t="s">
        <v>155</v>
      </c>
    </row>
    <row r="1606" spans="1:3">
      <c r="A1606" s="1" t="s">
        <v>153</v>
      </c>
      <c r="B1606" s="1" t="s">
        <v>11</v>
      </c>
      <c r="C1606" s="1" t="s">
        <v>156</v>
      </c>
    </row>
    <row r="1608" spans="1:3">
      <c r="A1608" s="2"/>
      <c r="B1608" s="2" t="s">
        <v>61</v>
      </c>
      <c r="C1608" s="2" t="s">
        <v>62</v>
      </c>
    </row>
    <row r="1609" spans="1:3">
      <c r="A1609" s="1">
        <v>2017</v>
      </c>
      <c r="B1609" s="6">
        <v>4.16</v>
      </c>
      <c r="C1609" s="6">
        <v>7</v>
      </c>
    </row>
    <row r="1610" spans="1:3">
      <c r="A1610" s="1">
        <v>2018</v>
      </c>
      <c r="B1610" s="6">
        <v>4.16</v>
      </c>
      <c r="C1610" s="6">
        <v>6.96</v>
      </c>
    </row>
    <row r="1611" spans="1:3">
      <c r="A1611" s="1">
        <v>2019</v>
      </c>
      <c r="B1611" s="6">
        <v>4.0199999999999996</v>
      </c>
      <c r="C1611" s="6">
        <v>6.79</v>
      </c>
    </row>
    <row r="1612" spans="1:3">
      <c r="A1612" s="1">
        <v>2020</v>
      </c>
      <c r="B1612" s="6">
        <v>3.31</v>
      </c>
      <c r="C1612" s="6">
        <v>5.39</v>
      </c>
    </row>
    <row r="1613" spans="1:3">
      <c r="A1613" s="1">
        <v>2021</v>
      </c>
      <c r="B1613" s="6">
        <v>3.71</v>
      </c>
      <c r="C1613" s="6">
        <v>6.01</v>
      </c>
    </row>
    <row r="1614" spans="1:3">
      <c r="A1614" s="1">
        <v>2022</v>
      </c>
      <c r="B1614" s="6">
        <v>3.72</v>
      </c>
      <c r="C1614" s="6">
        <v>6.02</v>
      </c>
    </row>
    <row r="1615" spans="1:3">
      <c r="A1615" s="1">
        <v>2023</v>
      </c>
      <c r="B1615" s="6">
        <v>3.57</v>
      </c>
      <c r="C1615" s="6">
        <v>5.95</v>
      </c>
    </row>
    <row r="1616" spans="1:3">
      <c r="A1616" s="1">
        <v>2024</v>
      </c>
      <c r="B1616" s="6"/>
      <c r="C1616" s="6"/>
    </row>
    <row r="1620" spans="1:3">
      <c r="A1620" s="1" t="s">
        <v>157</v>
      </c>
    </row>
    <row r="1621" spans="1:3">
      <c r="A1621" s="1" t="s">
        <v>153</v>
      </c>
      <c r="B1621" s="1" t="s">
        <v>11</v>
      </c>
      <c r="C1621" s="1" t="s">
        <v>64</v>
      </c>
    </row>
    <row r="1623" spans="1:3">
      <c r="A1623" s="2"/>
      <c r="B1623" s="2" t="s">
        <v>61</v>
      </c>
      <c r="C1623" s="2" t="s">
        <v>62</v>
      </c>
    </row>
    <row r="1624" spans="1:3">
      <c r="A1624" s="1">
        <v>2017</v>
      </c>
      <c r="B1624" s="8">
        <v>49.2</v>
      </c>
      <c r="C1624" s="8">
        <v>55.3</v>
      </c>
    </row>
    <row r="1625" spans="1:3">
      <c r="A1625" s="1">
        <v>2018</v>
      </c>
      <c r="B1625" s="8">
        <v>50.7</v>
      </c>
      <c r="C1625" s="8">
        <v>53.8</v>
      </c>
    </row>
    <row r="1626" spans="1:3">
      <c r="A1626" s="1">
        <v>2019</v>
      </c>
      <c r="B1626" s="8">
        <v>50.4</v>
      </c>
      <c r="C1626" s="8">
        <v>53.8</v>
      </c>
    </row>
    <row r="1627" spans="1:3">
      <c r="A1627" s="1">
        <v>2020</v>
      </c>
      <c r="B1627" s="8">
        <v>50.6</v>
      </c>
      <c r="C1627" s="8">
        <v>54.1</v>
      </c>
    </row>
    <row r="1628" spans="1:3">
      <c r="A1628" s="1">
        <v>2021</v>
      </c>
      <c r="B1628" s="8">
        <v>50.6</v>
      </c>
      <c r="C1628" s="8">
        <v>54.3</v>
      </c>
    </row>
    <row r="1629" spans="1:3">
      <c r="A1629" s="1">
        <v>2022</v>
      </c>
      <c r="B1629" s="8">
        <v>51.3</v>
      </c>
      <c r="C1629" s="8">
        <v>55.2</v>
      </c>
    </row>
    <row r="1630" spans="1:3">
      <c r="A1630" s="1">
        <v>2023</v>
      </c>
      <c r="B1630" s="8">
        <v>53</v>
      </c>
      <c r="C1630" s="8">
        <v>55.2</v>
      </c>
    </row>
    <row r="1631" spans="1:3">
      <c r="A1631" s="1">
        <v>2024</v>
      </c>
      <c r="B1631" s="8"/>
      <c r="C1631" s="8"/>
    </row>
    <row r="1635" spans="1:3">
      <c r="A1635" s="1" t="s">
        <v>158</v>
      </c>
    </row>
    <row r="1636" spans="1:3">
      <c r="A1636" s="1" t="s">
        <v>153</v>
      </c>
      <c r="B1636" s="1" t="s">
        <v>11</v>
      </c>
      <c r="C1636" s="1" t="s">
        <v>64</v>
      </c>
    </row>
    <row r="1638" spans="1:3">
      <c r="A1638" s="2"/>
      <c r="B1638" s="2" t="s">
        <v>61</v>
      </c>
      <c r="C1638" s="2" t="s">
        <v>62</v>
      </c>
    </row>
    <row r="1639" spans="1:3">
      <c r="A1639" s="1">
        <v>2017</v>
      </c>
      <c r="B1639" s="8">
        <v>92.3</v>
      </c>
      <c r="C1639" s="8">
        <v>95.7</v>
      </c>
    </row>
    <row r="1640" spans="1:3">
      <c r="A1640" s="1">
        <v>2018</v>
      </c>
      <c r="B1640" s="8">
        <v>92.7</v>
      </c>
      <c r="C1640" s="8">
        <v>95.9</v>
      </c>
    </row>
    <row r="1641" spans="1:3">
      <c r="A1641" s="1">
        <v>2019</v>
      </c>
      <c r="B1641" s="8">
        <v>93</v>
      </c>
      <c r="C1641" s="8">
        <v>96.1</v>
      </c>
    </row>
    <row r="1642" spans="1:3">
      <c r="A1642" s="1">
        <v>2020</v>
      </c>
      <c r="B1642" s="8">
        <v>92.8</v>
      </c>
      <c r="C1642" s="8">
        <v>96.1</v>
      </c>
    </row>
    <row r="1643" spans="1:3">
      <c r="A1643" s="1">
        <v>2021</v>
      </c>
      <c r="B1643" s="8">
        <v>92.9</v>
      </c>
      <c r="C1643" s="8">
        <v>96.2</v>
      </c>
    </row>
    <row r="1644" spans="1:3">
      <c r="A1644" s="1">
        <v>2022</v>
      </c>
      <c r="B1644" s="8">
        <v>93.5</v>
      </c>
      <c r="C1644" s="8">
        <v>96.4</v>
      </c>
    </row>
    <row r="1645" spans="1:3">
      <c r="A1645" s="1">
        <v>2023</v>
      </c>
      <c r="B1645" s="8">
        <v>93.8</v>
      </c>
      <c r="C1645" s="8">
        <v>96.2</v>
      </c>
    </row>
    <row r="1646" spans="1:3">
      <c r="A1646" s="1">
        <v>2024</v>
      </c>
      <c r="B1646" s="8"/>
      <c r="C1646" s="8"/>
    </row>
    <row r="1650" spans="1:3">
      <c r="A1650" s="1" t="s">
        <v>159</v>
      </c>
    </row>
    <row r="1651" spans="1:3">
      <c r="A1651" s="1" t="s">
        <v>153</v>
      </c>
      <c r="B1651" s="1" t="s">
        <v>11</v>
      </c>
      <c r="C1651" s="1" t="s">
        <v>64</v>
      </c>
    </row>
    <row r="1653" spans="1:3">
      <c r="A1653" s="2"/>
      <c r="B1653" s="2" t="s">
        <v>61</v>
      </c>
      <c r="C1653" s="2" t="s">
        <v>62</v>
      </c>
    </row>
    <row r="1654" spans="1:3">
      <c r="A1654" s="1">
        <v>2017</v>
      </c>
      <c r="B1654" s="8">
        <v>5.0999999999999996</v>
      </c>
      <c r="C1654" s="8">
        <v>1.9</v>
      </c>
    </row>
    <row r="1655" spans="1:3">
      <c r="A1655" s="1">
        <v>2018</v>
      </c>
      <c r="B1655" s="8">
        <v>5.0999999999999996</v>
      </c>
      <c r="C1655" s="8">
        <v>1.9</v>
      </c>
    </row>
    <row r="1656" spans="1:3">
      <c r="A1656" s="1">
        <v>2019</v>
      </c>
      <c r="B1656" s="8">
        <v>4.9000000000000004</v>
      </c>
      <c r="C1656" s="8">
        <v>1.9</v>
      </c>
    </row>
    <row r="1657" spans="1:3">
      <c r="A1657" s="1">
        <v>2020</v>
      </c>
      <c r="B1657" s="8">
        <v>5.2</v>
      </c>
      <c r="C1657" s="8">
        <v>1.9</v>
      </c>
    </row>
    <row r="1658" spans="1:3">
      <c r="A1658" s="1">
        <v>2021</v>
      </c>
      <c r="B1658" s="8">
        <v>5</v>
      </c>
      <c r="C1658" s="8">
        <v>1.9</v>
      </c>
    </row>
    <row r="1659" spans="1:3">
      <c r="A1659" s="1">
        <v>2022</v>
      </c>
      <c r="B1659" s="8">
        <v>4.8</v>
      </c>
      <c r="C1659" s="8">
        <v>1.8</v>
      </c>
    </row>
    <row r="1660" spans="1:3">
      <c r="A1660" s="1">
        <v>2023</v>
      </c>
      <c r="B1660" s="8">
        <v>4.3</v>
      </c>
      <c r="C1660" s="8">
        <v>2</v>
      </c>
    </row>
    <row r="1661" spans="1:3">
      <c r="A1661" s="1">
        <v>2024</v>
      </c>
      <c r="B1661" s="8"/>
      <c r="C1661" s="8"/>
    </row>
    <row r="1665" spans="1:3">
      <c r="A1665" s="1" t="s">
        <v>160</v>
      </c>
    </row>
    <row r="1666" spans="1:3">
      <c r="A1666" s="1" t="s">
        <v>153</v>
      </c>
      <c r="B1666" s="1" t="s">
        <v>11</v>
      </c>
      <c r="C1666" s="1" t="s">
        <v>154</v>
      </c>
    </row>
    <row r="1668" spans="1:3">
      <c r="A1668" s="2"/>
      <c r="B1668" s="2" t="s">
        <v>61</v>
      </c>
      <c r="C1668" s="2" t="s">
        <v>62</v>
      </c>
    </row>
    <row r="1669" spans="1:3">
      <c r="A1669" s="1">
        <v>2017</v>
      </c>
      <c r="B1669" s="10">
        <v>38.200000000000003</v>
      </c>
      <c r="C1669" s="10">
        <v>34</v>
      </c>
    </row>
    <row r="1670" spans="1:3">
      <c r="A1670" s="1">
        <v>2018</v>
      </c>
      <c r="B1670" s="10">
        <v>36.9</v>
      </c>
      <c r="C1670" s="10">
        <v>33.299999999999997</v>
      </c>
    </row>
    <row r="1671" spans="1:3">
      <c r="A1671" s="1">
        <v>2019</v>
      </c>
      <c r="B1671" s="10">
        <v>38.299999999999997</v>
      </c>
      <c r="C1671" s="10">
        <v>33.799999999999997</v>
      </c>
    </row>
    <row r="1672" spans="1:3">
      <c r="A1672" s="1">
        <v>2020</v>
      </c>
      <c r="B1672" s="10">
        <v>51.2</v>
      </c>
      <c r="C1672" s="10">
        <v>46.7</v>
      </c>
    </row>
    <row r="1673" spans="1:3">
      <c r="A1673" s="1">
        <v>2021</v>
      </c>
      <c r="B1673" s="10">
        <v>45.3</v>
      </c>
      <c r="C1673" s="10">
        <v>40.5</v>
      </c>
    </row>
    <row r="1674" spans="1:3">
      <c r="A1674" s="1">
        <v>2022</v>
      </c>
      <c r="B1674" s="10">
        <v>44.5</v>
      </c>
      <c r="C1674" s="10">
        <v>40.200000000000003</v>
      </c>
    </row>
    <row r="1675" spans="1:3">
      <c r="A1675" s="1">
        <v>2023</v>
      </c>
      <c r="B1675" s="10">
        <v>44.1</v>
      </c>
      <c r="C1675" s="10">
        <v>41.1</v>
      </c>
    </row>
    <row r="1676" spans="1:3">
      <c r="A1676" s="1">
        <v>2024</v>
      </c>
      <c r="B1676" s="10"/>
      <c r="C1676" s="10"/>
    </row>
    <row r="1680" spans="1:3">
      <c r="A1680" s="1" t="s">
        <v>161</v>
      </c>
    </row>
    <row r="1681" spans="1:3">
      <c r="A1681" s="1" t="s">
        <v>153</v>
      </c>
      <c r="B1681" s="1" t="s">
        <v>11</v>
      </c>
      <c r="C1681" s="1" t="s">
        <v>154</v>
      </c>
    </row>
    <row r="1683" spans="1:3">
      <c r="A1683" s="2"/>
      <c r="B1683" s="2" t="s">
        <v>61</v>
      </c>
      <c r="C1683" s="2" t="s">
        <v>62</v>
      </c>
    </row>
    <row r="1684" spans="1:3">
      <c r="A1684" s="1">
        <v>2017</v>
      </c>
      <c r="B1684" s="10">
        <v>14.1</v>
      </c>
      <c r="C1684" s="10">
        <v>12.9</v>
      </c>
    </row>
    <row r="1685" spans="1:3">
      <c r="A1685" s="1">
        <v>2018</v>
      </c>
      <c r="B1685" s="10">
        <v>13.5</v>
      </c>
      <c r="C1685" s="10">
        <v>11.9</v>
      </c>
    </row>
    <row r="1686" spans="1:3">
      <c r="A1686" s="1">
        <v>2019</v>
      </c>
      <c r="B1686" s="10">
        <v>13.1</v>
      </c>
      <c r="C1686" s="10">
        <v>11.5</v>
      </c>
    </row>
    <row r="1687" spans="1:3">
      <c r="A1687" s="1">
        <v>2020</v>
      </c>
      <c r="B1687" s="10">
        <v>13.8</v>
      </c>
      <c r="C1687" s="10">
        <v>11.7</v>
      </c>
    </row>
    <row r="1688" spans="1:3">
      <c r="A1688" s="1">
        <v>2021</v>
      </c>
      <c r="B1688" s="10">
        <v>13.8</v>
      </c>
      <c r="C1688" s="10">
        <v>11.5</v>
      </c>
    </row>
    <row r="1689" spans="1:3">
      <c r="A1689" s="1">
        <v>2022</v>
      </c>
      <c r="B1689" s="10">
        <v>12.8</v>
      </c>
      <c r="C1689" s="10">
        <v>11.1</v>
      </c>
    </row>
    <row r="1690" spans="1:3">
      <c r="A1690" s="1">
        <v>2023</v>
      </c>
      <c r="B1690" s="10">
        <v>12.3</v>
      </c>
      <c r="C1690" s="10">
        <v>11.8</v>
      </c>
    </row>
    <row r="1691" spans="1:3">
      <c r="A1691" s="1">
        <v>2024</v>
      </c>
      <c r="B1691" s="10"/>
      <c r="C1691" s="10"/>
    </row>
    <row r="1695" spans="1:3">
      <c r="A1695" s="1" t="s">
        <v>162</v>
      </c>
    </row>
    <row r="1696" spans="1:3">
      <c r="A1696" s="1" t="s">
        <v>153</v>
      </c>
      <c r="B1696" s="1" t="s">
        <v>11</v>
      </c>
      <c r="C1696" s="1" t="s">
        <v>113</v>
      </c>
    </row>
    <row r="1698" spans="1:3">
      <c r="A1698" s="2"/>
      <c r="B1698" s="2" t="s">
        <v>61</v>
      </c>
      <c r="C1698" s="2" t="s">
        <v>62</v>
      </c>
    </row>
    <row r="1699" spans="1:3">
      <c r="A1699" s="1">
        <v>2017</v>
      </c>
      <c r="B1699" s="5">
        <v>3944</v>
      </c>
      <c r="C1699" s="5">
        <v>8285.7999999999993</v>
      </c>
    </row>
    <row r="1700" spans="1:3">
      <c r="A1700" s="1">
        <v>2018</v>
      </c>
      <c r="B1700" s="5">
        <v>3854</v>
      </c>
      <c r="C1700" s="5">
        <v>6603</v>
      </c>
    </row>
    <row r="1701" spans="1:3">
      <c r="A1701" s="1">
        <v>2019</v>
      </c>
      <c r="B1701" s="5">
        <v>3472</v>
      </c>
      <c r="C1701" s="5">
        <v>6626.4</v>
      </c>
    </row>
    <row r="1702" spans="1:3">
      <c r="A1702" s="1">
        <v>2020</v>
      </c>
      <c r="B1702" s="5">
        <v>1410</v>
      </c>
      <c r="C1702" s="5">
        <v>2759.3</v>
      </c>
    </row>
    <row r="1703" spans="1:3">
      <c r="A1703" s="1">
        <v>2021</v>
      </c>
      <c r="B1703" s="5">
        <v>4638</v>
      </c>
      <c r="C1703" s="5">
        <v>9617</v>
      </c>
    </row>
    <row r="1704" spans="1:3">
      <c r="A1704" s="1">
        <v>2022</v>
      </c>
      <c r="B1704" s="5">
        <v>3940</v>
      </c>
      <c r="C1704" s="5">
        <v>9740.2000000000007</v>
      </c>
    </row>
    <row r="1705" spans="1:3">
      <c r="A1705" s="1">
        <v>2023</v>
      </c>
      <c r="B1705" s="5"/>
      <c r="C1705" s="5"/>
    </row>
    <row r="1706" spans="1:3">
      <c r="A1706" s="1">
        <v>2024</v>
      </c>
      <c r="B1706" s="5"/>
      <c r="C1706" s="5"/>
    </row>
    <row r="1710" spans="1:3">
      <c r="A1710" s="1" t="s">
        <v>163</v>
      </c>
    </row>
    <row r="1711" spans="1:3">
      <c r="A1711" s="1" t="s">
        <v>153</v>
      </c>
      <c r="B1711" s="1" t="s">
        <v>11</v>
      </c>
      <c r="C1711" s="1" t="s">
        <v>113</v>
      </c>
    </row>
    <row r="1713" spans="1:3">
      <c r="A1713" s="2"/>
      <c r="B1713" s="2" t="s">
        <v>61</v>
      </c>
      <c r="C1713" s="2" t="s">
        <v>62</v>
      </c>
    </row>
    <row r="1714" spans="1:3">
      <c r="A1714" s="1">
        <v>2017</v>
      </c>
      <c r="B1714" s="5"/>
      <c r="C1714" s="5"/>
    </row>
    <row r="1715" spans="1:3">
      <c r="A1715" s="1">
        <v>2018</v>
      </c>
      <c r="B1715" s="5"/>
      <c r="C1715" s="5"/>
    </row>
    <row r="1716" spans="1:3">
      <c r="A1716" s="1">
        <v>2019</v>
      </c>
      <c r="B1716" s="5"/>
      <c r="C1716" s="5"/>
    </row>
    <row r="1717" spans="1:3">
      <c r="A1717" s="1">
        <v>2020</v>
      </c>
      <c r="B1717" s="5"/>
      <c r="C1717" s="5"/>
    </row>
    <row r="1718" spans="1:3">
      <c r="A1718" s="1">
        <v>2021</v>
      </c>
      <c r="B1718" s="5"/>
      <c r="C1718" s="5"/>
    </row>
    <row r="1719" spans="1:3">
      <c r="A1719" s="1">
        <v>2022</v>
      </c>
      <c r="B1719" s="5"/>
      <c r="C1719" s="5"/>
    </row>
    <row r="1720" spans="1:3">
      <c r="A1720" s="1">
        <v>2023</v>
      </c>
      <c r="B1720" s="5">
        <v>3549</v>
      </c>
      <c r="C1720" s="5">
        <v>4521.3999999999996</v>
      </c>
    </row>
    <row r="1721" spans="1:3">
      <c r="A1721" s="1">
        <v>2024</v>
      </c>
      <c r="B1721" s="5"/>
      <c r="C1721" s="5"/>
    </row>
    <row r="1725" spans="1:3">
      <c r="A1725" s="1" t="s">
        <v>164</v>
      </c>
    </row>
    <row r="1726" spans="1:3">
      <c r="A1726" s="1" t="s">
        <v>153</v>
      </c>
      <c r="B1726" s="1" t="s">
        <v>11</v>
      </c>
      <c r="C1726" s="1" t="s">
        <v>64</v>
      </c>
    </row>
    <row r="1728" spans="1:3">
      <c r="A1728" s="2"/>
      <c r="B1728" s="2" t="s">
        <v>61</v>
      </c>
      <c r="C1728" s="2" t="s">
        <v>62</v>
      </c>
    </row>
    <row r="1729" spans="1:3">
      <c r="A1729" s="1">
        <v>2017</v>
      </c>
      <c r="B1729" s="8">
        <v>4.4000000000000004</v>
      </c>
      <c r="C1729" s="8">
        <v>5.0999999999999996</v>
      </c>
    </row>
    <row r="1730" spans="1:3">
      <c r="A1730" s="1">
        <v>2018</v>
      </c>
      <c r="B1730" s="8">
        <v>4.4000000000000004</v>
      </c>
      <c r="C1730" s="8">
        <v>5.4</v>
      </c>
    </row>
    <row r="1731" spans="1:3">
      <c r="A1731" s="1">
        <v>2019</v>
      </c>
      <c r="B1731" s="8">
        <v>3.9</v>
      </c>
      <c r="C1731" s="8">
        <v>5.4</v>
      </c>
    </row>
    <row r="1732" spans="1:3">
      <c r="A1732" s="1">
        <v>2020</v>
      </c>
      <c r="B1732" s="8">
        <v>2.7</v>
      </c>
      <c r="C1732" s="8">
        <v>3.8</v>
      </c>
    </row>
    <row r="1733" spans="1:3">
      <c r="A1733" s="1">
        <v>2021</v>
      </c>
      <c r="B1733" s="8">
        <v>3.3</v>
      </c>
      <c r="C1733" s="8">
        <v>4.4000000000000004</v>
      </c>
    </row>
    <row r="1734" spans="1:3">
      <c r="A1734" s="1">
        <v>2022</v>
      </c>
      <c r="B1734" s="8">
        <v>4.5</v>
      </c>
      <c r="C1734" s="8">
        <v>4.9000000000000004</v>
      </c>
    </row>
    <row r="1735" spans="1:3">
      <c r="A1735" s="1">
        <v>2023</v>
      </c>
      <c r="B1735" s="8">
        <v>4.4000000000000004</v>
      </c>
      <c r="C1735" s="8">
        <v>5</v>
      </c>
    </row>
    <row r="1736" spans="1:3">
      <c r="A1736" s="1">
        <v>2024</v>
      </c>
      <c r="B1736" s="8"/>
      <c r="C173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FC07B-44D5-4531-92AB-7CF31ADD5D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7312-4FC4-42BB-88C8-92C801EE6E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AC568-CF57-4AA2-89B8-A82848428C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BC418-245E-4EA4-8249-9076233717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1D641-AA9A-4F4D-9684-D56227ABF1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B9B8D-1154-4630-B0C0-1CF7E4EB7D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2026-05-03T03:30:00Z</dcterms:created>
  <dcterms:modified xsi:type="dcterms:W3CDTF">2026-05-03T03:30:02Z</dcterms:modified>
</cp:coreProperties>
</file>