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47E259F9-661E-4975-9ABB-97146E4A604E}" xr6:coauthVersionLast="47" xr6:coauthVersionMax="47" xr10:uidLastSave="{00000000-0000-0000-0000-000000000000}"/>
  <bookViews>
    <workbookView xWindow="1170" yWindow="1170" windowWidth="21600" windowHeight="12645" firstSheet="6" activeTab="14" xr2:uid="{D106405C-8354-4AA8-BBDC-66DA299C889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Data!$A$52:$A$61</definedName>
    <definedName name="_xlchart.v1.1" hidden="1">Data!$B$51</definedName>
    <definedName name="_xlchart.v1.10" hidden="1">G02_sunburst!$A$1</definedName>
    <definedName name="_xlchart.v1.11" hidden="1">Data!$A$69:$B$78</definedName>
    <definedName name="_xlchart.v1.12" hidden="1">Data!$C$68</definedName>
    <definedName name="_xlchart.v1.13" hidden="1">Data!$C$69:$C$78</definedName>
    <definedName name="_xlchart.v1.14" hidden="1">Data!$A$86:$B$95</definedName>
    <definedName name="_xlchart.v1.15" hidden="1">Data!$C$85</definedName>
    <definedName name="_xlchart.v1.16" hidden="1">Data!$C$86:$C$95</definedName>
    <definedName name="_xlchart.v1.17" hidden="1">G02_sunburst!$A$1</definedName>
    <definedName name="_xlchart.v1.18" hidden="1">Data!$A$86:$B$95</definedName>
    <definedName name="_xlchart.v1.19" hidden="1">Data!$C$85</definedName>
    <definedName name="_xlchart.v1.2" hidden="1">Data!$B$52:$B$61</definedName>
    <definedName name="_xlchart.v1.20" hidden="1">Data!$C$86:$C$95</definedName>
    <definedName name="_xlchart.v1.3" hidden="1">G02_sunburst!$A$1</definedName>
    <definedName name="_xlchart.v1.4" hidden="1">Data!$A$52:$A$61</definedName>
    <definedName name="_xlchart.v1.5" hidden="1">Data!$B$51</definedName>
    <definedName name="_xlchart.v1.6" hidden="1">Data!$B$52:$B$61</definedName>
    <definedName name="_xlchart.v1.7" hidden="1">Data!$A$69:$B$78</definedName>
    <definedName name="_xlchart.v1.8" hidden="1">Data!$C$68</definedName>
    <definedName name="_xlchart.v1.9" hidden="1">Data!$C$69:$C$78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<sst xmlns="http://schemas.openxmlformats.org/spreadsheetml/2006/main" count="873" uniqueCount="280">
  <si>
    <t>豊島区 Fiscal Chart Book</t>
  </si>
  <si>
    <t>Year: 2024</t>
  </si>
  <si>
    <t>出典：総務省「財政状況資料集」、澏谷英樹「地方財政ダッシュード」</t>
  </si>
  <si>
    <t>豊島区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</si>
  <si>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</si>
  <si>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</si>
  <si>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</si>
  <si>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</si>
  <si>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</si>
  <si>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</si>
  <si>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</si>
  <si>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</si>
  <si>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</si>
  <si>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</si>
  <si>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</si>
  <si>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</si>
  <si>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</si>
  <si>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</si>
  <si>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</si>
  <si>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</si>
  <si>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</si>
  <si>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</si>
  <si>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</si>
  <si>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</si>
  <si>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</si>
  <si>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</si>
  <si>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</si>
  <si>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</si>
  <si>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</si>
  <si>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</si>
  <si>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</si>
  <si>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</si>
  <si>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</si>
  <si>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</si>
  <si>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</si>
  <si>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</si>
  <si>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</si>
  <si>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</si>
  <si>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</si>
  <si>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軽自動車税</t>
  </si>
  <si>
    <t>市町村たばこ税</t>
  </si>
  <si>
    <t>入湯税</t>
  </si>
  <si>
    <t>法定外普通税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</si>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</sst>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2">
                  <c:v>269463</c:v>
                </c:pt>
                <c:pt idx="3">
                  <c:v>271643</c:v>
                </c:pt>
                <c:pt idx="4">
                  <c:v>275507</c:v>
                </c:pt>
                <c:pt idx="5">
                  <c:v>280639</c:v>
                </c:pt>
                <c:pt idx="6">
                  <c:v>284307</c:v>
                </c:pt>
                <c:pt idx="7">
                  <c:v>287111</c:v>
                </c:pt>
                <c:pt idx="8">
                  <c:v>289508</c:v>
                </c:pt>
                <c:pt idx="9">
                  <c:v>290246</c:v>
                </c:pt>
                <c:pt idx="10">
                  <c:v>287300</c:v>
                </c:pt>
                <c:pt idx="11">
                  <c:v>283342</c:v>
                </c:pt>
                <c:pt idx="12">
                  <c:v>288704</c:v>
                </c:pt>
                <c:pt idx="13">
                  <c:v>291650</c:v>
                </c:pt>
                <c:pt idx="14">
                  <c:v>294644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B7-49A2-BE1D-C866F3D0F53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250625</c:v>
                </c:pt>
                <c:pt idx="3">
                  <c:v>252110</c:v>
                </c:pt>
                <c:pt idx="4">
                  <c:v>253891</c:v>
                </c:pt>
                <c:pt idx="5">
                  <c:v>256099</c:v>
                </c:pt>
                <c:pt idx="6">
                  <c:v>257247</c:v>
                </c:pt>
                <c:pt idx="7">
                  <c:v>258101</c:v>
                </c:pt>
                <c:pt idx="8">
                  <c:v>259285</c:v>
                </c:pt>
                <c:pt idx="9">
                  <c:v>260574</c:v>
                </c:pt>
                <c:pt idx="10">
                  <c:v>260842</c:v>
                </c:pt>
                <c:pt idx="11">
                  <c:v>259142</c:v>
                </c:pt>
                <c:pt idx="12">
                  <c:v>259771</c:v>
                </c:pt>
                <c:pt idx="13">
                  <c:v>258918</c:v>
                </c:pt>
                <c:pt idx="14">
                  <c:v>258284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B7-49A2-BE1D-C866F3D0F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79936"/>
        <c:axId val="873173696"/>
      </c:lineChart>
      <c:catAx>
        <c:axId val="87317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3696"/>
        <c:crosses val="autoZero"/>
        <c:auto val="1"/>
        <c:lblAlgn val="ctr"/>
        <c:lblOffset val="100"/>
        <c:noMultiLvlLbl val="0"/>
      </c:catAx>
      <c:valAx>
        <c:axId val="873173696"/>
        <c:scaling>
          <c:orientation val="minMax"/>
          <c:max val="320000"/>
          <c:min val="2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99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Data!$A$264:$A$279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Data!$B$264:$B$279</c:f>
              <c:numCache>
                <c:formatCode>0.0</c:formatCode>
                <c:ptCount val="16"/>
                <c:pt idx="0">
                  <c:v>31.7</c:v>
                </c:pt>
                <c:pt idx="1">
                  <c:v>31.8</c:v>
                </c:pt>
                <c:pt idx="2">
                  <c:v>31.8</c:v>
                </c:pt>
                <c:pt idx="3">
                  <c:v>29.8</c:v>
                </c:pt>
                <c:pt idx="4">
                  <c:v>28.2</c:v>
                </c:pt>
                <c:pt idx="5">
                  <c:v>27.9</c:v>
                </c:pt>
                <c:pt idx="6">
                  <c:v>26.1</c:v>
                </c:pt>
                <c:pt idx="7">
                  <c:v>26.1</c:v>
                </c:pt>
                <c:pt idx="8">
                  <c:v>26</c:v>
                </c:pt>
                <c:pt idx="9">
                  <c:v>24.8</c:v>
                </c:pt>
                <c:pt idx="10">
                  <c:v>23.8</c:v>
                </c:pt>
                <c:pt idx="11">
                  <c:v>26.9</c:v>
                </c:pt>
                <c:pt idx="12">
                  <c:v>24.6</c:v>
                </c:pt>
                <c:pt idx="13">
                  <c:v>23.7</c:v>
                </c:pt>
                <c:pt idx="14">
                  <c:v>22</c:v>
                </c:pt>
                <c:pt idx="15">
                  <c:v>24.3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DC-4373-9BF3-E4920DD8EA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Data!$A$264:$A$279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Data!$C$264:$C$279</c:f>
              <c:numCache>
                <c:formatCode>0.0</c:formatCode>
                <c:ptCount val="16"/>
                <c:pt idx="0">
                  <c:v>29</c:v>
                </c:pt>
                <c:pt idx="1">
                  <c:v>29</c:v>
                </c:pt>
                <c:pt idx="2">
                  <c:v>28.9</c:v>
                </c:pt>
                <c:pt idx="3">
                  <c:v>27.7</c:v>
                </c:pt>
                <c:pt idx="4">
                  <c:v>25.9</c:v>
                </c:pt>
                <c:pt idx="5">
                  <c:v>24.6</c:v>
                </c:pt>
                <c:pt idx="6">
                  <c:v>23</c:v>
                </c:pt>
                <c:pt idx="7">
                  <c:v>23.5</c:v>
                </c:pt>
                <c:pt idx="8">
                  <c:v>23.4</c:v>
                </c:pt>
                <c:pt idx="9">
                  <c:v>22.6</c:v>
                </c:pt>
                <c:pt idx="10">
                  <c:v>22</c:v>
                </c:pt>
                <c:pt idx="11">
                  <c:v>23.3</c:v>
                </c:pt>
                <c:pt idx="12">
                  <c:v>21.8</c:v>
                </c:pt>
                <c:pt idx="13">
                  <c:v>20.6</c:v>
                </c:pt>
                <c:pt idx="14">
                  <c:v>19.3</c:v>
                </c:pt>
                <c:pt idx="15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DC-4373-9BF3-E4920DD8E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4016"/>
        <c:axId val="873214496"/>
      </c:lineChart>
      <c:catAx>
        <c:axId val="87321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4496"/>
        <c:crosses val="autoZero"/>
        <c:auto val="1"/>
        <c:lblAlgn val="ctr"/>
        <c:lblOffset val="100"/>
        <c:noMultiLvlLbl val="0"/>
      </c:catAx>
      <c:valAx>
        <c:axId val="873214496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40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Data!$A$287:$A$302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Data!$B$287:$B$302</c:f>
              <c:numCache>
                <c:formatCode>0.0</c:formatCode>
                <c:ptCount val="16"/>
                <c:pt idx="0">
                  <c:v>15.8</c:v>
                </c:pt>
                <c:pt idx="1">
                  <c:v>16.100000000000001</c:v>
                </c:pt>
                <c:pt idx="2">
                  <c:v>15.5</c:v>
                </c:pt>
                <c:pt idx="3">
                  <c:v>16.7</c:v>
                </c:pt>
                <c:pt idx="4">
                  <c:v>17.600000000000001</c:v>
                </c:pt>
                <c:pt idx="5">
                  <c:v>18.600000000000001</c:v>
                </c:pt>
                <c:pt idx="6">
                  <c:v>18.2</c:v>
                </c:pt>
                <c:pt idx="7">
                  <c:v>18.3</c:v>
                </c:pt>
                <c:pt idx="8">
                  <c:v>18.7</c:v>
                </c:pt>
                <c:pt idx="9">
                  <c:v>20.2</c:v>
                </c:pt>
                <c:pt idx="10">
                  <c:v>21</c:v>
                </c:pt>
                <c:pt idx="11">
                  <c:v>22.2</c:v>
                </c:pt>
                <c:pt idx="12">
                  <c:v>21.4</c:v>
                </c:pt>
                <c:pt idx="13">
                  <c:v>21.6</c:v>
                </c:pt>
                <c:pt idx="14">
                  <c:v>22.3</c:v>
                </c:pt>
                <c:pt idx="15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0B-4EB6-A2B5-03DFF18970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Data!$A$287:$A$302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Data!$C$287:$C$302</c:f>
              <c:numCache>
                <c:formatCode>0.0</c:formatCode>
                <c:ptCount val="16"/>
                <c:pt idx="0">
                  <c:v>18</c:v>
                </c:pt>
                <c:pt idx="1">
                  <c:v>19</c:v>
                </c:pt>
                <c:pt idx="2">
                  <c:v>19.3</c:v>
                </c:pt>
                <c:pt idx="3">
                  <c:v>19.600000000000001</c:v>
                </c:pt>
                <c:pt idx="4">
                  <c:v>19.5</c:v>
                </c:pt>
                <c:pt idx="5">
                  <c:v>19.5</c:v>
                </c:pt>
                <c:pt idx="6">
                  <c:v>19.100000000000001</c:v>
                </c:pt>
                <c:pt idx="7">
                  <c:v>19.7</c:v>
                </c:pt>
                <c:pt idx="8">
                  <c:v>19.8</c:v>
                </c:pt>
                <c:pt idx="9">
                  <c:v>20.2</c:v>
                </c:pt>
                <c:pt idx="10">
                  <c:v>21.2</c:v>
                </c:pt>
                <c:pt idx="11">
                  <c:v>21.9</c:v>
                </c:pt>
                <c:pt idx="12">
                  <c:v>21.4</c:v>
                </c:pt>
                <c:pt idx="13">
                  <c:v>21.7</c:v>
                </c:pt>
                <c:pt idx="14">
                  <c:v>22.3</c:v>
                </c:pt>
                <c:pt idx="15">
                  <c:v>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0B-4EB6-A2B5-03DFF1897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5936"/>
        <c:axId val="873216416"/>
      </c:lineChart>
      <c:catAx>
        <c:axId val="87321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6416"/>
        <c:crosses val="autoZero"/>
        <c:auto val="1"/>
        <c:lblAlgn val="ctr"/>
        <c:lblOffset val="100"/>
        <c:noMultiLvlLbl val="0"/>
      </c:catAx>
      <c:valAx>
        <c:axId val="873216416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59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Data!$B$310:$B$325</c:f>
              <c:numCache>
                <c:formatCode>0.0</c:formatCode>
                <c:ptCount val="16"/>
                <c:pt idx="0">
                  <c:v>11.3</c:v>
                </c:pt>
                <c:pt idx="1">
                  <c:v>13.5</c:v>
                </c:pt>
                <c:pt idx="2">
                  <c:v>12.7</c:v>
                </c:pt>
                <c:pt idx="3">
                  <c:v>13</c:v>
                </c:pt>
                <c:pt idx="4">
                  <c:v>12.7</c:v>
                </c:pt>
                <c:pt idx="5">
                  <c:v>12.8</c:v>
                </c:pt>
                <c:pt idx="6">
                  <c:v>14.3</c:v>
                </c:pt>
                <c:pt idx="7">
                  <c:v>15.2</c:v>
                </c:pt>
                <c:pt idx="8">
                  <c:v>16.5</c:v>
                </c:pt>
                <c:pt idx="9">
                  <c:v>16.2</c:v>
                </c:pt>
                <c:pt idx="10">
                  <c:v>16.8</c:v>
                </c:pt>
                <c:pt idx="11">
                  <c:v>17.3</c:v>
                </c:pt>
                <c:pt idx="12">
                  <c:v>15.3</c:v>
                </c:pt>
                <c:pt idx="13">
                  <c:v>16.2</c:v>
                </c:pt>
                <c:pt idx="14">
                  <c:v>16.899999999999999</c:v>
                </c:pt>
                <c:pt idx="15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78-4E49-8E38-1C8D43306B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Data!$C$310:$C$325</c:f>
              <c:numCache>
                <c:formatCode>0.0</c:formatCode>
                <c:ptCount val="16"/>
                <c:pt idx="0">
                  <c:v>13.8</c:v>
                </c:pt>
                <c:pt idx="1">
                  <c:v>16</c:v>
                </c:pt>
                <c:pt idx="2">
                  <c:v>16.100000000000001</c:v>
                </c:pt>
                <c:pt idx="3">
                  <c:v>16.7</c:v>
                </c:pt>
                <c:pt idx="4">
                  <c:v>16.5</c:v>
                </c:pt>
                <c:pt idx="5">
                  <c:v>16.5</c:v>
                </c:pt>
                <c:pt idx="6">
                  <c:v>17.8</c:v>
                </c:pt>
                <c:pt idx="7">
                  <c:v>18.5</c:v>
                </c:pt>
                <c:pt idx="8">
                  <c:v>19.5</c:v>
                </c:pt>
                <c:pt idx="9">
                  <c:v>19.600000000000001</c:v>
                </c:pt>
                <c:pt idx="10">
                  <c:v>19.399999999999999</c:v>
                </c:pt>
                <c:pt idx="11">
                  <c:v>19.8</c:v>
                </c:pt>
                <c:pt idx="12">
                  <c:v>19.2</c:v>
                </c:pt>
                <c:pt idx="13">
                  <c:v>18.5</c:v>
                </c:pt>
                <c:pt idx="14">
                  <c:v>18.600000000000001</c:v>
                </c:pt>
                <c:pt idx="15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78-4E49-8E38-1C8D43306B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1696"/>
        <c:axId val="873221216"/>
      </c:lineChart>
      <c:catAx>
        <c:axId val="87322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1216"/>
        <c:crosses val="autoZero"/>
        <c:auto val="1"/>
        <c:lblAlgn val="ctr"/>
        <c:lblOffset val="100"/>
        <c:noMultiLvlLbl val="0"/>
      </c:catAx>
      <c:valAx>
        <c:axId val="873221216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16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Data!$A$333:$A$348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Data!$B$333:$B$348</c:f>
              <c:numCache>
                <c:formatCode>0.0</c:formatCode>
                <c:ptCount val="16"/>
                <c:pt idx="0">
                  <c:v>9</c:v>
                </c:pt>
                <c:pt idx="1">
                  <c:v>9.4</c:v>
                </c:pt>
                <c:pt idx="2">
                  <c:v>9.5</c:v>
                </c:pt>
                <c:pt idx="3">
                  <c:v>9.9</c:v>
                </c:pt>
                <c:pt idx="4">
                  <c:v>9.5</c:v>
                </c:pt>
                <c:pt idx="5">
                  <c:v>9.6</c:v>
                </c:pt>
                <c:pt idx="6">
                  <c:v>9.6</c:v>
                </c:pt>
                <c:pt idx="7">
                  <c:v>9.5</c:v>
                </c:pt>
                <c:pt idx="8">
                  <c:v>9.9</c:v>
                </c:pt>
                <c:pt idx="9">
                  <c:v>9.9</c:v>
                </c:pt>
                <c:pt idx="10">
                  <c:v>10.9</c:v>
                </c:pt>
                <c:pt idx="11">
                  <c:v>11.1</c:v>
                </c:pt>
                <c:pt idx="12">
                  <c:v>10.199999999999999</c:v>
                </c:pt>
                <c:pt idx="13">
                  <c:v>10.1</c:v>
                </c:pt>
                <c:pt idx="14">
                  <c:v>9.8000000000000007</c:v>
                </c:pt>
                <c:pt idx="15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AF-46E7-9361-436E0141B7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Data!$A$333:$A$348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Data!$C$333:$C$348</c:f>
              <c:numCache>
                <c:formatCode>0.0</c:formatCode>
                <c:ptCount val="16"/>
                <c:pt idx="0">
                  <c:v>8.5</c:v>
                </c:pt>
                <c:pt idx="1">
                  <c:v>9.1999999999999993</c:v>
                </c:pt>
                <c:pt idx="2">
                  <c:v>9.5</c:v>
                </c:pt>
                <c:pt idx="3">
                  <c:v>9.6999999999999993</c:v>
                </c:pt>
                <c:pt idx="4">
                  <c:v>9.6999999999999993</c:v>
                </c:pt>
                <c:pt idx="5">
                  <c:v>9.5</c:v>
                </c:pt>
                <c:pt idx="6">
                  <c:v>9.4</c:v>
                </c:pt>
                <c:pt idx="7">
                  <c:v>9.8000000000000007</c:v>
                </c:pt>
                <c:pt idx="8">
                  <c:v>10</c:v>
                </c:pt>
                <c:pt idx="9">
                  <c:v>10</c:v>
                </c:pt>
                <c:pt idx="10">
                  <c:v>9.8000000000000007</c:v>
                </c:pt>
                <c:pt idx="11">
                  <c:v>10.3</c:v>
                </c:pt>
                <c:pt idx="12">
                  <c:v>9.6999999999999993</c:v>
                </c:pt>
                <c:pt idx="13">
                  <c:v>9.5</c:v>
                </c:pt>
                <c:pt idx="14">
                  <c:v>9.5</c:v>
                </c:pt>
                <c:pt idx="15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AF-46E7-9361-436E0141B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9776"/>
        <c:axId val="873220256"/>
      </c:lineChart>
      <c:catAx>
        <c:axId val="87321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0256"/>
        <c:crosses val="autoZero"/>
        <c:auto val="1"/>
        <c:lblAlgn val="ctr"/>
        <c:lblOffset val="100"/>
        <c:noMultiLvlLbl val="0"/>
      </c:catAx>
      <c:valAx>
        <c:axId val="873220256"/>
        <c:scaling>
          <c:orientation val="minMax"/>
          <c:max val="12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977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Data!$B$356:$B$371</c:f>
              <c:numCache>
                <c:formatCode>0.0</c:formatCode>
                <c:ptCount val="16"/>
                <c:pt idx="0">
                  <c:v>5.3</c:v>
                </c:pt>
                <c:pt idx="1">
                  <c:v>5.7</c:v>
                </c:pt>
                <c:pt idx="2">
                  <c:v>5.0999999999999996</c:v>
                </c:pt>
                <c:pt idx="3">
                  <c:v>5.2</c:v>
                </c:pt>
                <c:pt idx="4">
                  <c:v>4.8</c:v>
                </c:pt>
                <c:pt idx="5">
                  <c:v>5</c:v>
                </c:pt>
                <c:pt idx="6">
                  <c:v>4.5</c:v>
                </c:pt>
                <c:pt idx="7">
                  <c:v>4.7</c:v>
                </c:pt>
                <c:pt idx="8">
                  <c:v>4.7</c:v>
                </c:pt>
                <c:pt idx="9">
                  <c:v>4.9000000000000004</c:v>
                </c:pt>
                <c:pt idx="10">
                  <c:v>5</c:v>
                </c:pt>
                <c:pt idx="11">
                  <c:v>4.5</c:v>
                </c:pt>
                <c:pt idx="12">
                  <c:v>5.3</c:v>
                </c:pt>
                <c:pt idx="13">
                  <c:v>5.2</c:v>
                </c:pt>
                <c:pt idx="14">
                  <c:v>5.5</c:v>
                </c:pt>
                <c:pt idx="15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C0-4DA2-BF4B-0219211382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Data!$C$356:$C$371</c:f>
              <c:numCache>
                <c:formatCode>0.0</c:formatCode>
                <c:ptCount val="16"/>
                <c:pt idx="0">
                  <c:v>6.7</c:v>
                </c:pt>
                <c:pt idx="1">
                  <c:v>6.8</c:v>
                </c:pt>
                <c:pt idx="2">
                  <c:v>6.7</c:v>
                </c:pt>
                <c:pt idx="3">
                  <c:v>6.8</c:v>
                </c:pt>
                <c:pt idx="4">
                  <c:v>6.5</c:v>
                </c:pt>
                <c:pt idx="5">
                  <c:v>6.1</c:v>
                </c:pt>
                <c:pt idx="6">
                  <c:v>4.9000000000000004</c:v>
                </c:pt>
                <c:pt idx="7">
                  <c:v>4.7</c:v>
                </c:pt>
                <c:pt idx="8">
                  <c:v>4.7</c:v>
                </c:pt>
                <c:pt idx="9">
                  <c:v>4.5</c:v>
                </c:pt>
                <c:pt idx="10">
                  <c:v>4.5</c:v>
                </c:pt>
                <c:pt idx="11">
                  <c:v>4.5999999999999996</c:v>
                </c:pt>
                <c:pt idx="12">
                  <c:v>4.3</c:v>
                </c:pt>
                <c:pt idx="13">
                  <c:v>4.5</c:v>
                </c:pt>
                <c:pt idx="14">
                  <c:v>5</c:v>
                </c:pt>
                <c:pt idx="15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C0-4DA2-BF4B-021921138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5056"/>
        <c:axId val="873225536"/>
      </c:lineChart>
      <c:catAx>
        <c:axId val="87322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5536"/>
        <c:crosses val="autoZero"/>
        <c:auto val="1"/>
        <c:lblAlgn val="ctr"/>
        <c:lblOffset val="100"/>
        <c:noMultiLvlLbl val="0"/>
      </c:catAx>
      <c:valAx>
        <c:axId val="873225536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505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Data!$B$379:$B$394</c:f>
              <c:numCache>
                <c:formatCode>0.0</c:formatCode>
                <c:ptCount val="16"/>
                <c:pt idx="0">
                  <c:v>10.4</c:v>
                </c:pt>
                <c:pt idx="1">
                  <c:v>10.199999999999999</c:v>
                </c:pt>
                <c:pt idx="2">
                  <c:v>13.7</c:v>
                </c:pt>
                <c:pt idx="3">
                  <c:v>7.6</c:v>
                </c:pt>
                <c:pt idx="4">
                  <c:v>7</c:v>
                </c:pt>
                <c:pt idx="5">
                  <c:v>4.9000000000000004</c:v>
                </c:pt>
                <c:pt idx="6">
                  <c:v>4.7</c:v>
                </c:pt>
                <c:pt idx="7">
                  <c:v>4</c:v>
                </c:pt>
                <c:pt idx="8">
                  <c:v>4</c:v>
                </c:pt>
                <c:pt idx="9">
                  <c:v>5.2</c:v>
                </c:pt>
                <c:pt idx="10">
                  <c:v>3.4</c:v>
                </c:pt>
                <c:pt idx="11">
                  <c:v>3.9</c:v>
                </c:pt>
                <c:pt idx="12">
                  <c:v>4.4000000000000004</c:v>
                </c:pt>
                <c:pt idx="13">
                  <c:v>3.8</c:v>
                </c:pt>
                <c:pt idx="14">
                  <c:v>3.1</c:v>
                </c:pt>
                <c:pt idx="15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64-4BA8-96B8-BC869D0830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Data!$C$379:$C$394</c:f>
              <c:numCache>
                <c:formatCode>0.0</c:formatCode>
                <c:ptCount val="16"/>
                <c:pt idx="0">
                  <c:v>6.1</c:v>
                </c:pt>
                <c:pt idx="1">
                  <c:v>5.5</c:v>
                </c:pt>
                <c:pt idx="2">
                  <c:v>5.9</c:v>
                </c:pt>
                <c:pt idx="3">
                  <c:v>5.3</c:v>
                </c:pt>
                <c:pt idx="4">
                  <c:v>4.7</c:v>
                </c:pt>
                <c:pt idx="5">
                  <c:v>4.5</c:v>
                </c:pt>
                <c:pt idx="6">
                  <c:v>3.6</c:v>
                </c:pt>
                <c:pt idx="7">
                  <c:v>3.1</c:v>
                </c:pt>
                <c:pt idx="8">
                  <c:v>2.9</c:v>
                </c:pt>
                <c:pt idx="9">
                  <c:v>2.4</c:v>
                </c:pt>
                <c:pt idx="10">
                  <c:v>2.2000000000000002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1.9</c:v>
                </c:pt>
                <c:pt idx="14">
                  <c:v>1.8</c:v>
                </c:pt>
                <c:pt idx="15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64-4BA8-96B8-BC869D083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7936"/>
        <c:axId val="873229856"/>
      </c:lineChart>
      <c:catAx>
        <c:axId val="87322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9856"/>
        <c:crosses val="autoZero"/>
        <c:auto val="1"/>
        <c:lblAlgn val="ctr"/>
        <c:lblOffset val="100"/>
        <c:noMultiLvlLbl val="0"/>
      </c:catAx>
      <c:valAx>
        <c:axId val="873229856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79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Data!$A$402:$A$417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Data!$B$402:$B$417</c:f>
              <c:numCache>
                <c:formatCode>0.0</c:formatCode>
                <c:ptCount val="16"/>
                <c:pt idx="0">
                  <c:v>73.099999999999994</c:v>
                </c:pt>
                <c:pt idx="1">
                  <c:v>76.5</c:v>
                </c:pt>
                <c:pt idx="2">
                  <c:v>74.599999999999994</c:v>
                </c:pt>
                <c:pt idx="3">
                  <c:v>74.599999999999994</c:v>
                </c:pt>
                <c:pt idx="4">
                  <c:v>72.8</c:v>
                </c:pt>
                <c:pt idx="5">
                  <c:v>73.900000000000006</c:v>
                </c:pt>
                <c:pt idx="6">
                  <c:v>72.7</c:v>
                </c:pt>
                <c:pt idx="7">
                  <c:v>73.8</c:v>
                </c:pt>
                <c:pt idx="8">
                  <c:v>75.8</c:v>
                </c:pt>
                <c:pt idx="9">
                  <c:v>76</c:v>
                </c:pt>
                <c:pt idx="10">
                  <c:v>77.5</c:v>
                </c:pt>
                <c:pt idx="11">
                  <c:v>82</c:v>
                </c:pt>
                <c:pt idx="12">
                  <c:v>76.8</c:v>
                </c:pt>
                <c:pt idx="13">
                  <c:v>76.8</c:v>
                </c:pt>
                <c:pt idx="14">
                  <c:v>76.5</c:v>
                </c:pt>
                <c:pt idx="15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B6-46E8-AA17-0C4654A550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Data!$A$402:$A$417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Data!$C$402:$C$417</c:f>
              <c:numCache>
                <c:formatCode>0.0</c:formatCode>
                <c:ptCount val="16"/>
                <c:pt idx="0">
                  <c:v>76</c:v>
                </c:pt>
                <c:pt idx="1">
                  <c:v>80</c:v>
                </c:pt>
                <c:pt idx="2">
                  <c:v>80.5</c:v>
                </c:pt>
                <c:pt idx="3">
                  <c:v>80.5</c:v>
                </c:pt>
                <c:pt idx="4">
                  <c:v>78.099999999999994</c:v>
                </c:pt>
                <c:pt idx="5">
                  <c:v>76.2</c:v>
                </c:pt>
                <c:pt idx="6">
                  <c:v>74.2</c:v>
                </c:pt>
                <c:pt idx="7">
                  <c:v>76.2</c:v>
                </c:pt>
                <c:pt idx="8">
                  <c:v>77.400000000000006</c:v>
                </c:pt>
                <c:pt idx="9">
                  <c:v>76.900000000000006</c:v>
                </c:pt>
                <c:pt idx="10">
                  <c:v>76.900000000000006</c:v>
                </c:pt>
                <c:pt idx="11">
                  <c:v>79.900000000000006</c:v>
                </c:pt>
                <c:pt idx="12">
                  <c:v>76.400000000000006</c:v>
                </c:pt>
                <c:pt idx="13">
                  <c:v>74.8</c:v>
                </c:pt>
                <c:pt idx="14">
                  <c:v>74.7</c:v>
                </c:pt>
                <c:pt idx="15">
                  <c:v>75.8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B6-46E8-AA17-0C4654A55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586208"/>
        <c:axId val="736585728"/>
      </c:lineChart>
      <c:catAx>
        <c:axId val="73658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85728"/>
        <c:crosses val="autoZero"/>
        <c:auto val="1"/>
        <c:lblAlgn val="ctr"/>
        <c:lblOffset val="100"/>
        <c:noMultiLvlLbl val="0"/>
      </c:catAx>
      <c:valAx>
        <c:axId val="736585728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862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Data!$A$425:$A$438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Data!$B$425:$B$438</c:f>
              <c:numCache>
                <c:formatCode>#,##0</c:formatCode>
                <c:ptCount val="14"/>
                <c:pt idx="0">
                  <c:v>3170</c:v>
                </c:pt>
                <c:pt idx="1">
                  <c:v>2698</c:v>
                </c:pt>
                <c:pt idx="2">
                  <c:v>2474</c:v>
                </c:pt>
                <c:pt idx="3">
                  <c:v>2365</c:v>
                </c:pt>
                <c:pt idx="4">
                  <c:v>3071</c:v>
                </c:pt>
                <c:pt idx="5">
                  <c:v>2428</c:v>
                </c:pt>
                <c:pt idx="6">
                  <c:v>2357</c:v>
                </c:pt>
                <c:pt idx="7">
                  <c:v>2350</c:v>
                </c:pt>
                <c:pt idx="8">
                  <c:v>2321</c:v>
                </c:pt>
                <c:pt idx="9">
                  <c:v>2310</c:v>
                </c:pt>
                <c:pt idx="10">
                  <c:v>2303</c:v>
                </c:pt>
                <c:pt idx="11">
                  <c:v>2116</c:v>
                </c:pt>
                <c:pt idx="12">
                  <c:v>2182</c:v>
                </c:pt>
                <c:pt idx="13">
                  <c:v>2273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A1-41AD-9F59-1EE6CEF201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Data!$A$425:$A$438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Data!$C$425:$C$438</c:f>
              <c:numCache>
                <c:formatCode>#,##0</c:formatCode>
                <c:ptCount val="14"/>
                <c:pt idx="0">
                  <c:v>2473</c:v>
                </c:pt>
                <c:pt idx="1">
                  <c:v>2130</c:v>
                </c:pt>
                <c:pt idx="2">
                  <c:v>2036</c:v>
                </c:pt>
                <c:pt idx="3">
                  <c:v>2018</c:v>
                </c:pt>
                <c:pt idx="4">
                  <c:v>2098</c:v>
                </c:pt>
                <c:pt idx="5">
                  <c:v>1964</c:v>
                </c:pt>
                <c:pt idx="6">
                  <c:v>1896</c:v>
                </c:pt>
                <c:pt idx="7">
                  <c:v>1887</c:v>
                </c:pt>
                <c:pt idx="8">
                  <c:v>1874</c:v>
                </c:pt>
                <c:pt idx="9">
                  <c:v>1817</c:v>
                </c:pt>
                <c:pt idx="10">
                  <c:v>1782</c:v>
                </c:pt>
                <c:pt idx="11">
                  <c:v>1820</c:v>
                </c:pt>
                <c:pt idx="12">
                  <c:v>1851</c:v>
                </c:pt>
                <c:pt idx="13">
                  <c:v>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A1-41AD-9F59-1EE6CEF20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587168"/>
        <c:axId val="736578528"/>
      </c:lineChart>
      <c:catAx>
        <c:axId val="73658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78528"/>
        <c:crosses val="autoZero"/>
        <c:auto val="1"/>
        <c:lblAlgn val="ctr"/>
        <c:lblOffset val="100"/>
        <c:noMultiLvlLbl val="0"/>
      </c:catAx>
      <c:valAx>
        <c:axId val="736578528"/>
        <c:scaling>
          <c:orientation val="minMax"/>
          <c:max val="35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8716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Data!$A$446:$A$459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Data!$B$446:$B$459</c:f>
              <c:numCache>
                <c:formatCode>#,##0</c:formatCode>
                <c:ptCount val="14"/>
                <c:pt idx="0">
                  <c:v>2208</c:v>
                </c:pt>
                <c:pt idx="1">
                  <c:v>1739</c:v>
                </c:pt>
                <c:pt idx="2">
                  <c:v>576</c:v>
                </c:pt>
                <c:pt idx="3">
                  <c:v>460</c:v>
                </c:pt>
                <c:pt idx="4">
                  <c:v>1798</c:v>
                </c:pt>
                <c:pt idx="5">
                  <c:v>3424</c:v>
                </c:pt>
                <c:pt idx="6">
                  <c:v>281</c:v>
                </c:pt>
                <c:pt idx="7">
                  <c:v>261</c:v>
                </c:pt>
                <c:pt idx="8">
                  <c:v>464</c:v>
                </c:pt>
                <c:pt idx="9">
                  <c:v>255</c:v>
                </c:pt>
                <c:pt idx="10">
                  <c:v>270</c:v>
                </c:pt>
                <c:pt idx="11">
                  <c:v>298</c:v>
                </c:pt>
                <c:pt idx="12">
                  <c:v>267</c:v>
                </c:pt>
                <c:pt idx="13">
                  <c:v>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B7-44FC-BBC4-EC41242345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Data!$A$446:$A$459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Data!$C$446:$C$459</c:f>
              <c:numCache>
                <c:formatCode>#,##0</c:formatCode>
                <c:ptCount val="14"/>
                <c:pt idx="0">
                  <c:v>1587</c:v>
                </c:pt>
                <c:pt idx="1">
                  <c:v>1143</c:v>
                </c:pt>
                <c:pt idx="2">
                  <c:v>886</c:v>
                </c:pt>
                <c:pt idx="3">
                  <c:v>811</c:v>
                </c:pt>
                <c:pt idx="4">
                  <c:v>742</c:v>
                </c:pt>
                <c:pt idx="5">
                  <c:v>812</c:v>
                </c:pt>
                <c:pt idx="6">
                  <c:v>751</c:v>
                </c:pt>
                <c:pt idx="7">
                  <c:v>718</c:v>
                </c:pt>
                <c:pt idx="8">
                  <c:v>707</c:v>
                </c:pt>
                <c:pt idx="9">
                  <c:v>677</c:v>
                </c:pt>
                <c:pt idx="10">
                  <c:v>628</c:v>
                </c:pt>
                <c:pt idx="11">
                  <c:v>692</c:v>
                </c:pt>
                <c:pt idx="12">
                  <c:v>677</c:v>
                </c:pt>
                <c:pt idx="13">
                  <c:v>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B7-44FC-BBC4-EC4124234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588608"/>
        <c:axId val="736589088"/>
      </c:lineChart>
      <c:catAx>
        <c:axId val="73658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89088"/>
        <c:crosses val="autoZero"/>
        <c:auto val="1"/>
        <c:lblAlgn val="ctr"/>
        <c:lblOffset val="100"/>
        <c:noMultiLvlLbl val="0"/>
      </c:catAx>
      <c:valAx>
        <c:axId val="736589088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8860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Data!$A$467:$A$480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Data!$B$467:$B$480</c:f>
              <c:numCache>
                <c:formatCode>#,##0</c:formatCode>
                <c:ptCount val="14"/>
                <c:pt idx="0">
                  <c:v>1289</c:v>
                </c:pt>
                <c:pt idx="1">
                  <c:v>1309</c:v>
                </c:pt>
                <c:pt idx="2">
                  <c:v>1294</c:v>
                </c:pt>
                <c:pt idx="3">
                  <c:v>1576</c:v>
                </c:pt>
                <c:pt idx="4">
                  <c:v>2314</c:v>
                </c:pt>
                <c:pt idx="5">
                  <c:v>3368</c:v>
                </c:pt>
                <c:pt idx="6">
                  <c:v>3673</c:v>
                </c:pt>
                <c:pt idx="7">
                  <c:v>2852</c:v>
                </c:pt>
                <c:pt idx="8">
                  <c:v>2537</c:v>
                </c:pt>
                <c:pt idx="9">
                  <c:v>2535</c:v>
                </c:pt>
                <c:pt idx="10">
                  <c:v>1956</c:v>
                </c:pt>
                <c:pt idx="11">
                  <c:v>1725</c:v>
                </c:pt>
                <c:pt idx="12">
                  <c:v>1803</c:v>
                </c:pt>
                <c:pt idx="13">
                  <c:v>1644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97-4602-8761-93BCECE0E4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Data!$A$467:$A$480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Data!$C$467:$C$480</c:f>
              <c:numCache>
                <c:formatCode>#,##0</c:formatCode>
                <c:ptCount val="14"/>
                <c:pt idx="0">
                  <c:v>2370</c:v>
                </c:pt>
                <c:pt idx="1">
                  <c:v>2507</c:v>
                </c:pt>
                <c:pt idx="2">
                  <c:v>2464</c:v>
                </c:pt>
                <c:pt idx="3">
                  <c:v>3545</c:v>
                </c:pt>
                <c:pt idx="4">
                  <c:v>2827</c:v>
                </c:pt>
                <c:pt idx="5">
                  <c:v>3921</c:v>
                </c:pt>
                <c:pt idx="6">
                  <c:v>2798</c:v>
                </c:pt>
                <c:pt idx="7">
                  <c:v>2815</c:v>
                </c:pt>
                <c:pt idx="8">
                  <c:v>5154</c:v>
                </c:pt>
                <c:pt idx="9">
                  <c:v>3483</c:v>
                </c:pt>
                <c:pt idx="10">
                  <c:v>3082</c:v>
                </c:pt>
                <c:pt idx="11">
                  <c:v>3788</c:v>
                </c:pt>
                <c:pt idx="12">
                  <c:v>3862</c:v>
                </c:pt>
                <c:pt idx="13">
                  <c:v>5452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97-4602-8761-93BCECE0E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579488"/>
        <c:axId val="736589568"/>
      </c:lineChart>
      <c:catAx>
        <c:axId val="73657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89568"/>
        <c:crosses val="autoZero"/>
        <c:auto val="1"/>
        <c:lblAlgn val="ctr"/>
        <c:lblOffset val="100"/>
        <c:noMultiLvlLbl val="0"/>
      </c:catAx>
      <c:valAx>
        <c:axId val="736589568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7948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3">
                  <c:v>104751114</c:v>
                </c:pt>
                <c:pt idx="4">
                  <c:v>132057929</c:v>
                </c:pt>
                <c:pt idx="5">
                  <c:v>138943079</c:v>
                </c:pt>
                <c:pt idx="6">
                  <c:v>128122453</c:v>
                </c:pt>
                <c:pt idx="7">
                  <c:v>117978292</c:v>
                </c:pt>
                <c:pt idx="8">
                  <c:v>131327397</c:v>
                </c:pt>
                <c:pt idx="9">
                  <c:v>146263450</c:v>
                </c:pt>
                <c:pt idx="10">
                  <c:v>154992463</c:v>
                </c:pt>
                <c:pt idx="11">
                  <c:v>148944141</c:v>
                </c:pt>
                <c:pt idx="12">
                  <c:v>149300723</c:v>
                </c:pt>
                <c:pt idx="13">
                  <c:v>147295346</c:v>
                </c:pt>
                <c:pt idx="14">
                  <c:v>154500724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E0-42EA-A936-90E94E48070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3">
                  <c:v>102046142</c:v>
                </c:pt>
                <c:pt idx="4">
                  <c:v>129283983</c:v>
                </c:pt>
                <c:pt idx="5">
                  <c:v>135620004</c:v>
                </c:pt>
                <c:pt idx="6">
                  <c:v>125520457</c:v>
                </c:pt>
                <c:pt idx="7">
                  <c:v>115150373</c:v>
                </c:pt>
                <c:pt idx="8">
                  <c:v>128291847</c:v>
                </c:pt>
                <c:pt idx="9">
                  <c:v>142425684</c:v>
                </c:pt>
                <c:pt idx="10">
                  <c:v>150198314</c:v>
                </c:pt>
                <c:pt idx="11">
                  <c:v>143665897</c:v>
                </c:pt>
                <c:pt idx="12">
                  <c:v>144701202</c:v>
                </c:pt>
                <c:pt idx="13">
                  <c:v>144083030</c:v>
                </c:pt>
                <c:pt idx="14">
                  <c:v>149661698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E0-42EA-A936-90E94E48070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3">
                  <c:v>2704972</c:v>
                </c:pt>
                <c:pt idx="4">
                  <c:v>2773946</c:v>
                </c:pt>
                <c:pt idx="5">
                  <c:v>3323075</c:v>
                </c:pt>
                <c:pt idx="6">
                  <c:v>2601996</c:v>
                </c:pt>
                <c:pt idx="7">
                  <c:v>2827919</c:v>
                </c:pt>
                <c:pt idx="8">
                  <c:v>3035550</c:v>
                </c:pt>
                <c:pt idx="9">
                  <c:v>3837766</c:v>
                </c:pt>
                <c:pt idx="10">
                  <c:v>4794149</c:v>
                </c:pt>
                <c:pt idx="11">
                  <c:v>5278244</c:v>
                </c:pt>
                <c:pt idx="12">
                  <c:v>4599521</c:v>
                </c:pt>
                <c:pt idx="13">
                  <c:v>3212316</c:v>
                </c:pt>
                <c:pt idx="14">
                  <c:v>4839026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E0-42EA-A936-90E94E480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73216"/>
        <c:axId val="873176576"/>
      </c:lineChart>
      <c:catAx>
        <c:axId val="87317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6576"/>
        <c:crosses val="autoZero"/>
        <c:auto val="1"/>
        <c:lblAlgn val="ctr"/>
        <c:lblOffset val="100"/>
        <c:noMultiLvlLbl val="0"/>
      </c:catAx>
      <c:valAx>
        <c:axId val="873176576"/>
        <c:scaling>
          <c:orientation val="minMax"/>
          <c:max val="2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3216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Data!$A$488:$A$501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Data!$B$488:$B$501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FB-4292-8768-E8DA73D103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Data!$A$488:$A$501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Data!$C$488:$C$501</c:f>
              <c:numCache>
                <c:formatCode>#,##0</c:formatCode>
                <c:ptCount val="14"/>
                <c:pt idx="0">
                  <c:v>377</c:v>
                </c:pt>
                <c:pt idx="1">
                  <c:v>20</c:v>
                </c:pt>
                <c:pt idx="2">
                  <c:v>14</c:v>
                </c:pt>
                <c:pt idx="3">
                  <c:v>15</c:v>
                </c:pt>
                <c:pt idx="4">
                  <c:v>37</c:v>
                </c:pt>
                <c:pt idx="5">
                  <c:v>73</c:v>
                </c:pt>
                <c:pt idx="6">
                  <c:v>279</c:v>
                </c:pt>
                <c:pt idx="7">
                  <c:v>64</c:v>
                </c:pt>
                <c:pt idx="8">
                  <c:v>21</c:v>
                </c:pt>
                <c:pt idx="9">
                  <c:v>0</c:v>
                </c:pt>
                <c:pt idx="10">
                  <c:v>60</c:v>
                </c:pt>
                <c:pt idx="11">
                  <c:v>43</c:v>
                </c:pt>
                <c:pt idx="12">
                  <c:v>11</c:v>
                </c:pt>
                <c:pt idx="1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FB-4292-8768-E8DA73D10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578048"/>
        <c:axId val="736585248"/>
      </c:lineChart>
      <c:catAx>
        <c:axId val="736578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85248"/>
        <c:crosses val="autoZero"/>
        <c:auto val="1"/>
        <c:lblAlgn val="ctr"/>
        <c:lblOffset val="100"/>
        <c:noMultiLvlLbl val="0"/>
      </c:catAx>
      <c:valAx>
        <c:axId val="736585248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7804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Data!$A$509:$A$522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Data!$B$509:$B$522</c:f>
              <c:numCache>
                <c:formatCode>#,##0</c:formatCode>
                <c:ptCount val="14"/>
                <c:pt idx="0">
                  <c:v>54744</c:v>
                </c:pt>
                <c:pt idx="1">
                  <c:v>52583</c:v>
                </c:pt>
                <c:pt idx="2">
                  <c:v>61480</c:v>
                </c:pt>
                <c:pt idx="3">
                  <c:v>145881</c:v>
                </c:pt>
                <c:pt idx="4">
                  <c:v>155128</c:v>
                </c:pt>
                <c:pt idx="5">
                  <c:v>72489</c:v>
                </c:pt>
                <c:pt idx="6">
                  <c:v>51667</c:v>
                </c:pt>
                <c:pt idx="7">
                  <c:v>79063</c:v>
                </c:pt>
                <c:pt idx="8">
                  <c:v>107586</c:v>
                </c:pt>
                <c:pt idx="9">
                  <c:v>156682</c:v>
                </c:pt>
                <c:pt idx="10">
                  <c:v>74631</c:v>
                </c:pt>
                <c:pt idx="11">
                  <c:v>68896</c:v>
                </c:pt>
                <c:pt idx="12">
                  <c:v>70247</c:v>
                </c:pt>
                <c:pt idx="13">
                  <c:v>73577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60-4E5A-A2B2-AA37095B22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Data!$A$509:$A$522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Data!$C$509:$C$522</c:f>
              <c:numCache>
                <c:formatCode>#,##0</c:formatCode>
                <c:ptCount val="14"/>
                <c:pt idx="0">
                  <c:v>42793</c:v>
                </c:pt>
                <c:pt idx="1">
                  <c:v>43748</c:v>
                </c:pt>
                <c:pt idx="2">
                  <c:v>44876</c:v>
                </c:pt>
                <c:pt idx="3">
                  <c:v>48405</c:v>
                </c:pt>
                <c:pt idx="4">
                  <c:v>50194</c:v>
                </c:pt>
                <c:pt idx="5">
                  <c:v>47919</c:v>
                </c:pt>
                <c:pt idx="6">
                  <c:v>45571</c:v>
                </c:pt>
                <c:pt idx="7">
                  <c:v>48318</c:v>
                </c:pt>
                <c:pt idx="8">
                  <c:v>49198</c:v>
                </c:pt>
                <c:pt idx="9">
                  <c:v>149829</c:v>
                </c:pt>
                <c:pt idx="10">
                  <c:v>58524</c:v>
                </c:pt>
                <c:pt idx="11">
                  <c:v>59545</c:v>
                </c:pt>
                <c:pt idx="12">
                  <c:v>63930</c:v>
                </c:pt>
                <c:pt idx="13">
                  <c:v>62380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60-4E5A-A2B2-AA37095B22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584288"/>
        <c:axId val="736584768"/>
      </c:lineChart>
      <c:catAx>
        <c:axId val="73658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84768"/>
        <c:crosses val="autoZero"/>
        <c:auto val="1"/>
        <c:lblAlgn val="ctr"/>
        <c:lblOffset val="100"/>
        <c:noMultiLvlLbl val="0"/>
      </c:catAx>
      <c:valAx>
        <c:axId val="73658476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842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Data!$A$530:$A$543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Data!$B$530:$B$543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97-43DF-9C3D-594C402799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Data!$A$530:$A$543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Data!$C$530:$C$543</c:f>
              <c:numCache>
                <c:formatCode>#,##0</c:formatCode>
                <c:ptCount val="14"/>
                <c:pt idx="0">
                  <c:v>203</c:v>
                </c:pt>
                <c:pt idx="1">
                  <c:v>106</c:v>
                </c:pt>
                <c:pt idx="2">
                  <c:v>108</c:v>
                </c:pt>
                <c:pt idx="3">
                  <c:v>124</c:v>
                </c:pt>
                <c:pt idx="4">
                  <c:v>118</c:v>
                </c:pt>
                <c:pt idx="5">
                  <c:v>121</c:v>
                </c:pt>
                <c:pt idx="6">
                  <c:v>149</c:v>
                </c:pt>
                <c:pt idx="7">
                  <c:v>304</c:v>
                </c:pt>
                <c:pt idx="8">
                  <c:v>213</c:v>
                </c:pt>
                <c:pt idx="9">
                  <c:v>244</c:v>
                </c:pt>
                <c:pt idx="10">
                  <c:v>238</c:v>
                </c:pt>
                <c:pt idx="11">
                  <c:v>389</c:v>
                </c:pt>
                <c:pt idx="12">
                  <c:v>290</c:v>
                </c:pt>
                <c:pt idx="13">
                  <c:v>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97-43DF-9C3D-594C40279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768528"/>
        <c:axId val="584769008"/>
      </c:lineChart>
      <c:catAx>
        <c:axId val="58476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69008"/>
        <c:crosses val="autoZero"/>
        <c:auto val="1"/>
        <c:lblAlgn val="ctr"/>
        <c:lblOffset val="100"/>
        <c:noMultiLvlLbl val="0"/>
      </c:catAx>
      <c:valAx>
        <c:axId val="584769008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6852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Data!$A$551:$A$564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Data!$B$551:$B$564</c:f>
              <c:numCache>
                <c:formatCode>#,##0</c:formatCode>
                <c:ptCount val="14"/>
                <c:pt idx="0">
                  <c:v>32060</c:v>
                </c:pt>
                <c:pt idx="1">
                  <c:v>41263</c:v>
                </c:pt>
                <c:pt idx="2">
                  <c:v>33400</c:v>
                </c:pt>
                <c:pt idx="3">
                  <c:v>44717</c:v>
                </c:pt>
                <c:pt idx="4">
                  <c:v>45237</c:v>
                </c:pt>
                <c:pt idx="5">
                  <c:v>69263</c:v>
                </c:pt>
                <c:pt idx="6">
                  <c:v>40975</c:v>
                </c:pt>
                <c:pt idx="7">
                  <c:v>43566</c:v>
                </c:pt>
                <c:pt idx="8">
                  <c:v>44297</c:v>
                </c:pt>
                <c:pt idx="9">
                  <c:v>39252</c:v>
                </c:pt>
                <c:pt idx="10">
                  <c:v>56604</c:v>
                </c:pt>
                <c:pt idx="11">
                  <c:v>68625</c:v>
                </c:pt>
                <c:pt idx="12">
                  <c:v>45952</c:v>
                </c:pt>
                <c:pt idx="13">
                  <c:v>50389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86-4FED-80A2-CE43CA5475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Data!$A$551:$A$564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Data!$C$551:$C$564</c:f>
              <c:numCache>
                <c:formatCode>#,##0</c:formatCode>
                <c:ptCount val="14"/>
                <c:pt idx="0">
                  <c:v>47764</c:v>
                </c:pt>
                <c:pt idx="1">
                  <c:v>45028</c:v>
                </c:pt>
                <c:pt idx="2">
                  <c:v>46442</c:v>
                </c:pt>
                <c:pt idx="3">
                  <c:v>50662</c:v>
                </c:pt>
                <c:pt idx="4">
                  <c:v>50614</c:v>
                </c:pt>
                <c:pt idx="5">
                  <c:v>53077</c:v>
                </c:pt>
                <c:pt idx="6">
                  <c:v>53522</c:v>
                </c:pt>
                <c:pt idx="7">
                  <c:v>56986</c:v>
                </c:pt>
                <c:pt idx="8">
                  <c:v>58223</c:v>
                </c:pt>
                <c:pt idx="9">
                  <c:v>58282</c:v>
                </c:pt>
                <c:pt idx="10">
                  <c:v>65465</c:v>
                </c:pt>
                <c:pt idx="11">
                  <c:v>67765</c:v>
                </c:pt>
                <c:pt idx="12">
                  <c:v>69335</c:v>
                </c:pt>
                <c:pt idx="13">
                  <c:v>74843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86-4FED-80A2-CE43CA547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764688"/>
        <c:axId val="584764208"/>
      </c:lineChart>
      <c:catAx>
        <c:axId val="584764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64208"/>
        <c:crosses val="autoZero"/>
        <c:auto val="1"/>
        <c:lblAlgn val="ctr"/>
        <c:lblOffset val="100"/>
        <c:noMultiLvlLbl val="0"/>
      </c:catAx>
      <c:valAx>
        <c:axId val="584764208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646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Data!$A$572:$A$585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Data!$B$572:$B$585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7-4F25-90BA-3655795EB0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Data!$A$572:$A$585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Data!$C$572:$C$585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7-4F25-90BA-3655795EB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769488"/>
        <c:axId val="584773328"/>
      </c:lineChart>
      <c:catAx>
        <c:axId val="58476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73328"/>
        <c:crosses val="autoZero"/>
        <c:auto val="1"/>
        <c:lblAlgn val="ctr"/>
        <c:lblOffset val="100"/>
        <c:noMultiLvlLbl val="0"/>
      </c:catAx>
      <c:valAx>
        <c:axId val="58477332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6948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Data!$A$593:$A$606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Data!$B$593:$B$606</c:f>
              <c:numCache>
                <c:formatCode>#,##0</c:formatCode>
                <c:ptCount val="14"/>
                <c:pt idx="0">
                  <c:v>197122</c:v>
                </c:pt>
                <c:pt idx="1">
                  <c:v>185312</c:v>
                </c:pt>
                <c:pt idx="2">
                  <c:v>184658</c:v>
                </c:pt>
                <c:pt idx="3">
                  <c:v>193797</c:v>
                </c:pt>
                <c:pt idx="4">
                  <c:v>202573</c:v>
                </c:pt>
                <c:pt idx="5">
                  <c:v>207305</c:v>
                </c:pt>
                <c:pt idx="6">
                  <c:v>221162</c:v>
                </c:pt>
                <c:pt idx="7">
                  <c:v>216942</c:v>
                </c:pt>
                <c:pt idx="8">
                  <c:v>219499</c:v>
                </c:pt>
                <c:pt idx="9">
                  <c:v>220280</c:v>
                </c:pt>
                <c:pt idx="10">
                  <c:v>243761</c:v>
                </c:pt>
                <c:pt idx="11">
                  <c:v>243838</c:v>
                </c:pt>
                <c:pt idx="12">
                  <c:v>260657</c:v>
                </c:pt>
                <c:pt idx="13">
                  <c:v>258629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79-46E3-A751-E62C19D455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Data!$A$593:$A$606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Data!$C$593:$C$606</c:f>
              <c:numCache>
                <c:formatCode>#,##0</c:formatCode>
                <c:ptCount val="14"/>
                <c:pt idx="0">
                  <c:v>181360</c:v>
                </c:pt>
                <c:pt idx="1">
                  <c:v>177463</c:v>
                </c:pt>
                <c:pt idx="2">
                  <c:v>179156</c:v>
                </c:pt>
                <c:pt idx="3">
                  <c:v>189671</c:v>
                </c:pt>
                <c:pt idx="4">
                  <c:v>192407</c:v>
                </c:pt>
                <c:pt idx="5">
                  <c:v>199467</c:v>
                </c:pt>
                <c:pt idx="6">
                  <c:v>202327</c:v>
                </c:pt>
                <c:pt idx="7">
                  <c:v>203718</c:v>
                </c:pt>
                <c:pt idx="8">
                  <c:v>212039</c:v>
                </c:pt>
                <c:pt idx="9">
                  <c:v>216674</c:v>
                </c:pt>
                <c:pt idx="10">
                  <c:v>238581</c:v>
                </c:pt>
                <c:pt idx="11">
                  <c:v>238405</c:v>
                </c:pt>
                <c:pt idx="12">
                  <c:v>246517</c:v>
                </c:pt>
                <c:pt idx="13">
                  <c:v>251568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79-46E3-A751-E62C19D45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762288"/>
        <c:axId val="584766128"/>
      </c:lineChart>
      <c:catAx>
        <c:axId val="58476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66128"/>
        <c:crosses val="autoZero"/>
        <c:auto val="1"/>
        <c:lblAlgn val="ctr"/>
        <c:lblOffset val="100"/>
        <c:noMultiLvlLbl val="0"/>
      </c:catAx>
      <c:valAx>
        <c:axId val="584766128"/>
        <c:scaling>
          <c:orientation val="minMax"/>
          <c:max val="3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622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Data!$A$614:$A$627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Data!$B$614:$B$627</c:f>
              <c:numCache>
                <c:formatCode>#,##0</c:formatCode>
                <c:ptCount val="14"/>
                <c:pt idx="0">
                  <c:v>3024</c:v>
                </c:pt>
                <c:pt idx="1">
                  <c:v>2677</c:v>
                </c:pt>
                <c:pt idx="2">
                  <c:v>2734</c:v>
                </c:pt>
                <c:pt idx="3">
                  <c:v>2894</c:v>
                </c:pt>
                <c:pt idx="4">
                  <c:v>3734</c:v>
                </c:pt>
                <c:pt idx="5">
                  <c:v>3422</c:v>
                </c:pt>
                <c:pt idx="6">
                  <c:v>4056</c:v>
                </c:pt>
                <c:pt idx="7">
                  <c:v>5353</c:v>
                </c:pt>
                <c:pt idx="8">
                  <c:v>8533</c:v>
                </c:pt>
                <c:pt idx="9">
                  <c:v>5208</c:v>
                </c:pt>
                <c:pt idx="10">
                  <c:v>5813</c:v>
                </c:pt>
                <c:pt idx="11">
                  <c:v>6918</c:v>
                </c:pt>
                <c:pt idx="12">
                  <c:v>5274</c:v>
                </c:pt>
                <c:pt idx="13">
                  <c:v>5617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E4-4CB1-AA31-4D892D28A2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Data!$A$614:$A$627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Data!$C$614:$C$627</c:f>
              <c:numCache>
                <c:formatCode>#,##0</c:formatCode>
                <c:ptCount val="14"/>
                <c:pt idx="0">
                  <c:v>6173</c:v>
                </c:pt>
                <c:pt idx="1">
                  <c:v>5106</c:v>
                </c:pt>
                <c:pt idx="2">
                  <c:v>4768</c:v>
                </c:pt>
                <c:pt idx="3">
                  <c:v>4606</c:v>
                </c:pt>
                <c:pt idx="4">
                  <c:v>4902</c:v>
                </c:pt>
                <c:pt idx="5">
                  <c:v>4481</c:v>
                </c:pt>
                <c:pt idx="6">
                  <c:v>4392</c:v>
                </c:pt>
                <c:pt idx="7">
                  <c:v>6280</c:v>
                </c:pt>
                <c:pt idx="8">
                  <c:v>5730</c:v>
                </c:pt>
                <c:pt idx="9">
                  <c:v>6850</c:v>
                </c:pt>
                <c:pt idx="10">
                  <c:v>7202</c:v>
                </c:pt>
                <c:pt idx="11">
                  <c:v>8248</c:v>
                </c:pt>
                <c:pt idx="12">
                  <c:v>8318</c:v>
                </c:pt>
                <c:pt idx="13">
                  <c:v>8073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E4-4CB1-AA31-4D892D28A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772368"/>
        <c:axId val="584770448"/>
      </c:lineChart>
      <c:catAx>
        <c:axId val="58477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70448"/>
        <c:crosses val="autoZero"/>
        <c:auto val="1"/>
        <c:lblAlgn val="ctr"/>
        <c:lblOffset val="100"/>
        <c:noMultiLvlLbl val="0"/>
      </c:catAx>
      <c:valAx>
        <c:axId val="584770448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7236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Data!$A$635:$A$648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Data!$B$635:$B$648</c:f>
              <c:numCache>
                <c:formatCode>#,##0</c:formatCode>
                <c:ptCount val="14"/>
                <c:pt idx="0">
                  <c:v>54</c:v>
                </c:pt>
                <c:pt idx="1">
                  <c:v>127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64-481D-B96F-39DA9F0DD6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Data!$A$635:$A$648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Data!$C$635:$C$648</c:f>
              <c:numCache>
                <c:formatCode>#,##0</c:formatCode>
                <c:ptCount val="14"/>
                <c:pt idx="0">
                  <c:v>293</c:v>
                </c:pt>
                <c:pt idx="1">
                  <c:v>99</c:v>
                </c:pt>
                <c:pt idx="2">
                  <c:v>92</c:v>
                </c:pt>
                <c:pt idx="3">
                  <c:v>14</c:v>
                </c:pt>
                <c:pt idx="4">
                  <c:v>16</c:v>
                </c:pt>
                <c:pt idx="5">
                  <c:v>21</c:v>
                </c:pt>
                <c:pt idx="6">
                  <c:v>0</c:v>
                </c:pt>
                <c:pt idx="7">
                  <c:v>4</c:v>
                </c:pt>
                <c:pt idx="8">
                  <c:v>57</c:v>
                </c:pt>
                <c:pt idx="9">
                  <c:v>65</c:v>
                </c:pt>
                <c:pt idx="10">
                  <c:v>15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64-481D-B96F-39DA9F0DD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0672"/>
        <c:axId val="700874032"/>
      </c:lineChart>
      <c:catAx>
        <c:axId val="70087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4032"/>
        <c:crosses val="autoZero"/>
        <c:auto val="1"/>
        <c:lblAlgn val="ctr"/>
        <c:lblOffset val="100"/>
        <c:noMultiLvlLbl val="0"/>
      </c:catAx>
      <c:valAx>
        <c:axId val="700874032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067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Data!$A$656:$A$669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Data!$B$656:$B$669</c:f>
              <c:numCache>
                <c:formatCode>#,##0</c:formatCode>
                <c:ptCount val="14"/>
                <c:pt idx="0">
                  <c:v>27587</c:v>
                </c:pt>
                <c:pt idx="1">
                  <c:v>25755</c:v>
                </c:pt>
                <c:pt idx="2">
                  <c:v>25925</c:v>
                </c:pt>
                <c:pt idx="3">
                  <c:v>25730</c:v>
                </c:pt>
                <c:pt idx="4">
                  <c:v>25803</c:v>
                </c:pt>
                <c:pt idx="5">
                  <c:v>26327</c:v>
                </c:pt>
                <c:pt idx="6">
                  <c:v>26378</c:v>
                </c:pt>
                <c:pt idx="7">
                  <c:v>27848</c:v>
                </c:pt>
                <c:pt idx="8">
                  <c:v>29679</c:v>
                </c:pt>
                <c:pt idx="9">
                  <c:v>33443</c:v>
                </c:pt>
                <c:pt idx="10">
                  <c:v>52424</c:v>
                </c:pt>
                <c:pt idx="11">
                  <c:v>53316</c:v>
                </c:pt>
                <c:pt idx="12">
                  <c:v>50441</c:v>
                </c:pt>
                <c:pt idx="13">
                  <c:v>38728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5D-4356-8ACE-FE03FB3D26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Data!$A$656:$A$669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Data!$C$656:$C$669</c:f>
              <c:numCache>
                <c:formatCode>#,##0</c:formatCode>
                <c:ptCount val="14"/>
                <c:pt idx="0">
                  <c:v>29732</c:v>
                </c:pt>
                <c:pt idx="1">
                  <c:v>27977</c:v>
                </c:pt>
                <c:pt idx="2">
                  <c:v>27979</c:v>
                </c:pt>
                <c:pt idx="3">
                  <c:v>28841</c:v>
                </c:pt>
                <c:pt idx="4">
                  <c:v>27870</c:v>
                </c:pt>
                <c:pt idx="5">
                  <c:v>28214</c:v>
                </c:pt>
                <c:pt idx="6">
                  <c:v>27235</c:v>
                </c:pt>
                <c:pt idx="7">
                  <c:v>27589</c:v>
                </c:pt>
                <c:pt idx="8">
                  <c:v>28423</c:v>
                </c:pt>
                <c:pt idx="9">
                  <c:v>31684</c:v>
                </c:pt>
                <c:pt idx="10">
                  <c:v>47247</c:v>
                </c:pt>
                <c:pt idx="11">
                  <c:v>48149</c:v>
                </c:pt>
                <c:pt idx="12">
                  <c:v>39314</c:v>
                </c:pt>
                <c:pt idx="13">
                  <c:v>37686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5D-4356-8ACE-FE03FB3D2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81712"/>
        <c:axId val="700877872"/>
      </c:lineChart>
      <c:catAx>
        <c:axId val="70088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7872"/>
        <c:crosses val="autoZero"/>
        <c:auto val="1"/>
        <c:lblAlgn val="ctr"/>
        <c:lblOffset val="100"/>
        <c:noMultiLvlLbl val="0"/>
      </c:catAx>
      <c:valAx>
        <c:axId val="700877872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817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Data!$A$677:$A$690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Data!$B$677:$B$690</c:f>
              <c:numCache>
                <c:formatCode>#,##0</c:formatCode>
                <c:ptCount val="14"/>
                <c:pt idx="0">
                  <c:v>42882</c:v>
                </c:pt>
                <c:pt idx="1">
                  <c:v>44359</c:v>
                </c:pt>
                <c:pt idx="2">
                  <c:v>46552</c:v>
                </c:pt>
                <c:pt idx="3">
                  <c:v>39903</c:v>
                </c:pt>
                <c:pt idx="4">
                  <c:v>31773</c:v>
                </c:pt>
                <c:pt idx="5">
                  <c:v>43491</c:v>
                </c:pt>
                <c:pt idx="6">
                  <c:v>40765</c:v>
                </c:pt>
                <c:pt idx="7">
                  <c:v>51785</c:v>
                </c:pt>
                <c:pt idx="8">
                  <c:v>66811</c:v>
                </c:pt>
                <c:pt idx="9">
                  <c:v>52630</c:v>
                </c:pt>
                <c:pt idx="10">
                  <c:v>57140</c:v>
                </c:pt>
                <c:pt idx="11">
                  <c:v>44725</c:v>
                </c:pt>
                <c:pt idx="12">
                  <c:v>48130</c:v>
                </c:pt>
                <c:pt idx="13">
                  <c:v>67724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5B-4D07-931B-EC43E26E07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Data!$A$677:$A$690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Data!$C$677:$C$690</c:f>
              <c:numCache>
                <c:formatCode>#,##0</c:formatCode>
                <c:ptCount val="14"/>
                <c:pt idx="0">
                  <c:v>32482</c:v>
                </c:pt>
                <c:pt idx="1">
                  <c:v>32093</c:v>
                </c:pt>
                <c:pt idx="2">
                  <c:v>31866</c:v>
                </c:pt>
                <c:pt idx="3">
                  <c:v>35824</c:v>
                </c:pt>
                <c:pt idx="4">
                  <c:v>36026</c:v>
                </c:pt>
                <c:pt idx="5">
                  <c:v>39593</c:v>
                </c:pt>
                <c:pt idx="6">
                  <c:v>34606</c:v>
                </c:pt>
                <c:pt idx="7">
                  <c:v>34080</c:v>
                </c:pt>
                <c:pt idx="8">
                  <c:v>37740</c:v>
                </c:pt>
                <c:pt idx="9">
                  <c:v>38522</c:v>
                </c:pt>
                <c:pt idx="10">
                  <c:v>36599</c:v>
                </c:pt>
                <c:pt idx="11">
                  <c:v>38956</c:v>
                </c:pt>
                <c:pt idx="12">
                  <c:v>45088</c:v>
                </c:pt>
                <c:pt idx="13">
                  <c:v>45603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5B-4D07-931B-EC43E26E0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4512"/>
        <c:axId val="700876912"/>
      </c:lineChart>
      <c:catAx>
        <c:axId val="70087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6912"/>
        <c:crosses val="autoZero"/>
        <c:auto val="1"/>
        <c:lblAlgn val="ctr"/>
        <c:lblOffset val="100"/>
        <c:noMultiLvlLbl val="0"/>
      </c:catAx>
      <c:valAx>
        <c:axId val="700876912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45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Data!$A$103:$A$118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Data!$B$103:$B$118</c:f>
              <c:numCache>
                <c:formatCode>0.00</c:formatCode>
                <c:ptCount val="16"/>
                <c:pt idx="0">
                  <c:v>0.51</c:v>
                </c:pt>
                <c:pt idx="1">
                  <c:v>0.52</c:v>
                </c:pt>
                <c:pt idx="2">
                  <c:v>0.52</c:v>
                </c:pt>
                <c:pt idx="3">
                  <c:v>0.51</c:v>
                </c:pt>
                <c:pt idx="4">
                  <c:v>0.51</c:v>
                </c:pt>
                <c:pt idx="5">
                  <c:v>0.51</c:v>
                </c:pt>
                <c:pt idx="6">
                  <c:v>0.53</c:v>
                </c:pt>
                <c:pt idx="7">
                  <c:v>0.54</c:v>
                </c:pt>
                <c:pt idx="8">
                  <c:v>0.55000000000000004</c:v>
                </c:pt>
                <c:pt idx="9">
                  <c:v>0.54</c:v>
                </c:pt>
                <c:pt idx="10">
                  <c:v>0.54</c:v>
                </c:pt>
                <c:pt idx="11">
                  <c:v>0.54</c:v>
                </c:pt>
                <c:pt idx="12">
                  <c:v>0.54</c:v>
                </c:pt>
                <c:pt idx="13">
                  <c:v>0.54</c:v>
                </c:pt>
                <c:pt idx="14">
                  <c:v>0.53</c:v>
                </c:pt>
                <c:pt idx="15">
                  <c:v>0.53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7A-4D19-9284-2999530A3D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Data!$A$103:$A$118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Data!$C$103:$C$118</c:f>
              <c:numCache>
                <c:formatCode>0.00</c:formatCode>
                <c:ptCount val="16"/>
                <c:pt idx="0">
                  <c:v>0.56999999999999995</c:v>
                </c:pt>
                <c:pt idx="1">
                  <c:v>0.56000000000000005</c:v>
                </c:pt>
                <c:pt idx="2">
                  <c:v>0.59</c:v>
                </c:pt>
                <c:pt idx="3">
                  <c:v>0.56999999999999995</c:v>
                </c:pt>
                <c:pt idx="4">
                  <c:v>0.56000000000000005</c:v>
                </c:pt>
                <c:pt idx="5">
                  <c:v>0.56000000000000005</c:v>
                </c:pt>
                <c:pt idx="6">
                  <c:v>0.56999999999999995</c:v>
                </c:pt>
                <c:pt idx="7">
                  <c:v>0.57999999999999996</c:v>
                </c:pt>
                <c:pt idx="8">
                  <c:v>0.56000000000000005</c:v>
                </c:pt>
                <c:pt idx="9">
                  <c:v>0.56000000000000005</c:v>
                </c:pt>
                <c:pt idx="10">
                  <c:v>0.57999999999999996</c:v>
                </c:pt>
                <c:pt idx="11">
                  <c:v>0.56999999999999995</c:v>
                </c:pt>
                <c:pt idx="12">
                  <c:v>0.56999999999999995</c:v>
                </c:pt>
                <c:pt idx="13">
                  <c:v>0.57999999999999996</c:v>
                </c:pt>
                <c:pt idx="14">
                  <c:v>0.56999999999999995</c:v>
                </c:pt>
                <c:pt idx="15">
                  <c:v>0.56999999999999995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7A-4D19-9284-2999530A3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88576"/>
        <c:axId val="873192416"/>
      </c:lineChart>
      <c:catAx>
        <c:axId val="87318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2416"/>
        <c:crosses val="autoZero"/>
        <c:auto val="1"/>
        <c:lblAlgn val="ctr"/>
        <c:lblOffset val="100"/>
        <c:noMultiLvlLbl val="0"/>
      </c:catAx>
      <c:valAx>
        <c:axId val="873192416"/>
        <c:scaling>
          <c:orientation val="minMax"/>
          <c:max val="0.65"/>
          <c:min val="0.4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8576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Data!$A$698:$A$711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Data!$B$698:$B$711</c:f>
              <c:numCache>
                <c:formatCode>#,##0</c:formatCode>
                <c:ptCount val="14"/>
                <c:pt idx="0">
                  <c:v>33634</c:v>
                </c:pt>
                <c:pt idx="1">
                  <c:v>17732</c:v>
                </c:pt>
                <c:pt idx="2">
                  <c:v>16571</c:v>
                </c:pt>
                <c:pt idx="3">
                  <c:v>11936</c:v>
                </c:pt>
                <c:pt idx="4">
                  <c:v>11824</c:v>
                </c:pt>
                <c:pt idx="5">
                  <c:v>9977</c:v>
                </c:pt>
                <c:pt idx="6">
                  <c:v>9751</c:v>
                </c:pt>
                <c:pt idx="7">
                  <c:v>13116</c:v>
                </c:pt>
                <c:pt idx="8">
                  <c:v>8979</c:v>
                </c:pt>
                <c:pt idx="9">
                  <c:v>10199</c:v>
                </c:pt>
                <c:pt idx="10">
                  <c:v>12139</c:v>
                </c:pt>
                <c:pt idx="11">
                  <c:v>10752</c:v>
                </c:pt>
                <c:pt idx="12">
                  <c:v>9073</c:v>
                </c:pt>
                <c:pt idx="13">
                  <c:v>9078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F1-455B-A8AB-2BCAD9F80D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Data!$A$698:$A$711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Data!$C$698:$C$711</c:f>
              <c:numCache>
                <c:formatCode>#,##0</c:formatCode>
                <c:ptCount val="14"/>
                <c:pt idx="0">
                  <c:v>15877</c:v>
                </c:pt>
                <c:pt idx="1">
                  <c:v>13224</c:v>
                </c:pt>
                <c:pt idx="2">
                  <c:v>11956</c:v>
                </c:pt>
                <c:pt idx="3">
                  <c:v>10792</c:v>
                </c:pt>
                <c:pt idx="4">
                  <c:v>9591</c:v>
                </c:pt>
                <c:pt idx="5">
                  <c:v>7587</c:v>
                </c:pt>
                <c:pt idx="6">
                  <c:v>7451</c:v>
                </c:pt>
                <c:pt idx="7">
                  <c:v>6126</c:v>
                </c:pt>
                <c:pt idx="8">
                  <c:v>7271</c:v>
                </c:pt>
                <c:pt idx="9">
                  <c:v>6099</c:v>
                </c:pt>
                <c:pt idx="10">
                  <c:v>6500</c:v>
                </c:pt>
                <c:pt idx="11">
                  <c:v>5539</c:v>
                </c:pt>
                <c:pt idx="12">
                  <c:v>6197</c:v>
                </c:pt>
                <c:pt idx="13">
                  <c:v>5831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F1-455B-A8AB-2BCAD9F80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4992"/>
        <c:axId val="700882672"/>
      </c:lineChart>
      <c:catAx>
        <c:axId val="70087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82672"/>
        <c:crosses val="autoZero"/>
        <c:auto val="1"/>
        <c:lblAlgn val="ctr"/>
        <c:lblOffset val="100"/>
        <c:noMultiLvlLbl val="0"/>
      </c:catAx>
      <c:valAx>
        <c:axId val="70088267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49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Data!$A$719:$A$732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Data!$B$719:$B$732</c:f>
              <c:numCache>
                <c:formatCode>#,##0</c:formatCode>
                <c:ptCount val="14"/>
                <c:pt idx="0">
                  <c:v>84721</c:v>
                </c:pt>
                <c:pt idx="1">
                  <c:v>76190</c:v>
                </c:pt>
                <c:pt idx="2">
                  <c:v>74077</c:v>
                </c:pt>
                <c:pt idx="3">
                  <c:v>73779</c:v>
                </c:pt>
                <c:pt idx="4">
                  <c:v>75629</c:v>
                </c:pt>
                <c:pt idx="5">
                  <c:v>76572</c:v>
                </c:pt>
                <c:pt idx="6">
                  <c:v>76152</c:v>
                </c:pt>
                <c:pt idx="7">
                  <c:v>75811</c:v>
                </c:pt>
                <c:pt idx="8">
                  <c:v>74582</c:v>
                </c:pt>
                <c:pt idx="9">
                  <c:v>83368</c:v>
                </c:pt>
                <c:pt idx="10">
                  <c:v>82288</c:v>
                </c:pt>
                <c:pt idx="11">
                  <c:v>81092</c:v>
                </c:pt>
                <c:pt idx="12">
                  <c:v>77740</c:v>
                </c:pt>
                <c:pt idx="13">
                  <c:v>87658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B-4E22-8081-9FDF28FD2E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Data!$A$719:$A$732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Data!$C$719:$C$732</c:f>
              <c:numCache>
                <c:formatCode>#,##0</c:formatCode>
                <c:ptCount val="14"/>
                <c:pt idx="0">
                  <c:v>73227</c:v>
                </c:pt>
                <c:pt idx="1">
                  <c:v>68292</c:v>
                </c:pt>
                <c:pt idx="2">
                  <c:v>65999</c:v>
                </c:pt>
                <c:pt idx="3">
                  <c:v>65343</c:v>
                </c:pt>
                <c:pt idx="4">
                  <c:v>64074</c:v>
                </c:pt>
                <c:pt idx="5">
                  <c:v>64294</c:v>
                </c:pt>
                <c:pt idx="6">
                  <c:v>62872</c:v>
                </c:pt>
                <c:pt idx="7">
                  <c:v>61998</c:v>
                </c:pt>
                <c:pt idx="8">
                  <c:v>62629</c:v>
                </c:pt>
                <c:pt idx="9">
                  <c:v>64942</c:v>
                </c:pt>
                <c:pt idx="10">
                  <c:v>64680</c:v>
                </c:pt>
                <c:pt idx="11">
                  <c:v>65050</c:v>
                </c:pt>
                <c:pt idx="12">
                  <c:v>62747</c:v>
                </c:pt>
                <c:pt idx="13">
                  <c:v>69750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FB-4E22-8081-9FDF28FD2E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8832"/>
        <c:axId val="700871632"/>
      </c:lineChart>
      <c:catAx>
        <c:axId val="70087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1632"/>
        <c:crosses val="autoZero"/>
        <c:auto val="1"/>
        <c:lblAlgn val="ctr"/>
        <c:lblOffset val="100"/>
        <c:noMultiLvlLbl val="0"/>
      </c:catAx>
      <c:valAx>
        <c:axId val="700871632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88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Data!$A$740:$A$753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Data!$B$740:$B$753</c:f>
              <c:numCache>
                <c:formatCode>#,##0</c:formatCode>
                <c:ptCount val="14"/>
                <c:pt idx="0">
                  <c:v>17925</c:v>
                </c:pt>
                <c:pt idx="1">
                  <c:v>20182</c:v>
                </c:pt>
                <c:pt idx="2">
                  <c:v>19018</c:v>
                </c:pt>
                <c:pt idx="3">
                  <c:v>60733</c:v>
                </c:pt>
                <c:pt idx="4">
                  <c:v>48241</c:v>
                </c:pt>
                <c:pt idx="5">
                  <c:v>20020</c:v>
                </c:pt>
                <c:pt idx="6">
                  <c:v>21929</c:v>
                </c:pt>
                <c:pt idx="7">
                  <c:v>22748</c:v>
                </c:pt>
                <c:pt idx="8">
                  <c:v>25809</c:v>
                </c:pt>
                <c:pt idx="9">
                  <c:v>127541</c:v>
                </c:pt>
                <c:pt idx="10">
                  <c:v>30138</c:v>
                </c:pt>
                <c:pt idx="11">
                  <c:v>35807</c:v>
                </c:pt>
                <c:pt idx="12">
                  <c:v>47528</c:v>
                </c:pt>
                <c:pt idx="13">
                  <c:v>33698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54-4946-A114-CA670F533C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Data!$A$740:$A$753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Data!$C$740:$C$753</c:f>
              <c:numCache>
                <c:formatCode>#,##0</c:formatCode>
                <c:ptCount val="14"/>
                <c:pt idx="0">
                  <c:v>21518</c:v>
                </c:pt>
                <c:pt idx="1">
                  <c:v>21978</c:v>
                </c:pt>
                <c:pt idx="2">
                  <c:v>22555</c:v>
                </c:pt>
                <c:pt idx="3">
                  <c:v>22584</c:v>
                </c:pt>
                <c:pt idx="4">
                  <c:v>19594</c:v>
                </c:pt>
                <c:pt idx="5">
                  <c:v>18825</c:v>
                </c:pt>
                <c:pt idx="6">
                  <c:v>19528</c:v>
                </c:pt>
                <c:pt idx="7">
                  <c:v>20768</c:v>
                </c:pt>
                <c:pt idx="8">
                  <c:v>22768</c:v>
                </c:pt>
                <c:pt idx="9">
                  <c:v>126568</c:v>
                </c:pt>
                <c:pt idx="10">
                  <c:v>28604</c:v>
                </c:pt>
                <c:pt idx="11">
                  <c:v>35196</c:v>
                </c:pt>
                <c:pt idx="12">
                  <c:v>35776</c:v>
                </c:pt>
                <c:pt idx="13">
                  <c:v>36317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54-4946-A114-CA670F533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9792"/>
        <c:axId val="700880272"/>
      </c:lineChart>
      <c:catAx>
        <c:axId val="70087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80272"/>
        <c:crosses val="autoZero"/>
        <c:auto val="1"/>
        <c:lblAlgn val="ctr"/>
        <c:lblOffset val="100"/>
        <c:noMultiLvlLbl val="0"/>
      </c:catAx>
      <c:valAx>
        <c:axId val="70088027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97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Data!$A$761:$A$774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Data!$B$761:$B$774</c:f>
              <c:numCache>
                <c:formatCode>#,##0</c:formatCode>
                <c:ptCount val="14"/>
                <c:pt idx="0">
                  <c:v>54</c:v>
                </c:pt>
                <c:pt idx="1">
                  <c:v>127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A9-4472-87EE-D2BF4798D6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Data!$A$761:$A$774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Data!$C$761:$C$774</c:f>
              <c:numCache>
                <c:formatCode>#,##0</c:formatCode>
                <c:ptCount val="14"/>
                <c:pt idx="0">
                  <c:v>293</c:v>
                </c:pt>
                <c:pt idx="1">
                  <c:v>99</c:v>
                </c:pt>
                <c:pt idx="2">
                  <c:v>92</c:v>
                </c:pt>
                <c:pt idx="3">
                  <c:v>14</c:v>
                </c:pt>
                <c:pt idx="4">
                  <c:v>16</c:v>
                </c:pt>
                <c:pt idx="5">
                  <c:v>21</c:v>
                </c:pt>
                <c:pt idx="6">
                  <c:v>0</c:v>
                </c:pt>
                <c:pt idx="7">
                  <c:v>4</c:v>
                </c:pt>
                <c:pt idx="8">
                  <c:v>57</c:v>
                </c:pt>
                <c:pt idx="9">
                  <c:v>65</c:v>
                </c:pt>
                <c:pt idx="10">
                  <c:v>15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A9-4472-87EE-D2BF4798D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351744"/>
        <c:axId val="864361344"/>
      </c:lineChart>
      <c:catAx>
        <c:axId val="86435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61344"/>
        <c:crosses val="autoZero"/>
        <c:auto val="1"/>
        <c:lblAlgn val="ctr"/>
        <c:lblOffset val="100"/>
        <c:noMultiLvlLbl val="0"/>
      </c:catAx>
      <c:valAx>
        <c:axId val="864361344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5174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Data!$A$782:$A$795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Data!$B$782:$B$795</c:f>
              <c:numCache>
                <c:formatCode>#,##0</c:formatCode>
                <c:ptCount val="14"/>
                <c:pt idx="0">
                  <c:v>12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9D-400A-9253-B1BCC8B21B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Data!$A$782:$A$795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Data!$C$782:$C$795</c:f>
              <c:numCache>
                <c:formatCode>#,##0</c:formatCode>
                <c:ptCount val="1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20</c:v>
                </c:pt>
                <c:pt idx="8">
                  <c:v>11</c:v>
                </c:pt>
                <c:pt idx="9">
                  <c:v>0</c:v>
                </c:pt>
                <c:pt idx="10">
                  <c:v>0</c:v>
                </c:pt>
                <c:pt idx="11">
                  <c:v>37</c:v>
                </c:pt>
                <c:pt idx="12">
                  <c:v>22</c:v>
                </c:pt>
                <c:pt idx="1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9D-400A-9253-B1BCC8B21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346464"/>
        <c:axId val="864360864"/>
      </c:lineChart>
      <c:catAx>
        <c:axId val="86434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60864"/>
        <c:crosses val="autoZero"/>
        <c:auto val="1"/>
        <c:lblAlgn val="ctr"/>
        <c:lblOffset val="100"/>
        <c:noMultiLvlLbl val="0"/>
      </c:catAx>
      <c:valAx>
        <c:axId val="864360864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464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Data!$A$803:$A$816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Data!$B$803:$B$816</c:f>
              <c:numCache>
                <c:formatCode>#,##0</c:formatCode>
                <c:ptCount val="14"/>
                <c:pt idx="0">
                  <c:v>63523</c:v>
                </c:pt>
                <c:pt idx="1">
                  <c:v>59993</c:v>
                </c:pt>
                <c:pt idx="2">
                  <c:v>61734</c:v>
                </c:pt>
                <c:pt idx="3">
                  <c:v>65338</c:v>
                </c:pt>
                <c:pt idx="4">
                  <c:v>69080</c:v>
                </c:pt>
                <c:pt idx="5">
                  <c:v>65357</c:v>
                </c:pt>
                <c:pt idx="6">
                  <c:v>65772</c:v>
                </c:pt>
                <c:pt idx="7">
                  <c:v>68133</c:v>
                </c:pt>
                <c:pt idx="8">
                  <c:v>74690</c:v>
                </c:pt>
                <c:pt idx="9">
                  <c:v>79808</c:v>
                </c:pt>
                <c:pt idx="10">
                  <c:v>96238</c:v>
                </c:pt>
                <c:pt idx="11">
                  <c:v>97193</c:v>
                </c:pt>
                <c:pt idx="12">
                  <c:v>87687</c:v>
                </c:pt>
                <c:pt idx="13">
                  <c:v>90837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22-4809-80C8-E3E770794F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Data!$A$803:$A$816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Data!$C$803:$C$816</c:f>
              <c:numCache>
                <c:formatCode>#,##0</c:formatCode>
                <c:ptCount val="14"/>
                <c:pt idx="0">
                  <c:v>58167</c:v>
                </c:pt>
                <c:pt idx="1">
                  <c:v>55963</c:v>
                </c:pt>
                <c:pt idx="2">
                  <c:v>56838</c:v>
                </c:pt>
                <c:pt idx="3">
                  <c:v>59799</c:v>
                </c:pt>
                <c:pt idx="4">
                  <c:v>61598</c:v>
                </c:pt>
                <c:pt idx="5">
                  <c:v>63358</c:v>
                </c:pt>
                <c:pt idx="6">
                  <c:v>62140</c:v>
                </c:pt>
                <c:pt idx="7">
                  <c:v>63839</c:v>
                </c:pt>
                <c:pt idx="8">
                  <c:v>70666</c:v>
                </c:pt>
                <c:pt idx="9">
                  <c:v>74082</c:v>
                </c:pt>
                <c:pt idx="10">
                  <c:v>89451</c:v>
                </c:pt>
                <c:pt idx="11">
                  <c:v>95042</c:v>
                </c:pt>
                <c:pt idx="12">
                  <c:v>89271</c:v>
                </c:pt>
                <c:pt idx="13">
                  <c:v>95584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22-4809-80C8-E3E770794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353184"/>
        <c:axId val="864357504"/>
      </c:lineChart>
      <c:catAx>
        <c:axId val="86435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57504"/>
        <c:crosses val="autoZero"/>
        <c:auto val="1"/>
        <c:lblAlgn val="ctr"/>
        <c:lblOffset val="100"/>
        <c:noMultiLvlLbl val="0"/>
      </c:catAx>
      <c:valAx>
        <c:axId val="864357504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531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Data!$A$824:$A$837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Data!$B$824:$B$837</c:f>
              <c:numCache>
                <c:formatCode>#,##0</c:formatCode>
                <c:ptCount val="14"/>
                <c:pt idx="0">
                  <c:v>37220</c:v>
                </c:pt>
                <c:pt idx="1">
                  <c:v>48963</c:v>
                </c:pt>
                <c:pt idx="2">
                  <c:v>46166</c:v>
                </c:pt>
                <c:pt idx="3">
                  <c:v>106567</c:v>
                </c:pt>
                <c:pt idx="4">
                  <c:v>51057</c:v>
                </c:pt>
                <c:pt idx="5">
                  <c:v>79171</c:v>
                </c:pt>
                <c:pt idx="6">
                  <c:v>50086</c:v>
                </c:pt>
                <c:pt idx="7">
                  <c:v>58998</c:v>
                </c:pt>
                <c:pt idx="8">
                  <c:v>131250</c:v>
                </c:pt>
                <c:pt idx="9">
                  <c:v>47181</c:v>
                </c:pt>
                <c:pt idx="10">
                  <c:v>51237</c:v>
                </c:pt>
                <c:pt idx="11">
                  <c:v>58952</c:v>
                </c:pt>
                <c:pt idx="12">
                  <c:v>48420</c:v>
                </c:pt>
                <c:pt idx="13">
                  <c:v>64080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D3-43EF-BD3D-EFBA00EEE1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Data!$A$824:$A$837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Data!$C$824:$C$837</c:f>
              <c:numCache>
                <c:formatCode>#,##0</c:formatCode>
                <c:ptCount val="14"/>
                <c:pt idx="0">
                  <c:v>39651</c:v>
                </c:pt>
                <c:pt idx="1">
                  <c:v>37665</c:v>
                </c:pt>
                <c:pt idx="2">
                  <c:v>36861</c:v>
                </c:pt>
                <c:pt idx="3">
                  <c:v>47064</c:v>
                </c:pt>
                <c:pt idx="4">
                  <c:v>43773</c:v>
                </c:pt>
                <c:pt idx="5">
                  <c:v>51565</c:v>
                </c:pt>
                <c:pt idx="6">
                  <c:v>46686</c:v>
                </c:pt>
                <c:pt idx="7">
                  <c:v>49796</c:v>
                </c:pt>
                <c:pt idx="8">
                  <c:v>51681</c:v>
                </c:pt>
                <c:pt idx="9">
                  <c:v>50465</c:v>
                </c:pt>
                <c:pt idx="10">
                  <c:v>51679</c:v>
                </c:pt>
                <c:pt idx="11">
                  <c:v>49665</c:v>
                </c:pt>
                <c:pt idx="12">
                  <c:v>63439</c:v>
                </c:pt>
                <c:pt idx="13">
                  <c:v>60097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D3-43EF-BD3D-EFBA00EEE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355104"/>
        <c:axId val="864356064"/>
      </c:lineChart>
      <c:catAx>
        <c:axId val="86435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56064"/>
        <c:crosses val="autoZero"/>
        <c:auto val="1"/>
        <c:lblAlgn val="ctr"/>
        <c:lblOffset val="100"/>
        <c:noMultiLvlLbl val="0"/>
      </c:catAx>
      <c:valAx>
        <c:axId val="86435606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551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Data!$A$845:$A$858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Data!$B$845:$B$858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00-489E-B634-0354D847F7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Data!$A$845:$A$858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Data!$C$845:$C$858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00-489E-B634-0354D847F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347904"/>
        <c:axId val="864358944"/>
      </c:lineChart>
      <c:catAx>
        <c:axId val="86434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58944"/>
        <c:crosses val="autoZero"/>
        <c:auto val="1"/>
        <c:lblAlgn val="ctr"/>
        <c:lblOffset val="100"/>
        <c:noMultiLvlLbl val="0"/>
      </c:catAx>
      <c:valAx>
        <c:axId val="86435894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4790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Data!$A$866:$A$879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Data!$B$866:$B$879</c:f>
              <c:numCache>
                <c:formatCode>#,##0</c:formatCode>
                <c:ptCount val="14"/>
                <c:pt idx="0">
                  <c:v>88</c:v>
                </c:pt>
                <c:pt idx="1">
                  <c:v>38</c:v>
                </c:pt>
                <c:pt idx="2">
                  <c:v>20</c:v>
                </c:pt>
                <c:pt idx="3">
                  <c:v>157</c:v>
                </c:pt>
                <c:pt idx="4">
                  <c:v>149</c:v>
                </c:pt>
                <c:pt idx="5">
                  <c:v>147</c:v>
                </c:pt>
                <c:pt idx="6">
                  <c:v>167</c:v>
                </c:pt>
                <c:pt idx="7">
                  <c:v>618</c:v>
                </c:pt>
                <c:pt idx="8">
                  <c:v>361</c:v>
                </c:pt>
                <c:pt idx="9">
                  <c:v>452</c:v>
                </c:pt>
                <c:pt idx="10">
                  <c:v>141</c:v>
                </c:pt>
                <c:pt idx="11">
                  <c:v>78</c:v>
                </c:pt>
                <c:pt idx="12">
                  <c:v>93</c:v>
                </c:pt>
                <c:pt idx="13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B4-4618-A2EA-981096416A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Data!$A$866:$A$879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Data!$C$866:$C$879</c:f>
              <c:numCache>
                <c:formatCode>#,##0</c:formatCode>
                <c:ptCount val="14"/>
                <c:pt idx="0">
                  <c:v>3006</c:v>
                </c:pt>
                <c:pt idx="1">
                  <c:v>2664</c:v>
                </c:pt>
                <c:pt idx="2">
                  <c:v>2686</c:v>
                </c:pt>
                <c:pt idx="3">
                  <c:v>2672</c:v>
                </c:pt>
                <c:pt idx="4">
                  <c:v>2534</c:v>
                </c:pt>
                <c:pt idx="5">
                  <c:v>2205</c:v>
                </c:pt>
                <c:pt idx="6">
                  <c:v>2056</c:v>
                </c:pt>
                <c:pt idx="7">
                  <c:v>2743</c:v>
                </c:pt>
                <c:pt idx="8">
                  <c:v>2675</c:v>
                </c:pt>
                <c:pt idx="9">
                  <c:v>2321</c:v>
                </c:pt>
                <c:pt idx="10">
                  <c:v>2162</c:v>
                </c:pt>
                <c:pt idx="11">
                  <c:v>2540</c:v>
                </c:pt>
                <c:pt idx="12">
                  <c:v>2165</c:v>
                </c:pt>
                <c:pt idx="13">
                  <c:v>2013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B4-4618-A2EA-981096416A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642704"/>
        <c:axId val="663643184"/>
      </c:lineChart>
      <c:catAx>
        <c:axId val="66364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43184"/>
        <c:crosses val="autoZero"/>
        <c:auto val="1"/>
        <c:lblAlgn val="ctr"/>
        <c:lblOffset val="100"/>
        <c:noMultiLvlLbl val="0"/>
      </c:catAx>
      <c:valAx>
        <c:axId val="66364318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427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Data!$A$887:$A$900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Data!$B$887:$B$900</c:f>
              <c:numCache>
                <c:formatCode>#,##0</c:formatCode>
                <c:ptCount val="14"/>
                <c:pt idx="0">
                  <c:v>1929</c:v>
                </c:pt>
                <c:pt idx="1">
                  <c:v>1814</c:v>
                </c:pt>
                <c:pt idx="2">
                  <c:v>1555</c:v>
                </c:pt>
                <c:pt idx="3">
                  <c:v>1758</c:v>
                </c:pt>
                <c:pt idx="4">
                  <c:v>1686</c:v>
                </c:pt>
                <c:pt idx="5">
                  <c:v>1425</c:v>
                </c:pt>
                <c:pt idx="6">
                  <c:v>2086</c:v>
                </c:pt>
                <c:pt idx="7">
                  <c:v>2112</c:v>
                </c:pt>
                <c:pt idx="8">
                  <c:v>4691</c:v>
                </c:pt>
                <c:pt idx="9">
                  <c:v>5259</c:v>
                </c:pt>
                <c:pt idx="10">
                  <c:v>4677</c:v>
                </c:pt>
                <c:pt idx="11">
                  <c:v>5086</c:v>
                </c:pt>
                <c:pt idx="12">
                  <c:v>4959</c:v>
                </c:pt>
                <c:pt idx="13">
                  <c:v>4837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24-4381-AD9F-C3B26C5D8B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Data!$A$887:$A$900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Data!$C$887:$C$900</c:f>
              <c:numCache>
                <c:formatCode>#,##0</c:formatCode>
                <c:ptCount val="14"/>
                <c:pt idx="0">
                  <c:v>3465</c:v>
                </c:pt>
                <c:pt idx="1">
                  <c:v>3039</c:v>
                </c:pt>
                <c:pt idx="2">
                  <c:v>3070</c:v>
                </c:pt>
                <c:pt idx="3">
                  <c:v>3269</c:v>
                </c:pt>
                <c:pt idx="4">
                  <c:v>3330</c:v>
                </c:pt>
                <c:pt idx="5">
                  <c:v>3381</c:v>
                </c:pt>
                <c:pt idx="6">
                  <c:v>3564</c:v>
                </c:pt>
                <c:pt idx="7">
                  <c:v>3831</c:v>
                </c:pt>
                <c:pt idx="8">
                  <c:v>4158</c:v>
                </c:pt>
                <c:pt idx="9">
                  <c:v>3911</c:v>
                </c:pt>
                <c:pt idx="10">
                  <c:v>3626</c:v>
                </c:pt>
                <c:pt idx="11">
                  <c:v>3792</c:v>
                </c:pt>
                <c:pt idx="12">
                  <c:v>4053</c:v>
                </c:pt>
                <c:pt idx="13">
                  <c:v>4203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24-4381-AD9F-C3B26C5D8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647504"/>
        <c:axId val="663644624"/>
      </c:lineChart>
      <c:catAx>
        <c:axId val="66364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44624"/>
        <c:crosses val="autoZero"/>
        <c:auto val="1"/>
        <c:lblAlgn val="ctr"/>
        <c:lblOffset val="100"/>
        <c:noMultiLvlLbl val="0"/>
      </c:catAx>
      <c:valAx>
        <c:axId val="663644624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475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Data!$A$126:$A$141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Data!$B$126:$B$141</c:f>
              <c:numCache>
                <c:formatCode>0.0</c:formatCode>
                <c:ptCount val="16"/>
                <c:pt idx="0">
                  <c:v>83.5</c:v>
                </c:pt>
                <c:pt idx="1">
                  <c:v>86.7</c:v>
                </c:pt>
                <c:pt idx="2">
                  <c:v>88.3</c:v>
                </c:pt>
                <c:pt idx="3">
                  <c:v>82.2</c:v>
                </c:pt>
                <c:pt idx="4">
                  <c:v>79.8</c:v>
                </c:pt>
                <c:pt idx="5">
                  <c:v>78.8</c:v>
                </c:pt>
                <c:pt idx="6">
                  <c:v>77.400000000000006</c:v>
                </c:pt>
                <c:pt idx="7">
                  <c:v>77.8</c:v>
                </c:pt>
                <c:pt idx="8">
                  <c:v>79.8</c:v>
                </c:pt>
                <c:pt idx="9">
                  <c:v>81.2</c:v>
                </c:pt>
                <c:pt idx="10">
                  <c:v>80.900000000000006</c:v>
                </c:pt>
                <c:pt idx="11">
                  <c:v>85.9</c:v>
                </c:pt>
                <c:pt idx="12">
                  <c:v>81.2</c:v>
                </c:pt>
                <c:pt idx="13">
                  <c:v>80.599999999999994</c:v>
                </c:pt>
                <c:pt idx="14">
                  <c:v>79.599999999999994</c:v>
                </c:pt>
                <c:pt idx="15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C2-4D5D-B0E1-A925493FFF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Data!$A$126:$A$141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Data!$C$126:$C$141</c:f>
              <c:numCache>
                <c:formatCode>0.0</c:formatCode>
                <c:ptCount val="16"/>
                <c:pt idx="0">
                  <c:v>82.1</c:v>
                </c:pt>
                <c:pt idx="1">
                  <c:v>85.5</c:v>
                </c:pt>
                <c:pt idx="2">
                  <c:v>86.4</c:v>
                </c:pt>
                <c:pt idx="3">
                  <c:v>85.8</c:v>
                </c:pt>
                <c:pt idx="4">
                  <c:v>82.8</c:v>
                </c:pt>
                <c:pt idx="5">
                  <c:v>80.7</c:v>
                </c:pt>
                <c:pt idx="6">
                  <c:v>77.8</c:v>
                </c:pt>
                <c:pt idx="7">
                  <c:v>79.3</c:v>
                </c:pt>
                <c:pt idx="8">
                  <c:v>80.3</c:v>
                </c:pt>
                <c:pt idx="9">
                  <c:v>79.3</c:v>
                </c:pt>
                <c:pt idx="10">
                  <c:v>79.099999999999994</c:v>
                </c:pt>
                <c:pt idx="11">
                  <c:v>82.1</c:v>
                </c:pt>
                <c:pt idx="12">
                  <c:v>78.8</c:v>
                </c:pt>
                <c:pt idx="13">
                  <c:v>76.7</c:v>
                </c:pt>
                <c:pt idx="14">
                  <c:v>76.5</c:v>
                </c:pt>
                <c:pt idx="15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C2-4D5D-B0E1-A925493FF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0656"/>
        <c:axId val="873204416"/>
      </c:lineChart>
      <c:catAx>
        <c:axId val="87321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4416"/>
        <c:crosses val="autoZero"/>
        <c:auto val="1"/>
        <c:lblAlgn val="ctr"/>
        <c:lblOffset val="100"/>
        <c:noMultiLvlLbl val="0"/>
      </c:catAx>
      <c:valAx>
        <c:axId val="873204416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06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Data!$A$908:$A$921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Data!$B$908:$B$921</c:f>
              <c:numCache>
                <c:formatCode>#,##0</c:formatCode>
                <c:ptCount val="14"/>
                <c:pt idx="3">
                  <c:v>61104</c:v>
                </c:pt>
                <c:pt idx="4">
                  <c:v>11865</c:v>
                </c:pt>
                <c:pt idx="5">
                  <c:v>6978</c:v>
                </c:pt>
                <c:pt idx="6">
                  <c:v>5358</c:v>
                </c:pt>
                <c:pt idx="7">
                  <c:v>14064</c:v>
                </c:pt>
                <c:pt idx="8">
                  <c:v>62604</c:v>
                </c:pt>
                <c:pt idx="9">
                  <c:v>14331</c:v>
                </c:pt>
                <c:pt idx="10">
                  <c:v>3889</c:v>
                </c:pt>
                <c:pt idx="11">
                  <c:v>8266</c:v>
                </c:pt>
                <c:pt idx="12">
                  <c:v>3170</c:v>
                </c:pt>
                <c:pt idx="13">
                  <c:v>14711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85-4F50-97D0-0738A9FDDA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Data!$A$908:$A$921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Data!$C$908:$C$921</c:f>
              <c:numCache>
                <c:formatCode>#,##0</c:formatCode>
                <c:ptCount val="14"/>
                <c:pt idx="3">
                  <c:v>7871</c:v>
                </c:pt>
                <c:pt idx="4">
                  <c:v>9565</c:v>
                </c:pt>
                <c:pt idx="5">
                  <c:v>6885</c:v>
                </c:pt>
                <c:pt idx="6">
                  <c:v>6751</c:v>
                </c:pt>
                <c:pt idx="7">
                  <c:v>5900</c:v>
                </c:pt>
                <c:pt idx="8">
                  <c:v>7300</c:v>
                </c:pt>
                <c:pt idx="9">
                  <c:v>7710</c:v>
                </c:pt>
                <c:pt idx="10">
                  <c:v>9917</c:v>
                </c:pt>
                <c:pt idx="11">
                  <c:v>7401</c:v>
                </c:pt>
                <c:pt idx="12">
                  <c:v>10526</c:v>
                </c:pt>
                <c:pt idx="13">
                  <c:v>9893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85-4F50-97D0-0738A9FDDA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645584"/>
        <c:axId val="663641264"/>
      </c:lineChart>
      <c:catAx>
        <c:axId val="66364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41264"/>
        <c:crosses val="autoZero"/>
        <c:auto val="1"/>
        <c:lblAlgn val="ctr"/>
        <c:lblOffset val="100"/>
        <c:noMultiLvlLbl val="0"/>
      </c:catAx>
      <c:valAx>
        <c:axId val="66364126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455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Data!$A$929:$A$942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Data!$B$929:$B$942</c:f>
              <c:numCache>
                <c:formatCode>#,##0</c:formatCode>
                <c:ptCount val="14"/>
                <c:pt idx="0">
                  <c:v>33632</c:v>
                </c:pt>
                <c:pt idx="1">
                  <c:v>17729</c:v>
                </c:pt>
                <c:pt idx="2">
                  <c:v>16571</c:v>
                </c:pt>
                <c:pt idx="3">
                  <c:v>11936</c:v>
                </c:pt>
                <c:pt idx="4">
                  <c:v>11810</c:v>
                </c:pt>
                <c:pt idx="5">
                  <c:v>9926</c:v>
                </c:pt>
                <c:pt idx="6">
                  <c:v>9740</c:v>
                </c:pt>
                <c:pt idx="7">
                  <c:v>13114</c:v>
                </c:pt>
                <c:pt idx="8">
                  <c:v>8945</c:v>
                </c:pt>
                <c:pt idx="9">
                  <c:v>10199</c:v>
                </c:pt>
                <c:pt idx="10">
                  <c:v>12139</c:v>
                </c:pt>
                <c:pt idx="11">
                  <c:v>10752</c:v>
                </c:pt>
                <c:pt idx="12">
                  <c:v>9072</c:v>
                </c:pt>
                <c:pt idx="13">
                  <c:v>9073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D1-4571-9E2C-0C16B4EFDC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Data!$A$929:$A$942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Data!$C$929:$C$942</c:f>
              <c:numCache>
                <c:formatCode>#,##0</c:formatCode>
                <c:ptCount val="14"/>
                <c:pt idx="0">
                  <c:v>15840</c:v>
                </c:pt>
                <c:pt idx="1">
                  <c:v>13163</c:v>
                </c:pt>
                <c:pt idx="2">
                  <c:v>11930</c:v>
                </c:pt>
                <c:pt idx="3">
                  <c:v>10788</c:v>
                </c:pt>
                <c:pt idx="4">
                  <c:v>9581</c:v>
                </c:pt>
                <c:pt idx="5">
                  <c:v>7582</c:v>
                </c:pt>
                <c:pt idx="6">
                  <c:v>7446</c:v>
                </c:pt>
                <c:pt idx="7">
                  <c:v>6119</c:v>
                </c:pt>
                <c:pt idx="8">
                  <c:v>7209</c:v>
                </c:pt>
                <c:pt idx="9">
                  <c:v>6093</c:v>
                </c:pt>
                <c:pt idx="10">
                  <c:v>6497</c:v>
                </c:pt>
                <c:pt idx="11">
                  <c:v>5536</c:v>
                </c:pt>
                <c:pt idx="12">
                  <c:v>6157</c:v>
                </c:pt>
                <c:pt idx="13">
                  <c:v>5829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D1-4571-9E2C-0C16B4EFD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638384"/>
        <c:axId val="663642224"/>
      </c:lineChart>
      <c:catAx>
        <c:axId val="66363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42224"/>
        <c:crosses val="autoZero"/>
        <c:auto val="1"/>
        <c:lblAlgn val="ctr"/>
        <c:lblOffset val="100"/>
        <c:noMultiLvlLbl val="0"/>
      </c:catAx>
      <c:valAx>
        <c:axId val="66364222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383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Data!$A$950:$A$963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Data!$B$950:$B$963</c:f>
              <c:numCache>
                <c:formatCode>#,##0</c:formatCode>
                <c:ptCount val="14"/>
                <c:pt idx="0">
                  <c:v>41151</c:v>
                </c:pt>
                <c:pt idx="1">
                  <c:v>39163</c:v>
                </c:pt>
                <c:pt idx="2">
                  <c:v>38791</c:v>
                </c:pt>
                <c:pt idx="3">
                  <c:v>38734</c:v>
                </c:pt>
                <c:pt idx="4">
                  <c:v>41379</c:v>
                </c:pt>
                <c:pt idx="5">
                  <c:v>40196</c:v>
                </c:pt>
                <c:pt idx="6">
                  <c:v>39897</c:v>
                </c:pt>
                <c:pt idx="7">
                  <c:v>36638</c:v>
                </c:pt>
                <c:pt idx="8">
                  <c:v>36137</c:v>
                </c:pt>
                <c:pt idx="9">
                  <c:v>34688</c:v>
                </c:pt>
                <c:pt idx="10">
                  <c:v>33517</c:v>
                </c:pt>
                <c:pt idx="11">
                  <c:v>34493</c:v>
                </c:pt>
                <c:pt idx="12">
                  <c:v>37083</c:v>
                </c:pt>
                <c:pt idx="13">
                  <c:v>38043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BF-414B-A39A-4DB93672C2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Data!$A$950:$A$963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Data!$C$950:$C$963</c:f>
              <c:numCache>
                <c:formatCode>#,##0</c:formatCode>
                <c:ptCount val="14"/>
                <c:pt idx="0">
                  <c:v>34898</c:v>
                </c:pt>
                <c:pt idx="1">
                  <c:v>33322</c:v>
                </c:pt>
                <c:pt idx="2">
                  <c:v>33799</c:v>
                </c:pt>
                <c:pt idx="3">
                  <c:v>33886</c:v>
                </c:pt>
                <c:pt idx="4">
                  <c:v>35296</c:v>
                </c:pt>
                <c:pt idx="5">
                  <c:v>35426</c:v>
                </c:pt>
                <c:pt idx="6">
                  <c:v>33115</c:v>
                </c:pt>
                <c:pt idx="7">
                  <c:v>32700</c:v>
                </c:pt>
                <c:pt idx="8">
                  <c:v>32998</c:v>
                </c:pt>
                <c:pt idx="9">
                  <c:v>32856</c:v>
                </c:pt>
                <c:pt idx="10">
                  <c:v>32294</c:v>
                </c:pt>
                <c:pt idx="11">
                  <c:v>34369</c:v>
                </c:pt>
                <c:pt idx="12">
                  <c:v>38218</c:v>
                </c:pt>
                <c:pt idx="13">
                  <c:v>36410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BF-414B-A39A-4DB93672C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635024"/>
        <c:axId val="663648464"/>
      </c:lineChart>
      <c:catAx>
        <c:axId val="66363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48464"/>
        <c:crosses val="autoZero"/>
        <c:auto val="1"/>
        <c:lblAlgn val="ctr"/>
        <c:lblOffset val="100"/>
        <c:noMultiLvlLbl val="0"/>
      </c:catAx>
      <c:valAx>
        <c:axId val="663648464"/>
        <c:scaling>
          <c:orientation val="minMax"/>
          <c:max val="4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350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Data!$A$971:$A$984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Data!$B$971:$B$984</c:f>
              <c:numCache>
                <c:formatCode>#,##0</c:formatCode>
                <c:ptCount val="14"/>
                <c:pt idx="3">
                  <c:v>28902</c:v>
                </c:pt>
                <c:pt idx="4">
                  <c:v>31891</c:v>
                </c:pt>
                <c:pt idx="5">
                  <c:v>54262</c:v>
                </c:pt>
                <c:pt idx="6">
                  <c:v>23755</c:v>
                </c:pt>
                <c:pt idx="7">
                  <c:v>27274</c:v>
                </c:pt>
                <c:pt idx="8">
                  <c:v>48911</c:v>
                </c:pt>
                <c:pt idx="9">
                  <c:v>16740</c:v>
                </c:pt>
                <c:pt idx="10">
                  <c:v>17983</c:v>
                </c:pt>
                <c:pt idx="11">
                  <c:v>33399</c:v>
                </c:pt>
                <c:pt idx="12">
                  <c:v>28253</c:v>
                </c:pt>
                <c:pt idx="13">
                  <c:v>30037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38-4B0E-A4D1-B562C893D6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Data!$A$971:$A$984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Data!$C$971:$C$984</c:f>
              <c:numCache>
                <c:formatCode>#,##0</c:formatCode>
                <c:ptCount val="14"/>
                <c:pt idx="3">
                  <c:v>21128</c:v>
                </c:pt>
                <c:pt idx="4">
                  <c:v>18060</c:v>
                </c:pt>
                <c:pt idx="5">
                  <c:v>24434</c:v>
                </c:pt>
                <c:pt idx="6">
                  <c:v>23018</c:v>
                </c:pt>
                <c:pt idx="7">
                  <c:v>27297</c:v>
                </c:pt>
                <c:pt idx="8">
                  <c:v>28008</c:v>
                </c:pt>
                <c:pt idx="9">
                  <c:v>25539</c:v>
                </c:pt>
                <c:pt idx="10">
                  <c:v>24869</c:v>
                </c:pt>
                <c:pt idx="11">
                  <c:v>27253</c:v>
                </c:pt>
                <c:pt idx="12">
                  <c:v>32557</c:v>
                </c:pt>
                <c:pt idx="13">
                  <c:v>33827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38-4B0E-A4D1-B562C893D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636464"/>
        <c:axId val="663637424"/>
      </c:lineChart>
      <c:catAx>
        <c:axId val="66363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37424"/>
        <c:crosses val="autoZero"/>
        <c:auto val="1"/>
        <c:lblAlgn val="ctr"/>
        <c:lblOffset val="100"/>
        <c:noMultiLvlLbl val="0"/>
      </c:catAx>
      <c:valAx>
        <c:axId val="66363742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364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Data!$A$992:$A$1005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Data!$B$992:$B$1005</c:f>
              <c:numCache>
                <c:formatCode>#,##0</c:formatCode>
                <c:ptCount val="14"/>
                <c:pt idx="0">
                  <c:v>10526</c:v>
                </c:pt>
                <c:pt idx="1">
                  <c:v>12658</c:v>
                </c:pt>
                <c:pt idx="2">
                  <c:v>19161</c:v>
                </c:pt>
                <c:pt idx="3">
                  <c:v>8844</c:v>
                </c:pt>
                <c:pt idx="4">
                  <c:v>77028</c:v>
                </c:pt>
                <c:pt idx="5">
                  <c:v>36920</c:v>
                </c:pt>
                <c:pt idx="6">
                  <c:v>18615</c:v>
                </c:pt>
                <c:pt idx="7">
                  <c:v>47177</c:v>
                </c:pt>
                <c:pt idx="8">
                  <c:v>9971</c:v>
                </c:pt>
                <c:pt idx="9">
                  <c:v>3287</c:v>
                </c:pt>
                <c:pt idx="10">
                  <c:v>42904</c:v>
                </c:pt>
                <c:pt idx="11">
                  <c:v>34972</c:v>
                </c:pt>
                <c:pt idx="12">
                  <c:v>28645</c:v>
                </c:pt>
                <c:pt idx="13">
                  <c:v>28794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60-474F-B7A1-4447E0699C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Data!$A$992:$A$1005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Data!$C$992:$C$1005</c:f>
              <c:numCache>
                <c:formatCode>#,##0</c:formatCode>
                <c:ptCount val="14"/>
                <c:pt idx="0">
                  <c:v>9192</c:v>
                </c:pt>
                <c:pt idx="1">
                  <c:v>12163</c:v>
                </c:pt>
                <c:pt idx="2">
                  <c:v>15343</c:v>
                </c:pt>
                <c:pt idx="3">
                  <c:v>21892</c:v>
                </c:pt>
                <c:pt idx="4">
                  <c:v>23556</c:v>
                </c:pt>
                <c:pt idx="5">
                  <c:v>21844</c:v>
                </c:pt>
                <c:pt idx="6">
                  <c:v>20526</c:v>
                </c:pt>
                <c:pt idx="7">
                  <c:v>23283</c:v>
                </c:pt>
                <c:pt idx="8">
                  <c:v>23731</c:v>
                </c:pt>
                <c:pt idx="9">
                  <c:v>17651</c:v>
                </c:pt>
                <c:pt idx="10">
                  <c:v>30040</c:v>
                </c:pt>
                <c:pt idx="11">
                  <c:v>33460</c:v>
                </c:pt>
                <c:pt idx="12">
                  <c:v>29479</c:v>
                </c:pt>
                <c:pt idx="13">
                  <c:v>26850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60-474F-B7A1-4447E0699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699632"/>
        <c:axId val="784702512"/>
      </c:lineChart>
      <c:catAx>
        <c:axId val="78469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02512"/>
        <c:crosses val="autoZero"/>
        <c:auto val="1"/>
        <c:lblAlgn val="ctr"/>
        <c:lblOffset val="100"/>
        <c:noMultiLvlLbl val="0"/>
      </c:catAx>
      <c:valAx>
        <c:axId val="78470251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6996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Data!$A$1013:$A$1026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Data!$B$1013:$B$1026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66-45C9-B37D-1A67BF17E6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Data!$A$1013:$A$1026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Data!$C$1013:$C$1026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66-45C9-B37D-1A67BF17E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706832"/>
        <c:axId val="784696272"/>
      </c:lineChart>
      <c:catAx>
        <c:axId val="78470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696272"/>
        <c:crosses val="autoZero"/>
        <c:auto val="1"/>
        <c:lblAlgn val="ctr"/>
        <c:lblOffset val="100"/>
        <c:noMultiLvlLbl val="0"/>
      </c:catAx>
      <c:valAx>
        <c:axId val="78469627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0683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Data!$A$1034:$A$1043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Data!$B$1034:$B$1043</c:f>
              <c:numCache>
                <c:formatCode>#,##0</c:formatCode>
                <c:ptCount val="10"/>
                <c:pt idx="0">
                  <c:v>34280</c:v>
                </c:pt>
                <c:pt idx="1">
                  <c:v>38300</c:v>
                </c:pt>
                <c:pt idx="2">
                  <c:v>41505</c:v>
                </c:pt>
                <c:pt idx="3">
                  <c:v>43082</c:v>
                </c:pt>
                <c:pt idx="4">
                  <c:v>31928</c:v>
                </c:pt>
                <c:pt idx="5">
                  <c:v>31676</c:v>
                </c:pt>
                <c:pt idx="6">
                  <c:v>41970</c:v>
                </c:pt>
                <c:pt idx="7">
                  <c:v>47239</c:v>
                </c:pt>
                <c:pt idx="8">
                  <c:v>51870</c:v>
                </c:pt>
                <c:pt idx="9">
                  <c:v>56654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8-4C55-9399-02ADB76ED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703472"/>
        <c:axId val="784696752"/>
      </c:barChart>
      <c:catAx>
        <c:axId val="78470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696752"/>
        <c:crosses val="autoZero"/>
        <c:auto val="1"/>
        <c:lblAlgn val="ctr"/>
        <c:lblOffset val="100"/>
        <c:noMultiLvlLbl val="0"/>
      </c:catAx>
      <c:valAx>
        <c:axId val="7846967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034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Data!$A$1051:$A$1060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Data!$B$1051:$B$1060</c:f>
              <c:numCache>
                <c:formatCode>#,##0</c:formatCode>
                <c:ptCount val="10"/>
                <c:pt idx="0">
                  <c:v>22569</c:v>
                </c:pt>
                <c:pt idx="1">
                  <c:v>19967</c:v>
                </c:pt>
                <c:pt idx="2">
                  <c:v>20707</c:v>
                </c:pt>
                <c:pt idx="3">
                  <c:v>14520</c:v>
                </c:pt>
                <c:pt idx="4">
                  <c:v>18365</c:v>
                </c:pt>
                <c:pt idx="5">
                  <c:v>19244</c:v>
                </c:pt>
                <c:pt idx="6">
                  <c:v>21995</c:v>
                </c:pt>
                <c:pt idx="7">
                  <c:v>18689</c:v>
                </c:pt>
                <c:pt idx="8">
                  <c:v>17035</c:v>
                </c:pt>
                <c:pt idx="9">
                  <c:v>17595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02-4156-AC26-F46D83620D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697712"/>
        <c:axId val="784704912"/>
      </c:barChart>
      <c:catAx>
        <c:axId val="78469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04912"/>
        <c:crosses val="autoZero"/>
        <c:auto val="1"/>
        <c:lblAlgn val="ctr"/>
        <c:lblOffset val="100"/>
        <c:noMultiLvlLbl val="0"/>
      </c:catAx>
      <c:valAx>
        <c:axId val="7847049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6977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1723</c:v>
                </c:pt>
                <c:pt idx="1">
                  <c:v>1845</c:v>
                </c:pt>
                <c:pt idx="2">
                  <c:v>1856</c:v>
                </c:pt>
                <c:pt idx="3">
                  <c:v>1967</c:v>
                </c:pt>
                <c:pt idx="4">
                  <c:v>1988</c:v>
                </c:pt>
                <c:pt idx="5">
                  <c:v>870</c:v>
                </c:pt>
                <c:pt idx="6">
                  <c:v>83</c:v>
                </c:pt>
                <c:pt idx="7">
                  <c:v>97</c:v>
                </c:pt>
                <c:pt idx="8">
                  <c:v>110</c:v>
                </c:pt>
                <c:pt idx="9">
                  <c:v>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9B-4E2A-BB52-13C077146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707312"/>
        <c:axId val="784707792"/>
      </c:barChart>
      <c:catAx>
        <c:axId val="78470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07792"/>
        <c:crosses val="autoZero"/>
        <c:auto val="1"/>
        <c:lblAlgn val="ctr"/>
        <c:lblOffset val="100"/>
        <c:noMultiLvlLbl val="0"/>
      </c:catAx>
      <c:valAx>
        <c:axId val="7847077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073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9988</c:v>
                </c:pt>
                <c:pt idx="1">
                  <c:v>16488</c:v>
                </c:pt>
                <c:pt idx="2">
                  <c:v>18942</c:v>
                </c:pt>
                <c:pt idx="3">
                  <c:v>26595</c:v>
                </c:pt>
                <c:pt idx="4">
                  <c:v>11575</c:v>
                </c:pt>
                <c:pt idx="5">
                  <c:v>11562</c:v>
                </c:pt>
                <c:pt idx="6">
                  <c:v>19892</c:v>
                </c:pt>
                <c:pt idx="7">
                  <c:v>28453</c:v>
                </c:pt>
                <c:pt idx="8">
                  <c:v>34725</c:v>
                </c:pt>
                <c:pt idx="9">
                  <c:v>38932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6F-41A1-92AF-048408AC0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710192"/>
        <c:axId val="784710672"/>
      </c:barChart>
      <c:catAx>
        <c:axId val="78471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10672"/>
        <c:crosses val="autoZero"/>
        <c:auto val="1"/>
        <c:lblAlgn val="ctr"/>
        <c:lblOffset val="100"/>
        <c:noMultiLvlLbl val="0"/>
      </c:catAx>
      <c:valAx>
        <c:axId val="7847106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101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Data!$A$149:$A$164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Data!$B$149:$B$164</c:f>
              <c:numCache>
                <c:formatCode>#,##0</c:formatCode>
                <c:ptCount val="16"/>
                <c:pt idx="0">
                  <c:v>141088</c:v>
                </c:pt>
                <c:pt idx="1">
                  <c:v>140023</c:v>
                </c:pt>
                <c:pt idx="2">
                  <c:v>142920</c:v>
                </c:pt>
                <c:pt idx="3">
                  <c:v>131346</c:v>
                </c:pt>
                <c:pt idx="4">
                  <c:v>131014</c:v>
                </c:pt>
                <c:pt idx="5">
                  <c:v>134957</c:v>
                </c:pt>
                <c:pt idx="6">
                  <c:v>141349</c:v>
                </c:pt>
                <c:pt idx="7">
                  <c:v>139507</c:v>
                </c:pt>
                <c:pt idx="8">
                  <c:v>140017</c:v>
                </c:pt>
                <c:pt idx="9">
                  <c:v>140864</c:v>
                </c:pt>
                <c:pt idx="10">
                  <c:v>150075</c:v>
                </c:pt>
                <c:pt idx="11">
                  <c:v>162279</c:v>
                </c:pt>
                <c:pt idx="12">
                  <c:v>177554</c:v>
                </c:pt>
                <c:pt idx="13">
                  <c:v>177616</c:v>
                </c:pt>
                <c:pt idx="14">
                  <c:v>168325</c:v>
                </c:pt>
                <c:pt idx="15">
                  <c:v>178422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2-4C1B-A7DC-03CAAE4D2C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Data!$A$149:$A$164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Data!$C$149:$C$164</c:f>
              <c:numCache>
                <c:formatCode>#,##0</c:formatCode>
                <c:ptCount val="16"/>
                <c:pt idx="0">
                  <c:v>129347</c:v>
                </c:pt>
                <c:pt idx="1">
                  <c:v>127640</c:v>
                </c:pt>
                <c:pt idx="2">
                  <c:v>128967</c:v>
                </c:pt>
                <c:pt idx="3">
                  <c:v>121556</c:v>
                </c:pt>
                <c:pt idx="4">
                  <c:v>121025</c:v>
                </c:pt>
                <c:pt idx="5">
                  <c:v>124022</c:v>
                </c:pt>
                <c:pt idx="6">
                  <c:v>125314</c:v>
                </c:pt>
                <c:pt idx="7">
                  <c:v>127029</c:v>
                </c:pt>
                <c:pt idx="8">
                  <c:v>125490</c:v>
                </c:pt>
                <c:pt idx="9">
                  <c:v>126241</c:v>
                </c:pt>
                <c:pt idx="10">
                  <c:v>133889</c:v>
                </c:pt>
                <c:pt idx="11">
                  <c:v>139456</c:v>
                </c:pt>
                <c:pt idx="12">
                  <c:v>154674</c:v>
                </c:pt>
                <c:pt idx="13">
                  <c:v>160656</c:v>
                </c:pt>
                <c:pt idx="14">
                  <c:v>155751</c:v>
                </c:pt>
                <c:pt idx="15">
                  <c:v>166345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2-4C1B-A7DC-03CAAE4D2C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08256"/>
        <c:axId val="873208736"/>
      </c:lineChart>
      <c:catAx>
        <c:axId val="87320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8736"/>
        <c:crosses val="autoZero"/>
        <c:auto val="1"/>
        <c:lblAlgn val="ctr"/>
        <c:lblOffset val="100"/>
        <c:noMultiLvlLbl val="0"/>
      </c:catAx>
      <c:valAx>
        <c:axId val="873208736"/>
        <c:scaling>
          <c:orientation val="minMax"/>
          <c:max val="2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82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0.0</c:formatCode>
                <c:ptCount val="10"/>
                <c:pt idx="2">
                  <c:v>42.8</c:v>
                </c:pt>
                <c:pt idx="3">
                  <c:v>43.7</c:v>
                </c:pt>
                <c:pt idx="4">
                  <c:v>38.200000000000003</c:v>
                </c:pt>
                <c:pt idx="5">
                  <c:v>39.4</c:v>
                </c:pt>
                <c:pt idx="6">
                  <c:v>39.9</c:v>
                </c:pt>
                <c:pt idx="7">
                  <c:v>39.1</c:v>
                </c:pt>
                <c:pt idx="8">
                  <c:v>39.9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63-4B8A-9967-9BD9275DE6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Data!$C$1102:$C$1111</c:f>
              <c:numCache>
                <c:formatCode>0.0</c:formatCode>
                <c:ptCount val="10"/>
                <c:pt idx="0">
                  <c:v>60.2</c:v>
                </c:pt>
                <c:pt idx="1">
                  <c:v>56.8</c:v>
                </c:pt>
                <c:pt idx="2">
                  <c:v>56.9</c:v>
                </c:pt>
                <c:pt idx="3">
                  <c:v>57.7</c:v>
                </c:pt>
                <c:pt idx="4">
                  <c:v>56.3</c:v>
                </c:pt>
                <c:pt idx="5">
                  <c:v>56.4</c:v>
                </c:pt>
                <c:pt idx="6">
                  <c:v>56</c:v>
                </c:pt>
                <c:pt idx="7">
                  <c:v>56.6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63-4B8A-9967-9BD9275DE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695792"/>
        <c:axId val="784712592"/>
      </c:lineChart>
      <c:catAx>
        <c:axId val="78469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12592"/>
        <c:crosses val="autoZero"/>
        <c:auto val="1"/>
        <c:lblAlgn val="ctr"/>
        <c:lblOffset val="100"/>
        <c:noMultiLvlLbl val="0"/>
      </c:catAx>
      <c:valAx>
        <c:axId val="78471259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6957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0.0</c:formatCode>
                <c:ptCount val="10"/>
                <c:pt idx="0">
                  <c:v>5.5</c:v>
                </c:pt>
                <c:pt idx="1">
                  <c:v>24.3</c:v>
                </c:pt>
                <c:pt idx="4">
                  <c:v>45.4</c:v>
                </c:pt>
                <c:pt idx="5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BE-4907-A769-FAF6C28A19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Data!$C$1119:$C$1128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BE-4907-A769-FAF6C28A1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715472"/>
        <c:axId val="784717872"/>
      </c:lineChart>
      <c:catAx>
        <c:axId val="78471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17872"/>
        <c:crosses val="autoZero"/>
        <c:auto val="1"/>
        <c:lblAlgn val="ctr"/>
        <c:lblOffset val="100"/>
        <c:noMultiLvlLbl val="0"/>
      </c:catAx>
      <c:valAx>
        <c:axId val="784717872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154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2">
                  <c:v>80</c:v>
                </c:pt>
                <c:pt idx="3">
                  <c:v>80</c:v>
                </c:pt>
                <c:pt idx="4">
                  <c:v>78.900000000000006</c:v>
                </c:pt>
                <c:pt idx="5">
                  <c:v>74.2</c:v>
                </c:pt>
                <c:pt idx="6">
                  <c:v>68.3</c:v>
                </c:pt>
                <c:pt idx="7">
                  <c:v>70.5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B9-4E0C-AAE8-CF0A0BC802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70.2</c:v>
                </c:pt>
                <c:pt idx="1">
                  <c:v>70.2</c:v>
                </c:pt>
                <c:pt idx="2">
                  <c:v>54.5</c:v>
                </c:pt>
                <c:pt idx="3">
                  <c:v>56.9</c:v>
                </c:pt>
                <c:pt idx="4">
                  <c:v>58</c:v>
                </c:pt>
                <c:pt idx="5">
                  <c:v>58.7</c:v>
                </c:pt>
                <c:pt idx="6">
                  <c:v>59.1</c:v>
                </c:pt>
                <c:pt idx="7">
                  <c:v>59.7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B9-4E0C-AAE8-CF0A0BC80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714032"/>
        <c:axId val="784714992"/>
      </c:lineChart>
      <c:catAx>
        <c:axId val="78471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14992"/>
        <c:crosses val="autoZero"/>
        <c:auto val="1"/>
        <c:lblAlgn val="ctr"/>
        <c:lblOffset val="100"/>
        <c:noMultiLvlLbl val="0"/>
      </c:catAx>
      <c:valAx>
        <c:axId val="78471499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140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2">
                  <c:v>52.6</c:v>
                </c:pt>
                <c:pt idx="3">
                  <c:v>54.2</c:v>
                </c:pt>
                <c:pt idx="4">
                  <c:v>55.8</c:v>
                </c:pt>
                <c:pt idx="5">
                  <c:v>57.4</c:v>
                </c:pt>
                <c:pt idx="6">
                  <c:v>59</c:v>
                </c:pt>
                <c:pt idx="7">
                  <c:v>59.8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BD-46F9-8F56-B6C524E4FA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44.5</c:v>
                </c:pt>
                <c:pt idx="1">
                  <c:v>49.7</c:v>
                </c:pt>
                <c:pt idx="2">
                  <c:v>51.4</c:v>
                </c:pt>
                <c:pt idx="3">
                  <c:v>51.9</c:v>
                </c:pt>
                <c:pt idx="4">
                  <c:v>53.1</c:v>
                </c:pt>
                <c:pt idx="5">
                  <c:v>53.2</c:v>
                </c:pt>
                <c:pt idx="6">
                  <c:v>54.3</c:v>
                </c:pt>
                <c:pt idx="7">
                  <c:v>55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BD-46F9-8F56-B6C524E4F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723152"/>
        <c:axId val="784720272"/>
      </c:lineChart>
      <c:catAx>
        <c:axId val="78472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20272"/>
        <c:crosses val="autoZero"/>
        <c:auto val="1"/>
        <c:lblAlgn val="ctr"/>
        <c:lblOffset val="100"/>
        <c:noMultiLvlLbl val="0"/>
      </c:catAx>
      <c:valAx>
        <c:axId val="784720272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231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2">
                  <c:v>45.5</c:v>
                </c:pt>
                <c:pt idx="3">
                  <c:v>48.2</c:v>
                </c:pt>
                <c:pt idx="4">
                  <c:v>49.6</c:v>
                </c:pt>
                <c:pt idx="5">
                  <c:v>51.9</c:v>
                </c:pt>
                <c:pt idx="6">
                  <c:v>53.5</c:v>
                </c:pt>
                <c:pt idx="7">
                  <c:v>55.7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3F-4EF3-A88A-FEB893ABEB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48.4</c:v>
                </c:pt>
                <c:pt idx="1">
                  <c:v>46.2</c:v>
                </c:pt>
                <c:pt idx="2">
                  <c:v>47</c:v>
                </c:pt>
                <c:pt idx="3">
                  <c:v>49.4</c:v>
                </c:pt>
                <c:pt idx="4">
                  <c:v>49.8</c:v>
                </c:pt>
                <c:pt idx="5">
                  <c:v>51.7</c:v>
                </c:pt>
                <c:pt idx="6">
                  <c:v>54</c:v>
                </c:pt>
                <c:pt idx="7">
                  <c:v>54.4</c:v>
                </c:pt>
                <c:pt idx="8">
                  <c:v>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3F-4EF3-A88A-FEB893ABEB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723632"/>
        <c:axId val="784724112"/>
      </c:lineChart>
      <c:catAx>
        <c:axId val="78472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24112"/>
        <c:crosses val="autoZero"/>
        <c:auto val="1"/>
        <c:lblAlgn val="ctr"/>
        <c:lblOffset val="100"/>
        <c:noMultiLvlLbl val="0"/>
      </c:catAx>
      <c:valAx>
        <c:axId val="784724112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236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C8-4CAE-9A9E-03FD548864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C8-4CAE-9A9E-03FD548864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726992"/>
        <c:axId val="784725072"/>
      </c:lineChart>
      <c:catAx>
        <c:axId val="78472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25072"/>
        <c:crosses val="autoZero"/>
        <c:auto val="1"/>
        <c:lblAlgn val="ctr"/>
        <c:lblOffset val="100"/>
        <c:noMultiLvlLbl val="0"/>
      </c:catAx>
      <c:valAx>
        <c:axId val="78472507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269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2">
                  <c:v>51.2</c:v>
                </c:pt>
                <c:pt idx="3">
                  <c:v>46</c:v>
                </c:pt>
                <c:pt idx="4">
                  <c:v>44.6</c:v>
                </c:pt>
                <c:pt idx="5">
                  <c:v>42</c:v>
                </c:pt>
                <c:pt idx="6">
                  <c:v>40</c:v>
                </c:pt>
                <c:pt idx="7">
                  <c:v>42.1</c:v>
                </c:pt>
                <c:pt idx="8">
                  <c:v>35.700000000000003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CC-436F-B6B9-1C103683F5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57.5</c:v>
                </c:pt>
                <c:pt idx="1">
                  <c:v>52.1</c:v>
                </c:pt>
                <c:pt idx="2">
                  <c:v>55.5</c:v>
                </c:pt>
                <c:pt idx="3">
                  <c:v>55.2</c:v>
                </c:pt>
                <c:pt idx="4">
                  <c:v>50.8</c:v>
                </c:pt>
                <c:pt idx="5">
                  <c:v>51.9</c:v>
                </c:pt>
                <c:pt idx="6">
                  <c:v>52</c:v>
                </c:pt>
                <c:pt idx="7">
                  <c:v>51.1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CC-436F-B6B9-1C103683F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917776"/>
        <c:axId val="928904336"/>
      </c:lineChart>
      <c:catAx>
        <c:axId val="92891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04336"/>
        <c:crosses val="autoZero"/>
        <c:auto val="1"/>
        <c:lblAlgn val="ctr"/>
        <c:lblOffset val="100"/>
        <c:noMultiLvlLbl val="0"/>
      </c:catAx>
      <c:valAx>
        <c:axId val="92890433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177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</c:formatCode>
                <c:ptCount val="10"/>
                <c:pt idx="2">
                  <c:v>29</c:v>
                </c:pt>
                <c:pt idx="3">
                  <c:v>31.8</c:v>
                </c:pt>
                <c:pt idx="4">
                  <c:v>28.9</c:v>
                </c:pt>
                <c:pt idx="5">
                  <c:v>30.7</c:v>
                </c:pt>
                <c:pt idx="6">
                  <c:v>31.7</c:v>
                </c:pt>
                <c:pt idx="7">
                  <c:v>29.8</c:v>
                </c:pt>
                <c:pt idx="8">
                  <c:v>29.9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AE-4EC2-A7BA-FF682C62EA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</c:formatCode>
                <c:ptCount val="10"/>
                <c:pt idx="0">
                  <c:v>68.400000000000006</c:v>
                </c:pt>
                <c:pt idx="1">
                  <c:v>62.7</c:v>
                </c:pt>
                <c:pt idx="2">
                  <c:v>59.3</c:v>
                </c:pt>
                <c:pt idx="3">
                  <c:v>58.2</c:v>
                </c:pt>
                <c:pt idx="4">
                  <c:v>56.7</c:v>
                </c:pt>
                <c:pt idx="5">
                  <c:v>56.2</c:v>
                </c:pt>
                <c:pt idx="6">
                  <c:v>54.8</c:v>
                </c:pt>
                <c:pt idx="7">
                  <c:v>53.2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AE-4EC2-A7BA-FF682C62E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907216"/>
        <c:axId val="928906256"/>
      </c:lineChart>
      <c:catAx>
        <c:axId val="92890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06256"/>
        <c:crosses val="autoZero"/>
        <c:auto val="1"/>
        <c:lblAlgn val="ctr"/>
        <c:lblOffset val="100"/>
        <c:noMultiLvlLbl val="0"/>
      </c:catAx>
      <c:valAx>
        <c:axId val="928906256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072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3">
                  <c:v>62.2</c:v>
                </c:pt>
                <c:pt idx="4">
                  <c:v>64.5</c:v>
                </c:pt>
                <c:pt idx="5">
                  <c:v>66.7</c:v>
                </c:pt>
                <c:pt idx="6">
                  <c:v>69</c:v>
                </c:pt>
                <c:pt idx="7">
                  <c:v>70.7</c:v>
                </c:pt>
                <c:pt idx="8">
                  <c:v>40.700000000000003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D7-4D67-A2DF-54E3C835BE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60.8</c:v>
                </c:pt>
                <c:pt idx="1">
                  <c:v>57.4</c:v>
                </c:pt>
                <c:pt idx="2">
                  <c:v>56.8</c:v>
                </c:pt>
                <c:pt idx="3">
                  <c:v>58.4</c:v>
                </c:pt>
                <c:pt idx="4">
                  <c:v>56.8</c:v>
                </c:pt>
                <c:pt idx="5">
                  <c:v>57.6</c:v>
                </c:pt>
                <c:pt idx="6">
                  <c:v>57.7</c:v>
                </c:pt>
                <c:pt idx="7">
                  <c:v>58.2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D7-4D67-A2DF-54E3C835B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918256"/>
        <c:axId val="928914416"/>
      </c:lineChart>
      <c:catAx>
        <c:axId val="92891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14416"/>
        <c:crosses val="autoZero"/>
        <c:auto val="1"/>
        <c:lblAlgn val="ctr"/>
        <c:lblOffset val="100"/>
        <c:noMultiLvlLbl val="0"/>
      </c:catAx>
      <c:valAx>
        <c:axId val="928914416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182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9A-4CC3-A4BB-DF9321ECB9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9A-4CC3-A4BB-DF9321ECB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910096"/>
        <c:axId val="928912496"/>
      </c:lineChart>
      <c:catAx>
        <c:axId val="92891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12496"/>
        <c:crosses val="autoZero"/>
        <c:auto val="1"/>
        <c:lblAlgn val="ctr"/>
        <c:lblOffset val="100"/>
        <c:noMultiLvlLbl val="0"/>
      </c:catAx>
      <c:valAx>
        <c:axId val="92891249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1009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Data!$A$172:$A$187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Data!$B$172:$B$187</c:f>
              <c:numCache>
                <c:formatCode>#,##0</c:formatCode>
                <c:ptCount val="16"/>
                <c:pt idx="0">
                  <c:v>100.3</c:v>
                </c:pt>
                <c:pt idx="1">
                  <c:v>99.1</c:v>
                </c:pt>
                <c:pt idx="2">
                  <c:v>107.5</c:v>
                </c:pt>
                <c:pt idx="3">
                  <c:v>107.4</c:v>
                </c:pt>
                <c:pt idx="4">
                  <c:v>99.3</c:v>
                </c:pt>
                <c:pt idx="5">
                  <c:v>97.7</c:v>
                </c:pt>
                <c:pt idx="6">
                  <c:v>98.5</c:v>
                </c:pt>
                <c:pt idx="7">
                  <c:v>99.4</c:v>
                </c:pt>
                <c:pt idx="8">
                  <c:v>99.4</c:v>
                </c:pt>
                <c:pt idx="9">
                  <c:v>99.4</c:v>
                </c:pt>
                <c:pt idx="10">
                  <c:v>98.6</c:v>
                </c:pt>
                <c:pt idx="11">
                  <c:v>98.4</c:v>
                </c:pt>
                <c:pt idx="12">
                  <c:v>98.4</c:v>
                </c:pt>
                <c:pt idx="13">
                  <c:v>98.8</c:v>
                </c:pt>
                <c:pt idx="14">
                  <c:v>98.2</c:v>
                </c:pt>
                <c:pt idx="15">
                  <c:v>98.2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1B-4533-A96D-8D40518F94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Data!$A$172:$A$187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Data!$C$172:$C$187</c:f>
              <c:numCache>
                <c:formatCode>#,##0</c:formatCode>
                <c:ptCount val="16"/>
                <c:pt idx="0">
                  <c:v>100.9</c:v>
                </c:pt>
                <c:pt idx="1">
                  <c:v>100</c:v>
                </c:pt>
                <c:pt idx="2">
                  <c:v>108.2</c:v>
                </c:pt>
                <c:pt idx="3">
                  <c:v>108.2</c:v>
                </c:pt>
                <c:pt idx="4">
                  <c:v>99.7</c:v>
                </c:pt>
                <c:pt idx="5">
                  <c:v>98.3</c:v>
                </c:pt>
                <c:pt idx="6">
                  <c:v>99.5</c:v>
                </c:pt>
                <c:pt idx="7">
                  <c:v>99.6</c:v>
                </c:pt>
                <c:pt idx="8">
                  <c:v>100.1</c:v>
                </c:pt>
                <c:pt idx="9">
                  <c:v>100.1</c:v>
                </c:pt>
                <c:pt idx="10">
                  <c:v>99.1</c:v>
                </c:pt>
                <c:pt idx="11">
                  <c:v>98.9</c:v>
                </c:pt>
                <c:pt idx="12">
                  <c:v>98.9</c:v>
                </c:pt>
                <c:pt idx="13">
                  <c:v>98.8</c:v>
                </c:pt>
                <c:pt idx="14">
                  <c:v>98.6</c:v>
                </c:pt>
                <c:pt idx="15">
                  <c:v>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1B-4533-A96D-8D40518F9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1136"/>
        <c:axId val="873205376"/>
      </c:lineChart>
      <c:catAx>
        <c:axId val="87321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5376"/>
        <c:crosses val="autoZero"/>
        <c:auto val="1"/>
        <c:lblAlgn val="ctr"/>
        <c:lblOffset val="100"/>
        <c:noMultiLvlLbl val="0"/>
      </c:catAx>
      <c:valAx>
        <c:axId val="873205376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11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2">
                  <c:v>38</c:v>
                </c:pt>
                <c:pt idx="3">
                  <c:v>40.299999999999997</c:v>
                </c:pt>
                <c:pt idx="4">
                  <c:v>43.9</c:v>
                </c:pt>
                <c:pt idx="5">
                  <c:v>45.3</c:v>
                </c:pt>
                <c:pt idx="6">
                  <c:v>47.2</c:v>
                </c:pt>
                <c:pt idx="7">
                  <c:v>49.1</c:v>
                </c:pt>
                <c:pt idx="8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3B-4A8A-B76F-068DB1F187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47.2</c:v>
                </c:pt>
                <c:pt idx="1">
                  <c:v>44.6</c:v>
                </c:pt>
                <c:pt idx="2">
                  <c:v>43.6</c:v>
                </c:pt>
                <c:pt idx="3">
                  <c:v>45.9</c:v>
                </c:pt>
                <c:pt idx="4">
                  <c:v>47.8</c:v>
                </c:pt>
                <c:pt idx="5">
                  <c:v>47.5</c:v>
                </c:pt>
                <c:pt idx="6">
                  <c:v>47.7</c:v>
                </c:pt>
                <c:pt idx="7">
                  <c:v>45.3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3B-4A8A-B76F-068DB1F18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914896"/>
        <c:axId val="928915376"/>
      </c:lineChart>
      <c:catAx>
        <c:axId val="92891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15376"/>
        <c:crosses val="autoZero"/>
        <c:auto val="1"/>
        <c:lblAlgn val="ctr"/>
        <c:lblOffset val="100"/>
        <c:noMultiLvlLbl val="0"/>
      </c:catAx>
      <c:valAx>
        <c:axId val="928915376"/>
        <c:scaling>
          <c:orientation val="minMax"/>
          <c:max val="5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148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2">
                  <c:v>58</c:v>
                </c:pt>
                <c:pt idx="3">
                  <c:v>47.9</c:v>
                </c:pt>
                <c:pt idx="4">
                  <c:v>50</c:v>
                </c:pt>
                <c:pt idx="5">
                  <c:v>52</c:v>
                </c:pt>
                <c:pt idx="6">
                  <c:v>53.9</c:v>
                </c:pt>
                <c:pt idx="7">
                  <c:v>56.1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F6-4EFD-A9F1-D45F864955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43.9</c:v>
                </c:pt>
                <c:pt idx="1">
                  <c:v>43.8</c:v>
                </c:pt>
                <c:pt idx="2">
                  <c:v>47.8</c:v>
                </c:pt>
                <c:pt idx="3">
                  <c:v>48.4</c:v>
                </c:pt>
                <c:pt idx="4">
                  <c:v>47.6</c:v>
                </c:pt>
                <c:pt idx="5">
                  <c:v>47.7</c:v>
                </c:pt>
                <c:pt idx="6">
                  <c:v>49.7</c:v>
                </c:pt>
                <c:pt idx="7">
                  <c:v>52.1</c:v>
                </c:pt>
                <c:pt idx="8">
                  <c:v>53.6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F6-4EFD-A9F1-D45F86495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903376"/>
        <c:axId val="928921136"/>
      </c:lineChart>
      <c:catAx>
        <c:axId val="92890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21136"/>
        <c:crosses val="autoZero"/>
        <c:auto val="1"/>
        <c:lblAlgn val="ctr"/>
        <c:lblOffset val="100"/>
        <c:noMultiLvlLbl val="0"/>
      </c:catAx>
      <c:valAx>
        <c:axId val="928921136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033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2">
                  <c:v>32.6</c:v>
                </c:pt>
                <c:pt idx="3">
                  <c:v>29.6</c:v>
                </c:pt>
                <c:pt idx="4">
                  <c:v>28.2</c:v>
                </c:pt>
                <c:pt idx="5">
                  <c:v>31.1</c:v>
                </c:pt>
                <c:pt idx="6">
                  <c:v>33.799999999999997</c:v>
                </c:pt>
                <c:pt idx="7">
                  <c:v>36.700000000000003</c:v>
                </c:pt>
                <c:pt idx="8">
                  <c:v>38.200000000000003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AF-4AF8-A19D-FD0C9CD071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47.3</c:v>
                </c:pt>
                <c:pt idx="1">
                  <c:v>45.2</c:v>
                </c:pt>
                <c:pt idx="2">
                  <c:v>46.5</c:v>
                </c:pt>
                <c:pt idx="3">
                  <c:v>48.5</c:v>
                </c:pt>
                <c:pt idx="4">
                  <c:v>49.1</c:v>
                </c:pt>
                <c:pt idx="5">
                  <c:v>51</c:v>
                </c:pt>
                <c:pt idx="6">
                  <c:v>51.7</c:v>
                </c:pt>
                <c:pt idx="7">
                  <c:v>53.1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AF-4AF8-A19D-FD0C9CD071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930256"/>
        <c:axId val="928920176"/>
      </c:lineChart>
      <c:catAx>
        <c:axId val="92893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20176"/>
        <c:crosses val="autoZero"/>
        <c:auto val="1"/>
        <c:lblAlgn val="ctr"/>
        <c:lblOffset val="100"/>
        <c:noMultiLvlLbl val="0"/>
      </c:catAx>
      <c:valAx>
        <c:axId val="928920176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302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3">
                  <c:v>88</c:v>
                </c:pt>
                <c:pt idx="4">
                  <c:v>9.6999999999999993</c:v>
                </c:pt>
                <c:pt idx="5">
                  <c:v>11.7</c:v>
                </c:pt>
                <c:pt idx="6">
                  <c:v>12.8</c:v>
                </c:pt>
                <c:pt idx="7">
                  <c:v>14.7</c:v>
                </c:pt>
                <c:pt idx="8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D3-4F7F-9C4F-9D9158769C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50.5</c:v>
                </c:pt>
                <c:pt idx="1">
                  <c:v>47.9</c:v>
                </c:pt>
                <c:pt idx="2">
                  <c:v>49.3</c:v>
                </c:pt>
                <c:pt idx="3">
                  <c:v>51.6</c:v>
                </c:pt>
                <c:pt idx="4">
                  <c:v>52</c:v>
                </c:pt>
                <c:pt idx="5">
                  <c:v>51.7</c:v>
                </c:pt>
                <c:pt idx="6">
                  <c:v>52.9</c:v>
                </c:pt>
                <c:pt idx="7">
                  <c:v>53.9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D3-4F7F-9C4F-9D9158769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922576"/>
        <c:axId val="928924976"/>
      </c:lineChart>
      <c:catAx>
        <c:axId val="92892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24976"/>
        <c:crosses val="autoZero"/>
        <c:auto val="1"/>
        <c:lblAlgn val="ctr"/>
        <c:lblOffset val="100"/>
        <c:noMultiLvlLbl val="0"/>
      </c:catAx>
      <c:valAx>
        <c:axId val="928924976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2257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2">
                  <c:v>52.4</c:v>
                </c:pt>
                <c:pt idx="3">
                  <c:v>55.2</c:v>
                </c:pt>
                <c:pt idx="4">
                  <c:v>57.8</c:v>
                </c:pt>
                <c:pt idx="5">
                  <c:v>59</c:v>
                </c:pt>
                <c:pt idx="6">
                  <c:v>59.5</c:v>
                </c:pt>
                <c:pt idx="7">
                  <c:v>56.7</c:v>
                </c:pt>
                <c:pt idx="8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40-4DBA-843F-0F91E75339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1">
                  <c:v>50.3</c:v>
                </c:pt>
                <c:pt idx="2">
                  <c:v>52.4</c:v>
                </c:pt>
                <c:pt idx="3">
                  <c:v>55.2</c:v>
                </c:pt>
                <c:pt idx="4">
                  <c:v>57.8</c:v>
                </c:pt>
                <c:pt idx="5">
                  <c:v>59</c:v>
                </c:pt>
                <c:pt idx="6">
                  <c:v>59.5</c:v>
                </c:pt>
                <c:pt idx="7">
                  <c:v>56.7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40-4DBA-843F-0F91E7533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924016"/>
        <c:axId val="928933136"/>
      </c:lineChart>
      <c:catAx>
        <c:axId val="92892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33136"/>
        <c:crosses val="autoZero"/>
        <c:auto val="1"/>
        <c:lblAlgn val="ctr"/>
        <c:lblOffset val="100"/>
        <c:noMultiLvlLbl val="0"/>
      </c:catAx>
      <c:valAx>
        <c:axId val="928933136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240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2">
                  <c:v>43.2</c:v>
                </c:pt>
                <c:pt idx="3">
                  <c:v>46.9</c:v>
                </c:pt>
                <c:pt idx="4">
                  <c:v>73.7</c:v>
                </c:pt>
                <c:pt idx="5">
                  <c:v>75.7</c:v>
                </c:pt>
                <c:pt idx="6">
                  <c:v>66.5</c:v>
                </c:pt>
                <c:pt idx="7">
                  <c:v>8.3000000000000007</c:v>
                </c:pt>
                <c:pt idx="8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8-4CBF-B900-AE4FEECB9B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41</c:v>
                </c:pt>
                <c:pt idx="1">
                  <c:v>40.700000000000003</c:v>
                </c:pt>
                <c:pt idx="2">
                  <c:v>49</c:v>
                </c:pt>
                <c:pt idx="3">
                  <c:v>51.2</c:v>
                </c:pt>
                <c:pt idx="4">
                  <c:v>49.6</c:v>
                </c:pt>
                <c:pt idx="5">
                  <c:v>52.9</c:v>
                </c:pt>
                <c:pt idx="6">
                  <c:v>49.1</c:v>
                </c:pt>
                <c:pt idx="7">
                  <c:v>48.6</c:v>
                </c:pt>
                <c:pt idx="8">
                  <c:v>49.2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18-4CBF-B900-AE4FEECB9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926896"/>
        <c:axId val="928927376"/>
      </c:lineChart>
      <c:catAx>
        <c:axId val="92892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27376"/>
        <c:crosses val="autoZero"/>
        <c:auto val="1"/>
        <c:lblAlgn val="ctr"/>
        <c:lblOffset val="100"/>
        <c:noMultiLvlLbl val="0"/>
      </c:catAx>
      <c:valAx>
        <c:axId val="928927376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268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CB-449E-A022-75C2C54F76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CB-449E-A022-75C2C54F7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934096"/>
        <c:axId val="928935056"/>
      </c:lineChart>
      <c:catAx>
        <c:axId val="92893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35056"/>
        <c:crosses val="autoZero"/>
        <c:auto val="1"/>
        <c:lblAlgn val="ctr"/>
        <c:lblOffset val="100"/>
        <c:noMultiLvlLbl val="0"/>
      </c:catAx>
      <c:valAx>
        <c:axId val="92893505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3409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2">
                  <c:v>10.3</c:v>
                </c:pt>
                <c:pt idx="3">
                  <c:v>13</c:v>
                </c:pt>
                <c:pt idx="4">
                  <c:v>15.3</c:v>
                </c:pt>
                <c:pt idx="5">
                  <c:v>18.2</c:v>
                </c:pt>
                <c:pt idx="6">
                  <c:v>20.399999999999999</c:v>
                </c:pt>
                <c:pt idx="7">
                  <c:v>20.399999999999999</c:v>
                </c:pt>
                <c:pt idx="8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79-4863-8C95-ECEFE7BE6A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47.9</c:v>
                </c:pt>
                <c:pt idx="1">
                  <c:v>47.5</c:v>
                </c:pt>
                <c:pt idx="2">
                  <c:v>48.3</c:v>
                </c:pt>
                <c:pt idx="3">
                  <c:v>49.5</c:v>
                </c:pt>
                <c:pt idx="4">
                  <c:v>49.4</c:v>
                </c:pt>
                <c:pt idx="5">
                  <c:v>49.6</c:v>
                </c:pt>
                <c:pt idx="6">
                  <c:v>50.7</c:v>
                </c:pt>
                <c:pt idx="7">
                  <c:v>52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79-4863-8C95-ECEFE7BE6A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25568"/>
        <c:axId val="878717408"/>
      </c:lineChart>
      <c:catAx>
        <c:axId val="87872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17408"/>
        <c:crosses val="autoZero"/>
        <c:auto val="1"/>
        <c:lblAlgn val="ctr"/>
        <c:lblOffset val="100"/>
        <c:noMultiLvlLbl val="0"/>
      </c:catAx>
      <c:valAx>
        <c:axId val="878717408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2556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Data!$B$1408:$B$1416</c:f>
              <c:numCache>
                <c:formatCode>#,##0</c:formatCode>
                <c:ptCount val="9"/>
                <c:pt idx="1">
                  <c:v>366688</c:v>
                </c:pt>
                <c:pt idx="2">
                  <c:v>376815</c:v>
                </c:pt>
                <c:pt idx="3">
                  <c:v>391123</c:v>
                </c:pt>
                <c:pt idx="4">
                  <c:v>396746</c:v>
                </c:pt>
                <c:pt idx="5">
                  <c:v>408002</c:v>
                </c:pt>
                <c:pt idx="6">
                  <c:v>429074</c:v>
                </c:pt>
                <c:pt idx="7">
                  <c:v>438679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D2-48B9-AB22-9D8D7A09FB9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Data!$C$1408:$C$1416</c:f>
              <c:numCache>
                <c:formatCode>#,##0</c:formatCode>
                <c:ptCount val="9"/>
                <c:pt idx="1">
                  <c:v>404639</c:v>
                </c:pt>
                <c:pt idx="2">
                  <c:v>413753</c:v>
                </c:pt>
                <c:pt idx="3">
                  <c:v>429100</c:v>
                </c:pt>
                <c:pt idx="4">
                  <c:v>433887</c:v>
                </c:pt>
                <c:pt idx="5">
                  <c:v>445587</c:v>
                </c:pt>
                <c:pt idx="6">
                  <c:v>467319</c:v>
                </c:pt>
                <c:pt idx="7">
                  <c:v>476266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D2-48B9-AB22-9D8D7A09FB9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Data!$D$1408:$D$1416</c:f>
              <c:numCache>
                <c:formatCode>#,##0</c:formatCode>
                <c:ptCount val="9"/>
                <c:pt idx="1">
                  <c:v>374078</c:v>
                </c:pt>
                <c:pt idx="2">
                  <c:v>382825</c:v>
                </c:pt>
                <c:pt idx="3">
                  <c:v>397476</c:v>
                </c:pt>
                <c:pt idx="4">
                  <c:v>403806</c:v>
                </c:pt>
                <c:pt idx="5">
                  <c:v>415401</c:v>
                </c:pt>
                <c:pt idx="6">
                  <c:v>436867</c:v>
                </c:pt>
                <c:pt idx="7">
                  <c:v>446206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D2-48B9-AB22-9D8D7A09FB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25088"/>
        <c:axId val="878726048"/>
      </c:lineChart>
      <c:catAx>
        <c:axId val="87872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26048"/>
        <c:crosses val="autoZero"/>
        <c:auto val="1"/>
        <c:lblAlgn val="ctr"/>
        <c:lblOffset val="100"/>
        <c:noMultiLvlLbl val="0"/>
      </c:catAx>
      <c:valAx>
        <c:axId val="878726048"/>
        <c:scaling>
          <c:orientation val="minMax"/>
          <c:max val="500000"/>
          <c:min val="3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250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Data!$B$1424:$B$1432</c:f>
              <c:numCache>
                <c:formatCode>#,##0</c:formatCode>
                <c:ptCount val="9"/>
                <c:pt idx="1">
                  <c:v>68182</c:v>
                </c:pt>
                <c:pt idx="2">
                  <c:v>64298</c:v>
                </c:pt>
                <c:pt idx="3">
                  <c:v>68226</c:v>
                </c:pt>
                <c:pt idx="4">
                  <c:v>62569</c:v>
                </c:pt>
                <c:pt idx="5">
                  <c:v>60639</c:v>
                </c:pt>
                <c:pt idx="6">
                  <c:v>59679</c:v>
                </c:pt>
                <c:pt idx="7">
                  <c:v>60853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61-459D-80C7-C6DCB4DC7F2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Data!$C$1424:$C$1432</c:f>
              <c:numCache>
                <c:formatCode>#,##0</c:formatCode>
                <c:ptCount val="9"/>
                <c:pt idx="1">
                  <c:v>73088</c:v>
                </c:pt>
                <c:pt idx="2">
                  <c:v>69396</c:v>
                </c:pt>
                <c:pt idx="3">
                  <c:v>73709</c:v>
                </c:pt>
                <c:pt idx="4">
                  <c:v>68296</c:v>
                </c:pt>
                <c:pt idx="5">
                  <c:v>66864</c:v>
                </c:pt>
                <c:pt idx="6">
                  <c:v>66564</c:v>
                </c:pt>
                <c:pt idx="7">
                  <c:v>67750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61-459D-80C7-C6DCB4DC7F2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Data!$D$1424:$D$1432</c:f>
              <c:numCache>
                <c:formatCode>#,##0</c:formatCode>
                <c:ptCount val="9"/>
                <c:pt idx="1">
                  <c:v>68304</c:v>
                </c:pt>
                <c:pt idx="2">
                  <c:v>64421</c:v>
                </c:pt>
                <c:pt idx="3">
                  <c:v>68351</c:v>
                </c:pt>
                <c:pt idx="4">
                  <c:v>62723</c:v>
                </c:pt>
                <c:pt idx="5">
                  <c:v>60770</c:v>
                </c:pt>
                <c:pt idx="6">
                  <c:v>59810</c:v>
                </c:pt>
                <c:pt idx="7">
                  <c:v>61029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61-459D-80C7-C6DCB4DC7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21248"/>
        <c:axId val="878727488"/>
      </c:lineChart>
      <c:catAx>
        <c:axId val="87872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27488"/>
        <c:crosses val="autoZero"/>
        <c:auto val="1"/>
        <c:lblAlgn val="ctr"/>
        <c:lblOffset val="100"/>
        <c:noMultiLvlLbl val="0"/>
      </c:catAx>
      <c:valAx>
        <c:axId val="878727488"/>
        <c:scaling>
          <c:orientation val="minMax"/>
          <c:max val="80000"/>
          <c:min val="5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212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Data!$A$195:$A$210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Data!$B$195:$B$210</c:f>
              <c:numCache>
                <c:formatCode>#,##0.00</c:formatCode>
                <c:ptCount val="16"/>
                <c:pt idx="0">
                  <c:v>7.89</c:v>
                </c:pt>
                <c:pt idx="1">
                  <c:v>7.76</c:v>
                </c:pt>
                <c:pt idx="2">
                  <c:v>7.59</c:v>
                </c:pt>
                <c:pt idx="3">
                  <c:v>6.96</c:v>
                </c:pt>
                <c:pt idx="4">
                  <c:v>6.93</c:v>
                </c:pt>
                <c:pt idx="5">
                  <c:v>6.8</c:v>
                </c:pt>
                <c:pt idx="6">
                  <c:v>6.69</c:v>
                </c:pt>
                <c:pt idx="7">
                  <c:v>6.58</c:v>
                </c:pt>
                <c:pt idx="8">
                  <c:v>6.52</c:v>
                </c:pt>
                <c:pt idx="9">
                  <c:v>6.5</c:v>
                </c:pt>
                <c:pt idx="10">
                  <c:v>6.58</c:v>
                </c:pt>
                <c:pt idx="11">
                  <c:v>6.65</c:v>
                </c:pt>
                <c:pt idx="12">
                  <c:v>6.74</c:v>
                </c:pt>
                <c:pt idx="13">
                  <c:v>6.62</c:v>
                </c:pt>
                <c:pt idx="14">
                  <c:v>6.55</c:v>
                </c:pt>
                <c:pt idx="15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91-4434-9750-860C1C7603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Data!$A$195:$A$210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Data!$C$195:$C$210</c:f>
              <c:numCache>
                <c:formatCode>#,##0.00</c:formatCode>
                <c:ptCount val="16"/>
                <c:pt idx="0">
                  <c:v>7.15</c:v>
                </c:pt>
                <c:pt idx="1">
                  <c:v>6.96</c:v>
                </c:pt>
                <c:pt idx="2">
                  <c:v>6.89</c:v>
                </c:pt>
                <c:pt idx="3">
                  <c:v>6.51</c:v>
                </c:pt>
                <c:pt idx="4">
                  <c:v>6.45</c:v>
                </c:pt>
                <c:pt idx="5">
                  <c:v>6.34</c:v>
                </c:pt>
                <c:pt idx="6">
                  <c:v>6.28</c:v>
                </c:pt>
                <c:pt idx="7">
                  <c:v>6.28</c:v>
                </c:pt>
                <c:pt idx="8">
                  <c:v>6.22</c:v>
                </c:pt>
                <c:pt idx="9">
                  <c:v>6.23</c:v>
                </c:pt>
                <c:pt idx="10">
                  <c:v>6.3</c:v>
                </c:pt>
                <c:pt idx="11">
                  <c:v>6.27</c:v>
                </c:pt>
                <c:pt idx="12">
                  <c:v>6.3</c:v>
                </c:pt>
                <c:pt idx="13">
                  <c:v>6.35</c:v>
                </c:pt>
                <c:pt idx="14">
                  <c:v>6.35</c:v>
                </c:pt>
                <c:pt idx="15">
                  <c:v>6.37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91-4434-9750-860C1C760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1616"/>
        <c:axId val="873197696"/>
      </c:lineChart>
      <c:catAx>
        <c:axId val="87321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7696"/>
        <c:crosses val="autoZero"/>
        <c:auto val="1"/>
        <c:lblAlgn val="ctr"/>
        <c:lblOffset val="100"/>
        <c:noMultiLvlLbl val="0"/>
      </c:catAx>
      <c:valAx>
        <c:axId val="873197696"/>
        <c:scaling>
          <c:orientation val="minMax"/>
          <c:max val="8.5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161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1">
                  <c:v>92564</c:v>
                </c:pt>
                <c:pt idx="2">
                  <c:v>94557</c:v>
                </c:pt>
                <c:pt idx="3">
                  <c:v>104509</c:v>
                </c:pt>
                <c:pt idx="4">
                  <c:v>130026</c:v>
                </c:pt>
                <c:pt idx="5">
                  <c:v>119403</c:v>
                </c:pt>
                <c:pt idx="6">
                  <c:v>115915</c:v>
                </c:pt>
                <c:pt idx="7">
                  <c:v>121420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91-446B-968F-81924F3D870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1">
                  <c:v>160442</c:v>
                </c:pt>
                <c:pt idx="2">
                  <c:v>161121</c:v>
                </c:pt>
                <c:pt idx="3">
                  <c:v>170973</c:v>
                </c:pt>
                <c:pt idx="4">
                  <c:v>194280</c:v>
                </c:pt>
                <c:pt idx="5">
                  <c:v>184589</c:v>
                </c:pt>
                <c:pt idx="6">
                  <c:v>182152</c:v>
                </c:pt>
                <c:pt idx="7">
                  <c:v>188792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91-446B-968F-81924F3D870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1">
                  <c:v>140109</c:v>
                </c:pt>
                <c:pt idx="2">
                  <c:v>140162</c:v>
                </c:pt>
                <c:pt idx="3">
                  <c:v>149270</c:v>
                </c:pt>
                <c:pt idx="4">
                  <c:v>173228</c:v>
                </c:pt>
                <c:pt idx="5">
                  <c:v>163060</c:v>
                </c:pt>
                <c:pt idx="6">
                  <c:v>160105</c:v>
                </c:pt>
                <c:pt idx="7">
                  <c:v>165680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91-446B-968F-81924F3D8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16928"/>
        <c:axId val="878730848"/>
      </c:lineChart>
      <c:catAx>
        <c:axId val="87871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30848"/>
        <c:crosses val="autoZero"/>
        <c:auto val="1"/>
        <c:lblAlgn val="ctr"/>
        <c:lblOffset val="100"/>
        <c:noMultiLvlLbl val="0"/>
      </c:catAx>
      <c:valAx>
        <c:axId val="878730848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169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1">
                  <c:v>94332</c:v>
                </c:pt>
                <c:pt idx="2">
                  <c:v>94669</c:v>
                </c:pt>
                <c:pt idx="3">
                  <c:v>102018</c:v>
                </c:pt>
                <c:pt idx="4">
                  <c:v>130078</c:v>
                </c:pt>
                <c:pt idx="5">
                  <c:v>121188</c:v>
                </c:pt>
                <c:pt idx="6">
                  <c:v>116106</c:v>
                </c:pt>
                <c:pt idx="7">
                  <c:v>121568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66-4C11-9CE2-E930F00E539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1">
                  <c:v>162466</c:v>
                </c:pt>
                <c:pt idx="2">
                  <c:v>161251</c:v>
                </c:pt>
                <c:pt idx="3">
                  <c:v>168553</c:v>
                </c:pt>
                <c:pt idx="4">
                  <c:v>194756</c:v>
                </c:pt>
                <c:pt idx="5">
                  <c:v>186318</c:v>
                </c:pt>
                <c:pt idx="6">
                  <c:v>182435</c:v>
                </c:pt>
                <c:pt idx="7">
                  <c:v>189165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66-4C11-9CE2-E930F00E539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1">
                  <c:v>141877</c:v>
                </c:pt>
                <c:pt idx="2">
                  <c:v>140274</c:v>
                </c:pt>
                <c:pt idx="3">
                  <c:v>146779</c:v>
                </c:pt>
                <c:pt idx="4">
                  <c:v>173280</c:v>
                </c:pt>
                <c:pt idx="5">
                  <c:v>164846</c:v>
                </c:pt>
                <c:pt idx="6">
                  <c:v>160296</c:v>
                </c:pt>
                <c:pt idx="7">
                  <c:v>165828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66-4C11-9CE2-E930F00E5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15008"/>
        <c:axId val="878715968"/>
      </c:lineChart>
      <c:catAx>
        <c:axId val="87871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15968"/>
        <c:crosses val="autoZero"/>
        <c:auto val="1"/>
        <c:lblAlgn val="ctr"/>
        <c:lblOffset val="100"/>
        <c:noMultiLvlLbl val="0"/>
      </c:catAx>
      <c:valAx>
        <c:axId val="878715968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150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1">
                  <c:v>9350</c:v>
                </c:pt>
                <c:pt idx="2">
                  <c:v>13836</c:v>
                </c:pt>
                <c:pt idx="3">
                  <c:v>9965</c:v>
                </c:pt>
                <c:pt idx="4">
                  <c:v>11269</c:v>
                </c:pt>
                <c:pt idx="5">
                  <c:v>12959</c:v>
                </c:pt>
                <c:pt idx="6">
                  <c:v>14636</c:v>
                </c:pt>
                <c:pt idx="7">
                  <c:v>8444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25-48D9-A0A9-86884316BAA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1">
                  <c:v>10359</c:v>
                </c:pt>
                <c:pt idx="2">
                  <c:v>12645</c:v>
                </c:pt>
                <c:pt idx="3">
                  <c:v>10468</c:v>
                </c:pt>
                <c:pt idx="4">
                  <c:v>11365</c:v>
                </c:pt>
                <c:pt idx="5">
                  <c:v>13091</c:v>
                </c:pt>
                <c:pt idx="6">
                  <c:v>14888</c:v>
                </c:pt>
                <c:pt idx="7">
                  <c:v>8089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25-48D9-A0A9-86884316BAA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1">
                  <c:v>10544</c:v>
                </c:pt>
                <c:pt idx="2">
                  <c:v>12452</c:v>
                </c:pt>
                <c:pt idx="3">
                  <c:v>10302</c:v>
                </c:pt>
                <c:pt idx="4">
                  <c:v>11943</c:v>
                </c:pt>
                <c:pt idx="5">
                  <c:v>13316</c:v>
                </c:pt>
                <c:pt idx="6">
                  <c:v>15027</c:v>
                </c:pt>
                <c:pt idx="7">
                  <c:v>8128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25-48D9-A0A9-86884316BA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32768"/>
        <c:axId val="878733248"/>
      </c:lineChart>
      <c:catAx>
        <c:axId val="87873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33248"/>
        <c:crosses val="autoZero"/>
        <c:auto val="1"/>
        <c:lblAlgn val="ctr"/>
        <c:lblOffset val="100"/>
        <c:noMultiLvlLbl val="0"/>
      </c:catAx>
      <c:valAx>
        <c:axId val="878733248"/>
        <c:scaling>
          <c:orientation val="minMax"/>
          <c:max val="18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3276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1">
                  <c:v>298507</c:v>
                </c:pt>
                <c:pt idx="2">
                  <c:v>312517</c:v>
                </c:pt>
                <c:pt idx="3">
                  <c:v>322897</c:v>
                </c:pt>
                <c:pt idx="4">
                  <c:v>334177</c:v>
                </c:pt>
                <c:pt idx="5">
                  <c:v>347363</c:v>
                </c:pt>
                <c:pt idx="6">
                  <c:v>369395</c:v>
                </c:pt>
                <c:pt idx="7">
                  <c:v>377826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68-4D83-A1FD-287132F228B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1">
                  <c:v>331551</c:v>
                </c:pt>
                <c:pt idx="2">
                  <c:v>344357</c:v>
                </c:pt>
                <c:pt idx="3">
                  <c:v>355391</c:v>
                </c:pt>
                <c:pt idx="4">
                  <c:v>365590</c:v>
                </c:pt>
                <c:pt idx="5">
                  <c:v>378723</c:v>
                </c:pt>
                <c:pt idx="6">
                  <c:v>400755</c:v>
                </c:pt>
                <c:pt idx="7">
                  <c:v>408517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68-4D83-A1FD-287132F228B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1">
                  <c:v>305774</c:v>
                </c:pt>
                <c:pt idx="2">
                  <c:v>318404</c:v>
                </c:pt>
                <c:pt idx="3">
                  <c:v>329125</c:v>
                </c:pt>
                <c:pt idx="4">
                  <c:v>341082</c:v>
                </c:pt>
                <c:pt idx="5">
                  <c:v>354632</c:v>
                </c:pt>
                <c:pt idx="6">
                  <c:v>377058</c:v>
                </c:pt>
                <c:pt idx="7">
                  <c:v>385177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68-4D83-A1FD-287132F22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36608"/>
        <c:axId val="878739008"/>
      </c:lineChart>
      <c:catAx>
        <c:axId val="87873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39008"/>
        <c:crosses val="autoZero"/>
        <c:auto val="1"/>
        <c:lblAlgn val="ctr"/>
        <c:lblOffset val="100"/>
        <c:noMultiLvlLbl val="0"/>
      </c:catAx>
      <c:valAx>
        <c:axId val="878739008"/>
        <c:scaling>
          <c:orientation val="minMax"/>
          <c:max val="450000"/>
          <c:min val="2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366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1">
                  <c:v>9701</c:v>
                </c:pt>
                <c:pt idx="2">
                  <c:v>14010</c:v>
                </c:pt>
                <c:pt idx="3">
                  <c:v>10380</c:v>
                </c:pt>
                <c:pt idx="4">
                  <c:v>11280</c:v>
                </c:pt>
                <c:pt idx="5">
                  <c:v>13186</c:v>
                </c:pt>
                <c:pt idx="6">
                  <c:v>22032</c:v>
                </c:pt>
                <c:pt idx="7">
                  <c:v>8430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54-43EF-9DD2-D5026DE4BBA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1">
                  <c:v>10759</c:v>
                </c:pt>
                <c:pt idx="2">
                  <c:v>12742</c:v>
                </c:pt>
                <c:pt idx="3">
                  <c:v>11032</c:v>
                </c:pt>
                <c:pt idx="4">
                  <c:v>10199</c:v>
                </c:pt>
                <c:pt idx="5">
                  <c:v>13133</c:v>
                </c:pt>
                <c:pt idx="6">
                  <c:v>22032</c:v>
                </c:pt>
                <c:pt idx="7">
                  <c:v>7762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54-43EF-9DD2-D5026DE4BBA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1">
                  <c:v>10896</c:v>
                </c:pt>
                <c:pt idx="2">
                  <c:v>12630</c:v>
                </c:pt>
                <c:pt idx="3">
                  <c:v>10721</c:v>
                </c:pt>
                <c:pt idx="4">
                  <c:v>11958</c:v>
                </c:pt>
                <c:pt idx="5">
                  <c:v>13549</c:v>
                </c:pt>
                <c:pt idx="6">
                  <c:v>22426</c:v>
                </c:pt>
                <c:pt idx="7">
                  <c:v>8120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54-43EF-9DD2-D5026DE4B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39968"/>
        <c:axId val="878723648"/>
      </c:lineChart>
      <c:catAx>
        <c:axId val="87873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23648"/>
        <c:crosses val="autoZero"/>
        <c:auto val="1"/>
        <c:lblAlgn val="ctr"/>
        <c:lblOffset val="100"/>
        <c:noMultiLvlLbl val="0"/>
      </c:catAx>
      <c:valAx>
        <c:axId val="878723648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399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1">
                  <c:v>12009</c:v>
                </c:pt>
                <c:pt idx="2">
                  <c:v>13412</c:v>
                </c:pt>
                <c:pt idx="3">
                  <c:v>11005</c:v>
                </c:pt>
                <c:pt idx="4">
                  <c:v>10160</c:v>
                </c:pt>
                <c:pt idx="5">
                  <c:v>18470</c:v>
                </c:pt>
                <c:pt idx="6">
                  <c:v>17196</c:v>
                </c:pt>
                <c:pt idx="7">
                  <c:v>13253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C5-415B-8405-BF4C0CAA47F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1">
                  <c:v>13192</c:v>
                </c:pt>
                <c:pt idx="2">
                  <c:v>12479</c:v>
                </c:pt>
                <c:pt idx="3">
                  <c:v>12271</c:v>
                </c:pt>
                <c:pt idx="4">
                  <c:v>12011</c:v>
                </c:pt>
                <c:pt idx="5">
                  <c:v>19245</c:v>
                </c:pt>
                <c:pt idx="6">
                  <c:v>17963</c:v>
                </c:pt>
                <c:pt idx="7">
                  <c:v>13795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C5-415B-8405-BF4C0CAA47F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1">
                  <c:v>13104</c:v>
                </c:pt>
                <c:pt idx="2">
                  <c:v>12146</c:v>
                </c:pt>
                <c:pt idx="3">
                  <c:v>11643</c:v>
                </c:pt>
                <c:pt idx="4">
                  <c:v>11467</c:v>
                </c:pt>
                <c:pt idx="5">
                  <c:v>19121</c:v>
                </c:pt>
                <c:pt idx="6">
                  <c:v>17821</c:v>
                </c:pt>
                <c:pt idx="7">
                  <c:v>13210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C5-415B-8405-BF4C0CAA4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42368"/>
        <c:axId val="878742848"/>
      </c:lineChart>
      <c:catAx>
        <c:axId val="87874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42848"/>
        <c:crosses val="autoZero"/>
        <c:auto val="1"/>
        <c:lblAlgn val="ctr"/>
        <c:lblOffset val="100"/>
        <c:noMultiLvlLbl val="0"/>
      </c:catAx>
      <c:valAx>
        <c:axId val="878742848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423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1">
                  <c:v>-10425</c:v>
                </c:pt>
                <c:pt idx="2">
                  <c:v>-10661</c:v>
                </c:pt>
                <c:pt idx="3">
                  <c:v>-13067</c:v>
                </c:pt>
                <c:pt idx="4">
                  <c:v>-7614</c:v>
                </c:pt>
                <c:pt idx="5">
                  <c:v>-15712</c:v>
                </c:pt>
                <c:pt idx="6">
                  <c:v>-15731</c:v>
                </c:pt>
                <c:pt idx="7">
                  <c:v>-12994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6A-4340-A70B-D2C511101EF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1">
                  <c:v>-10937</c:v>
                </c:pt>
                <c:pt idx="2">
                  <c:v>-11800</c:v>
                </c:pt>
                <c:pt idx="3">
                  <c:v>-13135</c:v>
                </c:pt>
                <c:pt idx="4">
                  <c:v>-7854</c:v>
                </c:pt>
                <c:pt idx="5">
                  <c:v>-17824</c:v>
                </c:pt>
                <c:pt idx="6">
                  <c:v>-17079</c:v>
                </c:pt>
                <c:pt idx="7">
                  <c:v>-13689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6A-4340-A70B-D2C511101EF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1">
                  <c:v>-10507</c:v>
                </c:pt>
                <c:pt idx="2">
                  <c:v>-11500</c:v>
                </c:pt>
                <c:pt idx="3">
                  <c:v>-13374</c:v>
                </c:pt>
                <c:pt idx="4">
                  <c:v>-7864</c:v>
                </c:pt>
                <c:pt idx="5">
                  <c:v>-16855</c:v>
                </c:pt>
                <c:pt idx="6">
                  <c:v>-16186</c:v>
                </c:pt>
                <c:pt idx="7">
                  <c:v>-13539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6A-4340-A70B-D2C511101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46688"/>
        <c:axId val="878746208"/>
      </c:lineChart>
      <c:catAx>
        <c:axId val="87874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46208"/>
        <c:crosses val="autoZero"/>
        <c:auto val="1"/>
        <c:lblAlgn val="ctr"/>
        <c:lblOffset val="100"/>
        <c:noMultiLvlLbl val="0"/>
      </c:catAx>
      <c:valAx>
        <c:axId val="878746208"/>
        <c:scaling>
          <c:orientation val="minMax"/>
          <c:max val="-5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466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1">
                  <c:v>-1358</c:v>
                </c:pt>
                <c:pt idx="2">
                  <c:v>-2543</c:v>
                </c:pt>
                <c:pt idx="3">
                  <c:v>2864</c:v>
                </c:pt>
                <c:pt idx="4">
                  <c:v>-1589</c:v>
                </c:pt>
                <c:pt idx="5">
                  <c:v>-2274</c:v>
                </c:pt>
                <c:pt idx="6">
                  <c:v>-2143</c:v>
                </c:pt>
                <c:pt idx="7">
                  <c:v>-1646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9F-4471-8BD0-E979281FC13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1">
                  <c:v>-1230</c:v>
                </c:pt>
                <c:pt idx="2">
                  <c:v>-2324</c:v>
                </c:pt>
                <c:pt idx="3">
                  <c:v>2863</c:v>
                </c:pt>
                <c:pt idx="4">
                  <c:v>-1656</c:v>
                </c:pt>
                <c:pt idx="5">
                  <c:v>-1913</c:v>
                </c:pt>
                <c:pt idx="6">
                  <c:v>-1599</c:v>
                </c:pt>
                <c:pt idx="7">
                  <c:v>-1513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9F-4471-8BD0-E979281FC13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1">
                  <c:v>-1362</c:v>
                </c:pt>
                <c:pt idx="2">
                  <c:v>-2547</c:v>
                </c:pt>
                <c:pt idx="3">
                  <c:v>2860</c:v>
                </c:pt>
                <c:pt idx="4">
                  <c:v>-1593</c:v>
                </c:pt>
                <c:pt idx="5">
                  <c:v>-2276</c:v>
                </c:pt>
                <c:pt idx="6">
                  <c:v>-2143</c:v>
                </c:pt>
                <c:pt idx="7">
                  <c:v>-1646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9F-4471-8BD0-E979281FC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61424"/>
        <c:axId val="841060944"/>
      </c:lineChart>
      <c:catAx>
        <c:axId val="84106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60944"/>
        <c:crosses val="autoZero"/>
        <c:auto val="1"/>
        <c:lblAlgn val="ctr"/>
        <c:lblOffset val="100"/>
        <c:noMultiLvlLbl val="0"/>
      </c:catAx>
      <c:valAx>
        <c:axId val="841060944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614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Data!$B$1568:$B$1575</c:f>
              <c:numCache>
                <c:formatCode>#,##0</c:formatCode>
                <c:ptCount val="8"/>
                <c:pt idx="0">
                  <c:v>127.7</c:v>
                </c:pt>
                <c:pt idx="1">
                  <c:v>130.19999999999999</c:v>
                </c:pt>
                <c:pt idx="2">
                  <c:v>134.80000000000001</c:v>
                </c:pt>
                <c:pt idx="3">
                  <c:v>138.1</c:v>
                </c:pt>
                <c:pt idx="4">
                  <c:v>144</c:v>
                </c:pt>
                <c:pt idx="5">
                  <c:v>148.6</c:v>
                </c:pt>
                <c:pt idx="6">
                  <c:v>150.4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AD-48C4-93F6-D58D16C321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Data!$C$1568:$C$1575</c:f>
              <c:numCache>
                <c:formatCode>#,##0</c:formatCode>
                <c:ptCount val="8"/>
                <c:pt idx="0">
                  <c:v>298.2</c:v>
                </c:pt>
                <c:pt idx="1">
                  <c:v>292.5</c:v>
                </c:pt>
                <c:pt idx="2">
                  <c:v>295.39999999999998</c:v>
                </c:pt>
                <c:pt idx="3">
                  <c:v>297.89999999999998</c:v>
                </c:pt>
                <c:pt idx="4">
                  <c:v>304.2</c:v>
                </c:pt>
                <c:pt idx="5">
                  <c:v>305.89999999999998</c:v>
                </c:pt>
                <c:pt idx="6">
                  <c:v>308.3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AD-48C4-93F6-D58D16C32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67184"/>
        <c:axId val="841060464"/>
      </c:lineChart>
      <c:catAx>
        <c:axId val="84106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60464"/>
        <c:crosses val="autoZero"/>
        <c:auto val="1"/>
        <c:lblAlgn val="ctr"/>
        <c:lblOffset val="100"/>
        <c:noMultiLvlLbl val="0"/>
      </c:catAx>
      <c:valAx>
        <c:axId val="841060464"/>
        <c:scaling>
          <c:orientation val="minMax"/>
          <c:max val="3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6718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Data!$B$1583:$B$1590</c:f>
              <c:numCache>
                <c:formatCode>#,##0.00</c:formatCode>
                <c:ptCount val="8"/>
                <c:pt idx="0">
                  <c:v>2.99</c:v>
                </c:pt>
                <c:pt idx="1">
                  <c:v>2.81</c:v>
                </c:pt>
                <c:pt idx="2">
                  <c:v>2.64</c:v>
                </c:pt>
                <c:pt idx="3">
                  <c:v>2.5</c:v>
                </c:pt>
                <c:pt idx="4">
                  <c:v>2.67</c:v>
                </c:pt>
                <c:pt idx="5">
                  <c:v>2.82</c:v>
                </c:pt>
                <c:pt idx="6">
                  <c:v>2.89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25-4A9F-97F2-6A6B16C3B4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Data!$C$1583:$C$1590</c:f>
              <c:numCache>
                <c:formatCode>#,##0.00</c:formatCode>
                <c:ptCount val="8"/>
                <c:pt idx="0">
                  <c:v>7</c:v>
                </c:pt>
                <c:pt idx="1">
                  <c:v>6.96</c:v>
                </c:pt>
                <c:pt idx="2">
                  <c:v>6.79</c:v>
                </c:pt>
                <c:pt idx="3">
                  <c:v>5.39</c:v>
                </c:pt>
                <c:pt idx="4">
                  <c:v>6.01</c:v>
                </c:pt>
                <c:pt idx="5">
                  <c:v>6.02</c:v>
                </c:pt>
                <c:pt idx="6">
                  <c:v>5.95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25-4A9F-97F2-6A6B16C3B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72464"/>
        <c:axId val="841071984"/>
      </c:lineChart>
      <c:catAx>
        <c:axId val="84107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71984"/>
        <c:crosses val="autoZero"/>
        <c:auto val="1"/>
        <c:lblAlgn val="ctr"/>
        <c:lblOffset val="100"/>
        <c:noMultiLvlLbl val="0"/>
      </c:catAx>
      <c:valAx>
        <c:axId val="841071984"/>
        <c:scaling>
          <c:orientation val="minMax"/>
          <c:max val="8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724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Data!$A$218:$A$233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Data!$B$218:$B$233</c:f>
              <c:numCache>
                <c:formatCode>0.0</c:formatCode>
                <c:ptCount val="16"/>
                <c:pt idx="0">
                  <c:v>7.1</c:v>
                </c:pt>
                <c:pt idx="1">
                  <c:v>5.2</c:v>
                </c:pt>
                <c:pt idx="2">
                  <c:v>5</c:v>
                </c:pt>
                <c:pt idx="3">
                  <c:v>3.6</c:v>
                </c:pt>
                <c:pt idx="4">
                  <c:v>1.9</c:v>
                </c:pt>
                <c:pt idx="5">
                  <c:v>-0.9</c:v>
                </c:pt>
                <c:pt idx="6">
                  <c:v>-2.2999999999999998</c:v>
                </c:pt>
                <c:pt idx="7">
                  <c:v>-3</c:v>
                </c:pt>
                <c:pt idx="8">
                  <c:v>-2.8</c:v>
                </c:pt>
                <c:pt idx="9">
                  <c:v>-2.4</c:v>
                </c:pt>
                <c:pt idx="10">
                  <c:v>-1.8</c:v>
                </c:pt>
                <c:pt idx="11">
                  <c:v>-1.7</c:v>
                </c:pt>
                <c:pt idx="12">
                  <c:v>-1.5</c:v>
                </c:pt>
                <c:pt idx="13">
                  <c:v>-1.4</c:v>
                </c:pt>
                <c:pt idx="14">
                  <c:v>-1.4</c:v>
                </c:pt>
                <c:pt idx="15">
                  <c:v>-0.8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A-4FEE-885C-3C30238A9E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Data!$A$218:$A$233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Data!$C$218:$C$233</c:f>
              <c:numCache>
                <c:formatCode>0.0</c:formatCode>
                <c:ptCount val="16"/>
                <c:pt idx="0">
                  <c:v>2.1</c:v>
                </c:pt>
                <c:pt idx="1">
                  <c:v>0.9</c:v>
                </c:pt>
                <c:pt idx="2">
                  <c:v>0</c:v>
                </c:pt>
                <c:pt idx="3">
                  <c:v>-0.7</c:v>
                </c:pt>
                <c:pt idx="4">
                  <c:v>-1.3</c:v>
                </c:pt>
                <c:pt idx="5">
                  <c:v>-1.8</c:v>
                </c:pt>
                <c:pt idx="6">
                  <c:v>-2.2999999999999998</c:v>
                </c:pt>
                <c:pt idx="7">
                  <c:v>-2.8</c:v>
                </c:pt>
                <c:pt idx="8">
                  <c:v>-3.2</c:v>
                </c:pt>
                <c:pt idx="9">
                  <c:v>-3.4</c:v>
                </c:pt>
                <c:pt idx="10">
                  <c:v>-3.5</c:v>
                </c:pt>
                <c:pt idx="11">
                  <c:v>-3.4</c:v>
                </c:pt>
                <c:pt idx="12">
                  <c:v>-3.2</c:v>
                </c:pt>
                <c:pt idx="13">
                  <c:v>-3.1</c:v>
                </c:pt>
                <c:pt idx="14">
                  <c:v>-2.6</c:v>
                </c:pt>
                <c:pt idx="15">
                  <c:v>-1.9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6A-4FEE-885C-3C30238A9E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09216"/>
        <c:axId val="873209696"/>
      </c:lineChart>
      <c:catAx>
        <c:axId val="87320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9696"/>
        <c:crosses val="autoZero"/>
        <c:auto val="1"/>
        <c:lblAlgn val="ctr"/>
        <c:lblOffset val="100"/>
        <c:noMultiLvlLbl val="0"/>
      </c:catAx>
      <c:valAx>
        <c:axId val="873209696"/>
        <c:scaling>
          <c:orientation val="minMax"/>
          <c:max val="10"/>
          <c:min val="-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92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0.0</c:formatCode>
                <c:ptCount val="8"/>
                <c:pt idx="0">
                  <c:v>42.8</c:v>
                </c:pt>
                <c:pt idx="1">
                  <c:v>43.7</c:v>
                </c:pt>
                <c:pt idx="2">
                  <c:v>38.200000000000003</c:v>
                </c:pt>
                <c:pt idx="3">
                  <c:v>39.4</c:v>
                </c:pt>
                <c:pt idx="4">
                  <c:v>39.9</c:v>
                </c:pt>
                <c:pt idx="5">
                  <c:v>39.1</c:v>
                </c:pt>
                <c:pt idx="6">
                  <c:v>40.5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5C-4B79-AD7C-E0E1B71316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0.0</c:formatCode>
                <c:ptCount val="8"/>
                <c:pt idx="0">
                  <c:v>55.3</c:v>
                </c:pt>
                <c:pt idx="1">
                  <c:v>53.8</c:v>
                </c:pt>
                <c:pt idx="2">
                  <c:v>53.8</c:v>
                </c:pt>
                <c:pt idx="3">
                  <c:v>54.1</c:v>
                </c:pt>
                <c:pt idx="4">
                  <c:v>54.3</c:v>
                </c:pt>
                <c:pt idx="5">
                  <c:v>55.2</c:v>
                </c:pt>
                <c:pt idx="6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5C-4B79-AD7C-E0E1B71316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64784"/>
        <c:axId val="841068624"/>
      </c:lineChart>
      <c:catAx>
        <c:axId val="84106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68624"/>
        <c:crosses val="autoZero"/>
        <c:auto val="1"/>
        <c:lblAlgn val="ctr"/>
        <c:lblOffset val="100"/>
        <c:noMultiLvlLbl val="0"/>
      </c:catAx>
      <c:valAx>
        <c:axId val="841068624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64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0.0</c:formatCode>
                <c:ptCount val="8"/>
                <c:pt idx="0">
                  <c:v>81.400000000000006</c:v>
                </c:pt>
                <c:pt idx="1">
                  <c:v>82.9</c:v>
                </c:pt>
                <c:pt idx="2">
                  <c:v>82.6</c:v>
                </c:pt>
                <c:pt idx="3">
                  <c:v>84.2</c:v>
                </c:pt>
                <c:pt idx="4">
                  <c:v>85.1</c:v>
                </c:pt>
                <c:pt idx="5">
                  <c:v>86.1</c:v>
                </c:pt>
                <c:pt idx="6">
                  <c:v>86.1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4F-4A5C-96CE-986BD1B152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0.0</c:formatCode>
                <c:ptCount val="8"/>
                <c:pt idx="0">
                  <c:v>95.7</c:v>
                </c:pt>
                <c:pt idx="1">
                  <c:v>95.9</c:v>
                </c:pt>
                <c:pt idx="2">
                  <c:v>96.1</c:v>
                </c:pt>
                <c:pt idx="3">
                  <c:v>96.1</c:v>
                </c:pt>
                <c:pt idx="4">
                  <c:v>96.2</c:v>
                </c:pt>
                <c:pt idx="5">
                  <c:v>96.4</c:v>
                </c:pt>
                <c:pt idx="6">
                  <c:v>96.2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4F-4A5C-96CE-986BD1B152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78704"/>
        <c:axId val="841073424"/>
      </c:lineChart>
      <c:catAx>
        <c:axId val="84107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73424"/>
        <c:crosses val="autoZero"/>
        <c:auto val="1"/>
        <c:lblAlgn val="ctr"/>
        <c:lblOffset val="100"/>
        <c:noMultiLvlLbl val="0"/>
      </c:catAx>
      <c:valAx>
        <c:axId val="841073424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78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7.6</c:v>
                </c:pt>
                <c:pt idx="1">
                  <c:v>6.8</c:v>
                </c:pt>
                <c:pt idx="2">
                  <c:v>7.2</c:v>
                </c:pt>
                <c:pt idx="3">
                  <c:v>6.8</c:v>
                </c:pt>
                <c:pt idx="4">
                  <c:v>6.4</c:v>
                </c:pt>
                <c:pt idx="5">
                  <c:v>5.7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97-46DA-B7DB-5F2CEEBF11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1.9</c:v>
                </c:pt>
                <c:pt idx="1">
                  <c:v>1.9</c:v>
                </c:pt>
                <c:pt idx="2">
                  <c:v>1.9</c:v>
                </c:pt>
                <c:pt idx="3">
                  <c:v>1.9</c:v>
                </c:pt>
                <c:pt idx="4">
                  <c:v>1.9</c:v>
                </c:pt>
                <c:pt idx="5">
                  <c:v>1.8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97-46DA-B7DB-5F2CEEBF1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76304"/>
        <c:axId val="841077264"/>
      </c:lineChart>
      <c:catAx>
        <c:axId val="84107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77264"/>
        <c:crosses val="autoZero"/>
        <c:auto val="1"/>
        <c:lblAlgn val="ctr"/>
        <c:lblOffset val="100"/>
        <c:noMultiLvlLbl val="0"/>
      </c:catAx>
      <c:valAx>
        <c:axId val="841077264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763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#,##0.0</c:formatCode>
                <c:ptCount val="8"/>
                <c:pt idx="0">
                  <c:v>32.9</c:v>
                </c:pt>
                <c:pt idx="1">
                  <c:v>32.700000000000003</c:v>
                </c:pt>
                <c:pt idx="2">
                  <c:v>35.1</c:v>
                </c:pt>
                <c:pt idx="3">
                  <c:v>45.3</c:v>
                </c:pt>
                <c:pt idx="4">
                  <c:v>42.8</c:v>
                </c:pt>
                <c:pt idx="5">
                  <c:v>40.200000000000003</c:v>
                </c:pt>
                <c:pt idx="6">
                  <c:v>41.7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BB-498C-A805-C6F09F1CF5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#,##0.0</c:formatCode>
                <c:ptCount val="8"/>
                <c:pt idx="0">
                  <c:v>34</c:v>
                </c:pt>
                <c:pt idx="1">
                  <c:v>33.299999999999997</c:v>
                </c:pt>
                <c:pt idx="2">
                  <c:v>33.799999999999997</c:v>
                </c:pt>
                <c:pt idx="3">
                  <c:v>46.7</c:v>
                </c:pt>
                <c:pt idx="4">
                  <c:v>40.5</c:v>
                </c:pt>
                <c:pt idx="5">
                  <c:v>40.200000000000003</c:v>
                </c:pt>
                <c:pt idx="6">
                  <c:v>41.1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BB-498C-A805-C6F09F1CF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63344"/>
        <c:axId val="841088304"/>
      </c:lineChart>
      <c:catAx>
        <c:axId val="84106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88304"/>
        <c:crosses val="autoZero"/>
        <c:auto val="1"/>
        <c:lblAlgn val="ctr"/>
        <c:lblOffset val="100"/>
        <c:noMultiLvlLbl val="0"/>
      </c:catAx>
      <c:valAx>
        <c:axId val="841088304"/>
        <c:scaling>
          <c:orientation val="minMax"/>
          <c:max val="5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63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#,##0.0</c:formatCode>
                <c:ptCount val="8"/>
                <c:pt idx="0">
                  <c:v>23.7</c:v>
                </c:pt>
                <c:pt idx="1">
                  <c:v>22.2</c:v>
                </c:pt>
                <c:pt idx="2">
                  <c:v>23.5</c:v>
                </c:pt>
                <c:pt idx="3">
                  <c:v>21.8</c:v>
                </c:pt>
                <c:pt idx="4">
                  <c:v>21.4</c:v>
                </c:pt>
                <c:pt idx="5">
                  <c:v>20.7</c:v>
                </c:pt>
                <c:pt idx="6">
                  <c:v>20.9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D1-4C05-B58E-F18546EE26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#,##0.0</c:formatCode>
                <c:ptCount val="8"/>
                <c:pt idx="0">
                  <c:v>12.9</c:v>
                </c:pt>
                <c:pt idx="1">
                  <c:v>11.9</c:v>
                </c:pt>
                <c:pt idx="2">
                  <c:v>11.5</c:v>
                </c:pt>
                <c:pt idx="3">
                  <c:v>11.7</c:v>
                </c:pt>
                <c:pt idx="4">
                  <c:v>11.5</c:v>
                </c:pt>
                <c:pt idx="5">
                  <c:v>11.1</c:v>
                </c:pt>
                <c:pt idx="6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D1-4C05-B58E-F18546EE2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84464"/>
        <c:axId val="841086864"/>
      </c:lineChart>
      <c:catAx>
        <c:axId val="84108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86864"/>
        <c:crosses val="autoZero"/>
        <c:auto val="1"/>
        <c:lblAlgn val="ctr"/>
        <c:lblOffset val="100"/>
        <c:noMultiLvlLbl val="0"/>
      </c:catAx>
      <c:valAx>
        <c:axId val="841086864"/>
        <c:scaling>
          <c:orientation val="minMax"/>
          <c:max val="30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84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</c:formatCode>
                <c:ptCount val="8"/>
                <c:pt idx="0">
                  <c:v>4185</c:v>
                </c:pt>
                <c:pt idx="1">
                  <c:v>5377</c:v>
                </c:pt>
                <c:pt idx="2">
                  <c:v>-13085</c:v>
                </c:pt>
                <c:pt idx="3">
                  <c:v>2722</c:v>
                </c:pt>
                <c:pt idx="4">
                  <c:v>13994</c:v>
                </c:pt>
                <c:pt idx="5">
                  <c:v>7669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CA-4989-AAFE-2D36AECEDD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</c:formatCode>
                <c:ptCount val="8"/>
                <c:pt idx="0">
                  <c:v>8285.7999999999993</c:v>
                </c:pt>
                <c:pt idx="1">
                  <c:v>6603</c:v>
                </c:pt>
                <c:pt idx="2">
                  <c:v>6626.4</c:v>
                </c:pt>
                <c:pt idx="3">
                  <c:v>2759.3</c:v>
                </c:pt>
                <c:pt idx="4">
                  <c:v>9617</c:v>
                </c:pt>
                <c:pt idx="5">
                  <c:v>9740.2000000000007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CA-4989-AAFE-2D36AECED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89264"/>
        <c:axId val="841081584"/>
      </c:lineChart>
      <c:catAx>
        <c:axId val="84108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81584"/>
        <c:crosses val="autoZero"/>
        <c:auto val="1"/>
        <c:lblAlgn val="ctr"/>
        <c:lblOffset val="100"/>
        <c:noMultiLvlLbl val="0"/>
      </c:catAx>
      <c:valAx>
        <c:axId val="841081584"/>
        <c:scaling>
          <c:orientation val="minMax"/>
          <c:max val="2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892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</c:formatCode>
                <c:ptCount val="8"/>
                <c:pt idx="6">
                  <c:v>5828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73-4525-85AA-BD22C1FCC8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</c:formatCode>
                <c:ptCount val="8"/>
                <c:pt idx="6">
                  <c:v>4521.3999999999996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73-4525-85AA-BD22C1FCC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85424"/>
        <c:axId val="841083024"/>
      </c:lineChart>
      <c:catAx>
        <c:axId val="84108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83024"/>
        <c:crosses val="autoZero"/>
        <c:auto val="1"/>
        <c:lblAlgn val="ctr"/>
        <c:lblOffset val="100"/>
        <c:noMultiLvlLbl val="0"/>
      </c:catAx>
      <c:valAx>
        <c:axId val="841083024"/>
        <c:scaling>
          <c:orientation val="minMax"/>
          <c:max val="65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854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0.0</c:formatCode>
                <c:ptCount val="8"/>
                <c:pt idx="0">
                  <c:v>7.7</c:v>
                </c:pt>
                <c:pt idx="1">
                  <c:v>7.7</c:v>
                </c:pt>
                <c:pt idx="2">
                  <c:v>7.3</c:v>
                </c:pt>
                <c:pt idx="3">
                  <c:v>6.9</c:v>
                </c:pt>
                <c:pt idx="4">
                  <c:v>6.2</c:v>
                </c:pt>
                <c:pt idx="5">
                  <c:v>6.7</c:v>
                </c:pt>
                <c:pt idx="6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67-47E5-8D52-A3CFBA83E5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0.0</c:formatCode>
                <c:ptCount val="8"/>
                <c:pt idx="0">
                  <c:v>5.0999999999999996</c:v>
                </c:pt>
                <c:pt idx="1">
                  <c:v>5.4</c:v>
                </c:pt>
                <c:pt idx="2">
                  <c:v>5.4</c:v>
                </c:pt>
                <c:pt idx="3">
                  <c:v>3.8</c:v>
                </c:pt>
                <c:pt idx="4">
                  <c:v>4.4000000000000004</c:v>
                </c:pt>
                <c:pt idx="5">
                  <c:v>4.9000000000000004</c:v>
                </c:pt>
                <c:pt idx="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67-47E5-8D52-A3CFBA83E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92144"/>
        <c:axId val="841092624"/>
      </c:lineChart>
      <c:catAx>
        <c:axId val="84109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92624"/>
        <c:crosses val="autoZero"/>
        <c:auto val="1"/>
        <c:lblAlgn val="ctr"/>
        <c:lblOffset val="100"/>
        <c:noMultiLvlLbl val="0"/>
      </c:catAx>
      <c:valAx>
        <c:axId val="841092624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921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Data!$A$241:$A$256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Data!$B$241:$B$256</c:f>
              <c:numCache>
                <c:formatCode>0.00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A-4BFB-ADE4-0060DF0949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Data!$A$241:$A$256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Data!$C$241:$C$256</c:f>
              <c:numCache>
                <c:formatCode>0.00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CA-4BFB-ADE4-0060DF094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0176"/>
        <c:axId val="873196256"/>
      </c:lineChart>
      <c:catAx>
        <c:axId val="87321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6256"/>
        <c:crosses val="autoZero"/>
        <c:auto val="1"/>
        <c:lblAlgn val="ctr"/>
        <c:lblOffset val="100"/>
        <c:noMultiLvlLbl val="0"/>
      </c:catAx>
      <c:valAx>
        <c:axId val="87319625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01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1D6D0CED-5B35-4C00-85BA-81D6E7E44053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22F4B369-DB63-4568-9364-E5CEE4E69431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12153D3E-CE09-46A4-99E8-2A31FF5ACD77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2D9ACB1F-0495-492F-889C-0BD8CAC11D30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3E3C8517-4FB8-4230-BBB0-8C21111C1C27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2EC6577-195C-47C2-84CE-3A48E6BE706E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7E1F9B-BD36-9763-277D-679EB289888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豊島区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B19C6AD-D4E0-16C5-3662-2F87B52FF1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D30D1B5-55E9-83CD-A723-C717C33A13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391C97C-EC0C-5F6D-0C5D-3C4F8328A3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29A3C4F-BCAC-F6EA-2D8D-5F1D05E5A4B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C0A79E-101C-71C4-C817-E975D9922A1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豊島区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880DA7-FD18-CF82-B8E7-FEC43A354FB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4C21727-B037-3AFA-3FB4-53E17C3D0B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DEF76B5-FF40-32F7-8B09-53F470A0D3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B847DB0-1DFC-9811-8B71-12E5B775C2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B002DE9-24B1-0D1D-4B9E-AD10DFB280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EE00C74-90AA-23FE-A476-40E0A63C2B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A628C12-30B2-2F15-6874-730813D5FA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FDB391E-95B0-EF9A-B4F0-82BC0C3263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4CED5CE-1298-A79E-ECEB-50002F85C3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AA796E1-BF14-F632-8880-FDC980A8356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EA13A4-C74B-B652-D4A3-A26CD61D978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豊島区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F5BE55E-0A4E-8583-4FE3-F9005F2AF85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8F9D4C-EEFF-0447-B494-73CD3A45A8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B40859D-25F3-386C-25E8-6E3264CA7B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F7D1F17-01B9-A89D-FD0C-774C3F7F94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0DA0870-0B06-C2B7-C24F-1ED0B7250D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BB2CD05-E72C-19DF-3400-249D1CD7DD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1F2F729-FC4A-5B2E-AACB-2E931D79D5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F6E03E0-41F5-2548-1F85-EC901E5ED9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FF93460-4CB4-F4E2-7ED6-17E88AE9ED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2EBF1CA-7F8B-B068-2EA6-C05565B2CF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86623DA-E7B8-B64D-F03C-24AC83AC02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87094BA-2BE5-3EF6-BC96-B461049EC6F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BE5D38-3BFA-CF71-BE1A-7FF826DEF4F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豊島区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4F8F9B-B760-8B32-1C79-A76B95FB23A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27C0FE2-ED91-1A02-ADAE-7D0CBF367B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F57CD03-2210-4F22-53C8-2AD7669619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0155622-DCE9-1A9E-A77C-6549C5435A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EA98CF7-5E6B-4DF9-0768-7573B20EF4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4BD999E-66AB-8A90-4B17-03012E04B1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97F2CCD-B7B7-DC66-649B-90C5A9DD5D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8BC49AD-964A-E7AD-0D2D-3BC2DD3788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1EE5BF2-1293-AD29-8836-1FFACEBE9A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B4D4090-FA5E-5B48-3984-030D539900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24EA4D8-A039-0ED6-DF26-F5EF912525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63B2BD0-45F2-1D6B-390B-B3ABA507027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85FB662-37F1-42E9-2D11-6CB6C5280D5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豊島区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C8596CD-A960-21AC-B0A2-E3CB31B16C6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455CE5C-90E7-2E3A-0D2E-E1370560537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B930D79-3B6D-9823-028E-193BF1B7BDD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A827816-8689-E7D2-8EC7-B9C97DB8203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B6869294-D2F2-C0DF-B130-E5A4E6D0A76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C07755A-4FE0-8B58-C41E-89180F105D3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85C7EA1-03D8-83B8-ED94-F9E6C9E2D7E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F99BFFC-25E1-0BAB-5593-264AB72EA05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144BF5-9853-C7A6-ACA6-2038B4806A0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豊島区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F3B0FB-675E-FC94-33F6-7EEF9BBB370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52AEF58-871D-A615-662B-27DCB5A1E0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F6CC77E-E850-8B47-DF99-BC8EA74372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31E6794-CCAD-8A65-9621-1E0E09686B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668816D-B6D2-AB15-04F9-C8B86DE02B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BEDF1C6-8AD7-07F4-A2EE-AACB7C099F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687599B-A495-403C-8713-32108889AA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740BECD-F51A-B590-8187-DC5F356609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A564FC9-6F55-624D-7240-A76BA19FA09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FAAC72-0488-83A2-3A62-A8A8386ABEF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豊島区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8B75914-AB69-A308-98F8-7CCC55815BB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FB1B73F-A56B-3DBA-31AD-3A1A1FF131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7E6D154-A5FB-1B23-E15F-449390DBA7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6E5CEC2-223F-00CA-4FD2-BC00D5A846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74BF35C-ECC7-3AFD-2A84-630FA0F83E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FFE8255-735D-60E1-B7C5-50E9135717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758BB13-0896-33FD-BD8F-805B29B618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C739062-C17F-205A-B193-150655E51A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928EE45-FF55-5F11-DC09-C95A1A249A9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8AA79D-E706-162F-CBBF-DF6BDAA5CDC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豊島区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2B557EA-4FAA-25EF-6C39-098A52FFC7A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1B1F186-DAB4-3E9B-4E1B-7024B1B44F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39D0729-6EAA-0776-5208-231B3AA63D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A2715F8-996F-4B96-66BF-57D13A751A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9D8743A-0172-9B91-0197-AC9023E453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102CAFA-18C2-73A4-7438-2392C5347F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3B94163-C8E3-7EFC-8580-FFF0413C43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D5CBF4F-500A-B3E0-ECDB-BC7895647E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22751B7-303D-8781-D388-4C719B8DDE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A273B11-0604-D844-4360-3B10D45C8C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F49220F-3F89-1AD3-0B22-C679DF8B2D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7B335B2-F816-1564-A876-D48FCA7BF1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8E71281-A82F-60CB-816D-59A3DA273B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8E54B3E-7140-3BE8-AE1B-471DAD313B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E5B6B4C-BA5C-7146-9BD2-FF8EABADA7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E91EF79-0DC7-132C-1872-EE87C4CB075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BA164B6-7BAE-4419-944F-A0946C01617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豊島区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C0D6D6E-CC66-E326-F337-E9C484B51B6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A65082F-710B-EF82-15B4-17EEE951F3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FE2080D-1299-5B81-0B40-39162C1D30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698C808-C230-0DC6-D3D2-2DC40F4760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131EF0A-B2E0-B4F6-C87A-38640A4951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37E71D9-ACA0-FE3D-7A92-37400394A0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5E4619B-DC51-DBF4-C5FE-47C775028F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4826779-AB69-D16A-9DAD-BD97CB3948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93E7322-8175-E717-E932-CFC54876C6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03CC497-74C9-E282-BBBF-9D1A4CE3CD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26A0A2B-E81F-341A-7708-A4CCF82980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AC36588-47F9-B813-9736-DE913AFD7A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C777CBD-E952-93D5-D666-78CF6A35B6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20C2F68-5787-3043-04A5-F0053177CB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4CCF6C3-ED62-6152-AA0E-695FD74DD3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A13491A5-85ED-E38F-6247-40C9769082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893F511-29ED-301A-8096-CD17C3091BB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9A8F45-F6E4-1E16-A0AF-01BCDDAD5BC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豊島区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77BB56D-5331-4956-01B8-D13DD51F719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43C128E-7FD1-5101-1D9A-9923139D15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658701D-637E-CE4A-1EBE-3DC37FA928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DBC2106-8547-66C7-D685-29FF0BB7FA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3C8D798-2EF8-692E-7D95-8A0DE88246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755BB22-CEFC-27A3-3CC6-EC57114D0D6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6A225E6-C668-1BDA-5580-3227EF36A35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豊島区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C9A7759-F378-F277-331F-3470ED11D3C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A0FF239-0119-DFFA-C787-8FBB8FD1C8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123E088-C1EC-DC3E-A605-732304968E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310230D-E71B-7D27-7478-91B7E911EEA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273E61-7BE3-99B3-1B9F-C7C7F84AE39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豊島区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0BFA11-6F83-ADEC-56B9-DE9E061859D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56D0A74-5D6B-06A9-6227-02B51D24A2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8C66545-AA3F-1289-9B32-859DAA14B3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A0DBD2D-EDF3-F1EF-EE7E-F39670DE8A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6C3E90D-AF22-44A7-1CBD-373F808B32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9F8CAD8-C217-7D98-D833-387105D045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4B6C619-3712-2422-188C-EA6402ED93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333A918-97F7-183D-3501-584187F871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0D5D30D-E829-5F86-6759-18C8D66B2F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ADDAB79-169E-0913-8B0D-EBB914997BD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977FE-4F20-4404-9D38-10846D57E89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54DEE-483E-4183-9495-FC3DF705ED3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B1BEA-CBA5-4E19-B22F-623DF061E17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07905-7CCD-41F8-843E-745228BD05C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2F5E9-785C-4CD0-BB92-85F5ACE4CBD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44B63-50D9-401E-BC3E-4C8E5ACBECB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0D978-6D8C-4DCF-8972-9C46C536174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81415-F947-4D99-929F-C8030B3D9E1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168</v>
      </c>
      <c r="B5" s="1" t="s">
        <v>169</v>
      </c>
      <c r="C5" s="1" t="s">
        <v>170</v>
      </c>
    </row>
    <row r="6" spans="1:3" ht="32.25">
      <c r="A6" s="10" t="s">
        <v>168</v>
      </c>
      <c r="B6" s="1" t="s">
        <v>169</v>
      </c>
      <c r="C6" s="1" t="s">
        <v>171</v>
      </c>
    </row>
    <row r="7" spans="1:3" ht="32.25">
      <c r="A7" s="10" t="s">
        <v>172</v>
      </c>
      <c r="B7" s="1" t="s">
        <v>173</v>
      </c>
      <c r="C7" s="1" t="s">
        <v>174</v>
      </c>
    </row>
    <row r="8" spans="1:3" ht="32.25">
      <c r="A8" s="10" t="s">
        <v>172</v>
      </c>
      <c r="B8" s="1" t="s">
        <v>173</v>
      </c>
      <c r="C8" s="1" t="s">
        <v>175</v>
      </c>
    </row>
    <row r="9" spans="1:3" ht="32.25">
      <c r="A9" s="10" t="s">
        <v>172</v>
      </c>
      <c r="B9" s="1" t="s">
        <v>173</v>
      </c>
      <c r="C9" s="1" t="s">
        <v>176</v>
      </c>
    </row>
    <row r="10" spans="1:3" ht="32.25">
      <c r="A10" s="10" t="s">
        <v>177</v>
      </c>
      <c r="B10" s="1" t="s">
        <v>178</v>
      </c>
      <c r="C10" s="1" t="s">
        <v>179</v>
      </c>
    </row>
    <row r="11" spans="1:3" ht="32.25">
      <c r="A11" s="10" t="s">
        <v>177</v>
      </c>
      <c r="B11" s="1" t="s">
        <v>178</v>
      </c>
      <c r="C11" s="1" t="s">
        <v>180</v>
      </c>
    </row>
    <row r="12" spans="1:3" ht="32.25">
      <c r="A12" s="10" t="s">
        <v>177</v>
      </c>
      <c r="B12" s="1" t="s">
        <v>178</v>
      </c>
      <c r="C12" s="1" t="s">
        <v>181</v>
      </c>
    </row>
    <row r="13" spans="1:3" ht="32.25">
      <c r="A13" s="10" t="s">
        <v>177</v>
      </c>
      <c r="B13" s="1" t="s">
        <v>178</v>
      </c>
      <c r="C13" s="1" t="s">
        <v>182</v>
      </c>
    </row>
    <row r="14" spans="1:3" ht="32.25">
      <c r="A14" s="10" t="s">
        <v>177</v>
      </c>
      <c r="B14" s="1" t="s">
        <v>178</v>
      </c>
      <c r="C14" s="1" t="s">
        <v>183</v>
      </c>
    </row>
    <row r="15" spans="1:3" ht="32.25">
      <c r="A15" s="10" t="s">
        <v>177</v>
      </c>
      <c r="B15" s="1" t="s">
        <v>178</v>
      </c>
      <c r="C15" s="1" t="s">
        <v>184</v>
      </c>
    </row>
    <row r="16" spans="1:3" ht="32.25">
      <c r="A16" s="10" t="s">
        <v>177</v>
      </c>
      <c r="B16" s="1" t="s">
        <v>178</v>
      </c>
      <c r="C16" s="1" t="s">
        <v>185</v>
      </c>
    </row>
    <row r="17" spans="1:3" ht="32.25">
      <c r="A17" s="10" t="s">
        <v>186</v>
      </c>
      <c r="B17" s="1" t="s">
        <v>187</v>
      </c>
      <c r="C17" s="1" t="s">
        <v>188</v>
      </c>
    </row>
    <row r="18" spans="1:3" ht="32.25">
      <c r="A18" s="10" t="s">
        <v>186</v>
      </c>
      <c r="B18" s="1" t="s">
        <v>187</v>
      </c>
      <c r="C18" s="1" t="s">
        <v>189</v>
      </c>
    </row>
    <row r="19" spans="1:3" ht="32.25">
      <c r="A19" s="10" t="s">
        <v>186</v>
      </c>
      <c r="B19" s="1" t="s">
        <v>187</v>
      </c>
      <c r="C19" s="1" t="s">
        <v>190</v>
      </c>
    </row>
    <row r="20" spans="1:3" ht="32.25">
      <c r="A20" s="10" t="s">
        <v>186</v>
      </c>
      <c r="B20" s="1" t="s">
        <v>187</v>
      </c>
      <c r="C20" s="1" t="s">
        <v>191</v>
      </c>
    </row>
    <row r="21" spans="1:3" ht="32.25">
      <c r="A21" s="10" t="s">
        <v>186</v>
      </c>
      <c r="B21" s="1" t="s">
        <v>187</v>
      </c>
      <c r="C21" s="1" t="s">
        <v>192</v>
      </c>
    </row>
    <row r="22" spans="1:3" ht="32.25">
      <c r="A22" s="10" t="s">
        <v>186</v>
      </c>
      <c r="B22" s="1" t="s">
        <v>187</v>
      </c>
      <c r="C22" s="1" t="s">
        <v>193</v>
      </c>
    </row>
    <row r="23" spans="1:3" ht="32.25">
      <c r="A23" s="10" t="s">
        <v>186</v>
      </c>
      <c r="B23" s="1" t="s">
        <v>187</v>
      </c>
      <c r="C23" s="1" t="s">
        <v>194</v>
      </c>
    </row>
    <row r="24" spans="1:3" ht="32.25">
      <c r="A24" s="10" t="s">
        <v>195</v>
      </c>
      <c r="B24" s="1" t="s">
        <v>196</v>
      </c>
      <c r="C24" s="1" t="s">
        <v>197</v>
      </c>
    </row>
    <row r="25" spans="1:3" ht="32.25">
      <c r="A25" s="10" t="s">
        <v>195</v>
      </c>
      <c r="B25" s="1" t="s">
        <v>196</v>
      </c>
      <c r="C25" s="1" t="s">
        <v>198</v>
      </c>
    </row>
    <row r="26" spans="1:3" ht="32.25">
      <c r="A26" s="10" t="s">
        <v>195</v>
      </c>
      <c r="B26" s="1" t="s">
        <v>196</v>
      </c>
      <c r="C26" s="1" t="s">
        <v>199</v>
      </c>
    </row>
    <row r="27" spans="1:3" ht="32.25">
      <c r="A27" s="10" t="s">
        <v>195</v>
      </c>
      <c r="B27" s="1" t="s">
        <v>196</v>
      </c>
      <c r="C27" s="1" t="s">
        <v>200</v>
      </c>
    </row>
    <row r="28" spans="1:3" ht="32.25">
      <c r="A28" s="10" t="s">
        <v>195</v>
      </c>
      <c r="B28" s="1" t="s">
        <v>196</v>
      </c>
      <c r="C28" s="1" t="s">
        <v>201</v>
      </c>
    </row>
    <row r="29" spans="1:3" ht="32.25">
      <c r="A29" s="10" t="s">
        <v>195</v>
      </c>
      <c r="B29" s="1" t="s">
        <v>196</v>
      </c>
      <c r="C29" s="1" t="s">
        <v>202</v>
      </c>
    </row>
    <row r="30" spans="1:3" ht="32.25">
      <c r="A30" s="10" t="s">
        <v>195</v>
      </c>
      <c r="B30" s="1" t="s">
        <v>196</v>
      </c>
      <c r="C30" s="1" t="s">
        <v>203</v>
      </c>
    </row>
    <row r="31" spans="1:3" ht="32.25">
      <c r="A31" s="10" t="s">
        <v>195</v>
      </c>
      <c r="B31" s="1" t="s">
        <v>196</v>
      </c>
      <c r="C31" s="1" t="s">
        <v>204</v>
      </c>
    </row>
    <row r="32" spans="1:3" ht="32.25">
      <c r="A32" s="10" t="s">
        <v>195</v>
      </c>
      <c r="B32" s="1" t="s">
        <v>196</v>
      </c>
      <c r="C32" s="1" t="s">
        <v>205</v>
      </c>
    </row>
    <row r="33" spans="1:3" ht="32.25">
      <c r="A33" s="10" t="s">
        <v>195</v>
      </c>
      <c r="B33" s="1" t="s">
        <v>196</v>
      </c>
      <c r="C33" s="1" t="s">
        <v>206</v>
      </c>
    </row>
    <row r="34" spans="1:3" ht="32.25">
      <c r="A34" s="10" t="s">
        <v>195</v>
      </c>
      <c r="B34" s="1" t="s">
        <v>196</v>
      </c>
      <c r="C34" s="1" t="s">
        <v>207</v>
      </c>
    </row>
    <row r="35" spans="1:3" ht="32.25">
      <c r="A35" s="10" t="s">
        <v>195</v>
      </c>
      <c r="B35" s="1" t="s">
        <v>196</v>
      </c>
      <c r="C35" s="1" t="s">
        <v>208</v>
      </c>
    </row>
    <row r="36" spans="1:3" ht="32.25">
      <c r="A36" s="10" t="s">
        <v>195</v>
      </c>
      <c r="B36" s="1" t="s">
        <v>196</v>
      </c>
      <c r="C36" s="1" t="s">
        <v>209</v>
      </c>
    </row>
    <row r="37" spans="1:3" ht="32.25">
      <c r="A37" s="10" t="s">
        <v>195</v>
      </c>
      <c r="B37" s="1" t="s">
        <v>196</v>
      </c>
      <c r="C37" s="1" t="s">
        <v>210</v>
      </c>
    </row>
    <row r="38" spans="1:3" ht="32.25">
      <c r="A38" s="10" t="s">
        <v>211</v>
      </c>
      <c r="B38" s="1" t="s">
        <v>212</v>
      </c>
      <c r="C38" s="1" t="s">
        <v>213</v>
      </c>
    </row>
    <row r="39" spans="1:3" ht="32.25">
      <c r="A39" s="10" t="s">
        <v>211</v>
      </c>
      <c r="B39" s="1" t="s">
        <v>212</v>
      </c>
      <c r="C39" s="1" t="s">
        <v>214</v>
      </c>
    </row>
    <row r="40" spans="1:3" ht="32.25">
      <c r="A40" s="10" t="s">
        <v>211</v>
      </c>
      <c r="B40" s="1" t="s">
        <v>212</v>
      </c>
      <c r="C40" s="1" t="s">
        <v>215</v>
      </c>
    </row>
    <row r="41" spans="1:3" ht="32.25">
      <c r="A41" s="10" t="s">
        <v>211</v>
      </c>
      <c r="B41" s="1" t="s">
        <v>212</v>
      </c>
      <c r="C41" s="1" t="s">
        <v>216</v>
      </c>
    </row>
    <row r="42" spans="1:3" ht="32.25">
      <c r="A42" s="10" t="s">
        <v>211</v>
      </c>
      <c r="B42" s="1" t="s">
        <v>212</v>
      </c>
      <c r="C42" s="1" t="s">
        <v>217</v>
      </c>
    </row>
    <row r="43" spans="1:3" ht="32.25">
      <c r="A43" s="10" t="s">
        <v>211</v>
      </c>
      <c r="B43" s="1" t="s">
        <v>212</v>
      </c>
      <c r="C43" s="1" t="s">
        <v>218</v>
      </c>
    </row>
    <row r="44" spans="1:3" ht="32.25">
      <c r="A44" s="10" t="s">
        <v>211</v>
      </c>
      <c r="B44" s="1" t="s">
        <v>212</v>
      </c>
      <c r="C44" s="1" t="s">
        <v>219</v>
      </c>
    </row>
    <row r="45" spans="1:3" ht="32.25">
      <c r="A45" s="10" t="s">
        <v>211</v>
      </c>
      <c r="B45" s="1" t="s">
        <v>212</v>
      </c>
      <c r="C45" s="1" t="s">
        <v>220</v>
      </c>
    </row>
    <row r="46" spans="1:3" ht="32.25">
      <c r="A46" s="10" t="s">
        <v>211</v>
      </c>
      <c r="B46" s="1" t="s">
        <v>212</v>
      </c>
      <c r="C46" s="1" t="s">
        <v>221</v>
      </c>
    </row>
    <row r="47" spans="1:3" ht="32.25">
      <c r="A47" s="10" t="s">
        <v>211</v>
      </c>
      <c r="B47" s="1" t="s">
        <v>212</v>
      </c>
      <c r="C47" s="1" t="s">
        <v>218</v>
      </c>
    </row>
    <row r="48" spans="1:3" ht="32.25">
      <c r="A48" s="10" t="s">
        <v>211</v>
      </c>
      <c r="B48" s="1" t="s">
        <v>212</v>
      </c>
      <c r="C48" s="1" t="s">
        <v>222</v>
      </c>
    </row>
    <row r="49" spans="1:3" ht="32.25">
      <c r="A49" s="10" t="s">
        <v>211</v>
      </c>
      <c r="B49" s="1" t="s">
        <v>212</v>
      </c>
      <c r="C49" s="1" t="s">
        <v>223</v>
      </c>
    </row>
    <row r="50" spans="1:3" ht="32.25">
      <c r="A50" s="10" t="s">
        <v>211</v>
      </c>
      <c r="B50" s="1" t="s">
        <v>212</v>
      </c>
      <c r="C50" s="1" t="s">
        <v>218</v>
      </c>
    </row>
    <row r="51" spans="1:3" ht="32.25">
      <c r="A51" s="10" t="s">
        <v>211</v>
      </c>
      <c r="B51" s="1" t="s">
        <v>212</v>
      </c>
      <c r="C51" s="1" t="s">
        <v>224</v>
      </c>
    </row>
    <row r="52" spans="1:3" ht="32.25">
      <c r="A52" s="10" t="s">
        <v>211</v>
      </c>
      <c r="B52" s="1" t="s">
        <v>212</v>
      </c>
      <c r="C52" s="1" t="s">
        <v>225</v>
      </c>
    </row>
    <row r="53" spans="1:3" ht="32.25">
      <c r="A53" s="10" t="s">
        <v>226</v>
      </c>
      <c r="B53" s="1" t="s">
        <v>227</v>
      </c>
      <c r="C53" s="1" t="s">
        <v>228</v>
      </c>
    </row>
    <row r="54" spans="1:3" ht="32.25">
      <c r="A54" s="10" t="s">
        <v>226</v>
      </c>
      <c r="B54" s="1" t="s">
        <v>227</v>
      </c>
      <c r="C54" s="1" t="s">
        <v>229</v>
      </c>
    </row>
    <row r="55" spans="1:3" ht="32.25">
      <c r="A55" s="10" t="s">
        <v>226</v>
      </c>
      <c r="B55" s="1" t="s">
        <v>227</v>
      </c>
      <c r="C55" s="1" t="s">
        <v>230</v>
      </c>
    </row>
    <row r="56" spans="1:3" ht="32.25">
      <c r="A56" s="10" t="s">
        <v>226</v>
      </c>
      <c r="B56" s="1" t="s">
        <v>227</v>
      </c>
      <c r="C56" s="1" t="s">
        <v>231</v>
      </c>
    </row>
    <row r="57" spans="1:3" ht="32.25">
      <c r="A57" s="10" t="s">
        <v>232</v>
      </c>
      <c r="B57" s="1" t="s">
        <v>233</v>
      </c>
      <c r="C57" s="1" t="s">
        <v>234</v>
      </c>
    </row>
    <row r="58" spans="1:3" ht="32.25">
      <c r="A58" s="10" t="s">
        <v>232</v>
      </c>
      <c r="B58" s="1" t="s">
        <v>233</v>
      </c>
      <c r="C58" s="1" t="s">
        <v>235</v>
      </c>
    </row>
    <row r="59" spans="1:3" ht="32.25">
      <c r="A59" s="10" t="s">
        <v>236</v>
      </c>
      <c r="B59" s="1" t="s">
        <v>237</v>
      </c>
      <c r="C59" s="1" t="s">
        <v>238</v>
      </c>
    </row>
    <row r="60" spans="1:3" ht="32.25">
      <c r="A60" s="10" t="s">
        <v>236</v>
      </c>
      <c r="B60" s="1" t="s">
        <v>237</v>
      </c>
      <c r="C60" s="1" t="s">
        <v>239</v>
      </c>
    </row>
    <row r="61" spans="1:3" ht="32.25">
      <c r="A61" s="10" t="s">
        <v>236</v>
      </c>
      <c r="B61" s="1" t="s">
        <v>237</v>
      </c>
      <c r="C61" s="1" t="s">
        <v>240</v>
      </c>
    </row>
    <row r="62" spans="1:3" ht="32.25">
      <c r="A62" s="10" t="s">
        <v>236</v>
      </c>
      <c r="B62" s="1" t="s">
        <v>237</v>
      </c>
      <c r="C62" s="1" t="s">
        <v>241</v>
      </c>
    </row>
    <row r="63" spans="1:3" ht="32.25">
      <c r="A63" s="10" t="s">
        <v>236</v>
      </c>
      <c r="B63" s="1" t="s">
        <v>237</v>
      </c>
      <c r="C63" s="1" t="s">
        <v>242</v>
      </c>
    </row>
    <row r="64" spans="1:3" ht="32.25">
      <c r="A64" s="10" t="s">
        <v>236</v>
      </c>
      <c r="B64" s="1" t="s">
        <v>237</v>
      </c>
      <c r="C64" s="1" t="s">
        <v>243</v>
      </c>
    </row>
    <row r="65" spans="1:3" ht="32.25">
      <c r="A65" s="10" t="s">
        <v>236</v>
      </c>
      <c r="B65" s="1" t="s">
        <v>237</v>
      </c>
      <c r="C65" s="1" t="s">
        <v>244</v>
      </c>
    </row>
    <row r="66" spans="1:3" ht="32.25">
      <c r="A66" s="10" t="s">
        <v>236</v>
      </c>
      <c r="B66" s="1" t="s">
        <v>237</v>
      </c>
      <c r="C66" s="1" t="s">
        <v>245</v>
      </c>
    </row>
    <row r="67" spans="1:3" ht="32.25">
      <c r="A67" s="10" t="s">
        <v>246</v>
      </c>
      <c r="B67" s="1" t="s">
        <v>247</v>
      </c>
      <c r="C67" s="1" t="s">
        <v>248</v>
      </c>
    </row>
    <row r="68" spans="1:3" ht="32.25">
      <c r="A68" s="10" t="s">
        <v>246</v>
      </c>
      <c r="B68" s="1" t="s">
        <v>247</v>
      </c>
      <c r="C68" s="1" t="s">
        <v>249</v>
      </c>
    </row>
    <row r="69" spans="1:3" ht="32.25">
      <c r="A69" s="10" t="s">
        <v>246</v>
      </c>
      <c r="B69" s="1" t="s">
        <v>247</v>
      </c>
      <c r="C69" s="1" t="s">
        <v>250</v>
      </c>
    </row>
    <row r="70" spans="1:3" ht="32.25">
      <c r="A70" s="10" t="s">
        <v>246</v>
      </c>
      <c r="B70" s="1" t="s">
        <v>247</v>
      </c>
      <c r="C70" s="1" t="s">
        <v>251</v>
      </c>
    </row>
    <row r="71" spans="1:3" ht="32.25">
      <c r="A71" s="10" t="s">
        <v>246</v>
      </c>
      <c r="B71" s="1" t="s">
        <v>247</v>
      </c>
      <c r="C71" s="1" t="s">
        <v>252</v>
      </c>
    </row>
    <row r="72" spans="1:3" ht="32.25">
      <c r="A72" s="10" t="s">
        <v>246</v>
      </c>
      <c r="B72" s="1" t="s">
        <v>247</v>
      </c>
      <c r="C72" s="1" t="s">
        <v>253</v>
      </c>
    </row>
    <row r="73" spans="1:3" ht="32.25">
      <c r="A73" s="10" t="s">
        <v>246</v>
      </c>
      <c r="B73" s="1" t="s">
        <v>247</v>
      </c>
      <c r="C73" s="1" t="s">
        <v>254</v>
      </c>
    </row>
    <row r="74" spans="1:3" ht="32.25">
      <c r="A74" s="10" t="s">
        <v>246</v>
      </c>
      <c r="B74" s="1" t="s">
        <v>247</v>
      </c>
      <c r="C74" s="1" t="s">
        <v>255</v>
      </c>
    </row>
    <row r="75" spans="1:3" ht="32.25">
      <c r="A75" s="10" t="s">
        <v>256</v>
      </c>
      <c r="B75" s="1" t="s">
        <v>257</v>
      </c>
      <c r="C75" s="1" t="s">
        <v>258</v>
      </c>
    </row>
    <row r="76" spans="1:3" ht="32.25">
      <c r="A76" s="10" t="s">
        <v>256</v>
      </c>
      <c r="B76" s="1" t="s">
        <v>257</v>
      </c>
      <c r="C76" s="1" t="s">
        <v>259</v>
      </c>
    </row>
    <row r="77" spans="1:3" ht="32.25">
      <c r="A77" s="10" t="s">
        <v>256</v>
      </c>
      <c r="B77" s="1" t="s">
        <v>257</v>
      </c>
      <c r="C77" s="1" t="s">
        <v>260</v>
      </c>
    </row>
    <row r="78" spans="1:3" ht="32.25">
      <c r="A78" s="10" t="s">
        <v>256</v>
      </c>
      <c r="B78" s="1" t="s">
        <v>257</v>
      </c>
      <c r="C78" s="1" t="s">
        <v>261</v>
      </c>
    </row>
    <row r="79" spans="1:3" ht="32.25">
      <c r="A79" s="10" t="s">
        <v>256</v>
      </c>
      <c r="B79" s="1" t="s">
        <v>257</v>
      </c>
      <c r="C79" s="1" t="s">
        <v>262</v>
      </c>
    </row>
    <row r="80" spans="1:3" ht="32.25">
      <c r="A80" s="10" t="s">
        <v>256</v>
      </c>
      <c r="B80" s="1" t="s">
        <v>257</v>
      </c>
      <c r="C80" s="1" t="s">
        <v>263</v>
      </c>
    </row>
    <row r="81" spans="1:3" ht="32.25">
      <c r="A81" s="10" t="s">
        <v>256</v>
      </c>
      <c r="B81" s="1" t="s">
        <v>257</v>
      </c>
      <c r="C81" s="1" t="s">
        <v>264</v>
      </c>
    </row>
    <row r="82" spans="1:3" ht="32.25">
      <c r="A82" s="10" t="s">
        <v>256</v>
      </c>
      <c r="B82" s="1" t="s">
        <v>257</v>
      </c>
      <c r="C82" s="1" t="s">
        <v>265</v>
      </c>
    </row>
    <row r="83" spans="1:3" ht="32.25">
      <c r="A83" s="10" t="s">
        <v>256</v>
      </c>
      <c r="B83" s="1" t="s">
        <v>257</v>
      </c>
      <c r="C83" s="1" t="s">
        <v>266</v>
      </c>
    </row>
    <row r="84" spans="1:3" ht="32.25">
      <c r="A84" s="10" t="s">
        <v>256</v>
      </c>
      <c r="B84" s="1" t="s">
        <v>257</v>
      </c>
      <c r="C84" s="1" t="s">
        <v>267</v>
      </c>
    </row>
    <row r="85" spans="1:3" ht="32.25">
      <c r="A85" s="10" t="s">
        <v>268</v>
      </c>
      <c r="B85" s="1" t="s">
        <v>269</v>
      </c>
      <c r="C85" s="1" t="s">
        <v>270</v>
      </c>
    </row>
    <row r="86" spans="1:3" ht="32.25">
      <c r="A86" s="10" t="s">
        <v>268</v>
      </c>
      <c r="B86" s="1" t="s">
        <v>269</v>
      </c>
      <c r="C86" s="1" t="s">
        <v>271</v>
      </c>
    </row>
    <row r="87" spans="1:3" ht="32.25">
      <c r="A87" s="10" t="s">
        <v>268</v>
      </c>
      <c r="B87" s="1" t="s">
        <v>269</v>
      </c>
      <c r="C87" s="1" t="s">
        <v>272</v>
      </c>
    </row>
    <row r="88" spans="1:3" ht="32.25">
      <c r="A88" s="10" t="s">
        <v>268</v>
      </c>
      <c r="B88" s="1" t="s">
        <v>269</v>
      </c>
      <c r="C88" s="1" t="s">
        <v>273</v>
      </c>
    </row>
    <row r="89" spans="1:3" ht="32.25">
      <c r="A89" s="10" t="s">
        <v>268</v>
      </c>
      <c r="B89" s="1" t="s">
        <v>269</v>
      </c>
      <c r="C89" s="1" t="s">
        <v>274</v>
      </c>
    </row>
    <row r="90" spans="1:3" ht="32.25">
      <c r="A90" s="10" t="s">
        <v>268</v>
      </c>
      <c r="B90" s="1" t="s">
        <v>269</v>
      </c>
      <c r="C90" s="1" t="s">
        <v>275</v>
      </c>
    </row>
    <row r="91" spans="1:3" ht="32.25">
      <c r="A91" s="10" t="s">
        <v>268</v>
      </c>
      <c r="B91" s="1" t="s">
        <v>269</v>
      </c>
      <c r="C91" s="1" t="s">
        <v>276</v>
      </c>
    </row>
    <row r="92" spans="1:3" ht="32.25">
      <c r="A92" s="10" t="s">
        <v>268</v>
      </c>
      <c r="B92" s="1" t="s">
        <v>269</v>
      </c>
      <c r="C92" s="1" t="s">
        <v>277</v>
      </c>
    </row>
    <row r="93" spans="1:3" ht="32.25">
      <c r="A93" s="10" t="s">
        <v>268</v>
      </c>
      <c r="B93" s="1" t="s">
        <v>269</v>
      </c>
      <c r="C93" s="1" t="s">
        <v>278</v>
      </c>
    </row>
    <row r="94" spans="1:3" ht="32.25">
      <c r="A94" s="10" t="s">
        <v>268</v>
      </c>
      <c r="B94" s="1" t="s">
        <v>269</v>
      </c>
      <c r="C94" s="1" t="s">
        <v>279</v>
      </c>
    </row>
  </sheetData>
  <phoneticPr fontId="5"/>
  <hyperlinks>
    <hyperlink ref="A5" location="'G01_overview'!A1" display="G01_overview" xr:uid="{D64BF076-E5CF-49FE-9C93-F7E38E294F1D}"/>
    <hyperlink ref="A6" location="'G01_overview'!A1" display="G01_overview" xr:uid="{996946FF-7F96-4816-BB51-07C54E4ED033}"/>
    <hyperlink ref="A7" location="'G02_sunburst'!A1" display="G02_sunburst" xr:uid="{096F5576-A3DD-4B67-B233-1DC01BEB9584}"/>
    <hyperlink ref="A8" location="'G02_sunburst'!A1" display="G02_sunburst" xr:uid="{B1116B07-AE5A-46BC-8404-C625811CB22E}"/>
    <hyperlink ref="A9" location="'G02_sunburst'!A1" display="G02_sunburst" xr:uid="{30253937-900E-4E5C-9432-3EAA1A6E8EE4}"/>
    <hyperlink ref="A10" location="'G03_compare'!A1" display="G03_compare" xr:uid="{54BB8F3E-6600-47AB-B82B-2193DA690CA8}"/>
    <hyperlink ref="A11" location="'G03_compare'!A1" display="G03_compare" xr:uid="{B64CDDF1-B2DA-4F13-8ABD-59A8A26FDCCA}"/>
    <hyperlink ref="A12" location="'G03_compare'!A1" display="G03_compare" xr:uid="{6A16A7FE-D70B-401F-8EBD-288BB5724AAB}"/>
    <hyperlink ref="A13" location="'G03_compare'!A1" display="G03_compare" xr:uid="{6E54A7ED-F1D9-40F9-B5BA-C1C95B78E8A7}"/>
    <hyperlink ref="A14" location="'G03_compare'!A1" display="G03_compare" xr:uid="{C1C71C96-837F-4310-BD50-691D012C3675}"/>
    <hyperlink ref="A15" location="'G03_compare'!A1" display="G03_compare" xr:uid="{E4044077-6696-48D6-B253-D05B39147FBB}"/>
    <hyperlink ref="A16" location="'G03_compare'!A1" display="G03_compare" xr:uid="{DD697268-D9A7-414B-8E12-4645183172FA}"/>
    <hyperlink ref="A17" location="'G04_ratio'!A1" display="G04_ratio" xr:uid="{DE56A6A7-644C-40A0-8D32-F4148B967C68}"/>
    <hyperlink ref="A18" location="'G04_ratio'!A1" display="G04_ratio" xr:uid="{22B857A0-BB1F-4A15-8952-9A5D3E8AF7E0}"/>
    <hyperlink ref="A19" location="'G04_ratio'!A1" display="G04_ratio" xr:uid="{1D567040-9183-4023-B00D-6712DAEC9453}"/>
    <hyperlink ref="A20" location="'G04_ratio'!A1" display="G04_ratio" xr:uid="{ED5F3025-47CA-49AA-B92A-8988113054A9}"/>
    <hyperlink ref="A21" location="'G04_ratio'!A1" display="G04_ratio" xr:uid="{AA70E664-82B9-42A9-8BC6-9A94274668B3}"/>
    <hyperlink ref="A22" location="'G04_ratio'!A1" display="G04_ratio" xr:uid="{E2F61E24-C4F1-4295-91D4-9BA4D1C7976B}"/>
    <hyperlink ref="A23" location="'G04_ratio'!A1" display="G04_ratio" xr:uid="{F4CD2C80-DBD7-4B87-A10E-D852A91FDB96}"/>
    <hyperlink ref="A24" location="'G05_purpose'!A1" display="G05_purpose" xr:uid="{601804FE-3CE6-4B31-AEC0-5BE5B44425A3}"/>
    <hyperlink ref="A25" location="'G05_purpose'!A1" display="G05_purpose" xr:uid="{CB9C81ED-A11D-468A-AA2B-9A8A9647A83C}"/>
    <hyperlink ref="A26" location="'G05_purpose'!A1" display="G05_purpose" xr:uid="{AD9C23F1-AF56-4C00-A297-1D7647AEA43E}"/>
    <hyperlink ref="A27" location="'G05_purpose'!A1" display="G05_purpose" xr:uid="{2BE56878-C6CF-4703-92E3-2C4FF20DC64A}"/>
    <hyperlink ref="A28" location="'G05_purpose'!A1" display="G05_purpose" xr:uid="{71A05C6C-1867-461A-942C-9632FB95F7FD}"/>
    <hyperlink ref="A29" location="'G05_purpose'!A1" display="G05_purpose" xr:uid="{0E880A74-5214-426A-8739-2BE234EA3875}"/>
    <hyperlink ref="A30" location="'G05_purpose'!A1" display="G05_purpose" xr:uid="{4DD28DC6-06F9-49D1-9202-715936ED80B4}"/>
    <hyperlink ref="A31" location="'G05_purpose'!A1" display="G05_purpose" xr:uid="{5D850C33-8404-4D09-8FD0-B2FCE28585F0}"/>
    <hyperlink ref="A32" location="'G05_purpose'!A1" display="G05_purpose" xr:uid="{C7AF6C22-7915-4829-8490-4B2A71455B8E}"/>
    <hyperlink ref="A33" location="'G05_purpose'!A1" display="G05_purpose" xr:uid="{166839C5-D851-48FE-9606-22C814F9EB85}"/>
    <hyperlink ref="A34" location="'G05_purpose'!A1" display="G05_purpose" xr:uid="{DB7968DE-A252-4655-95CC-9FCA87B107F6}"/>
    <hyperlink ref="A35" location="'G05_purpose'!A1" display="G05_purpose" xr:uid="{5FCF62B3-41A2-49E3-BC42-88A99B8FB643}"/>
    <hyperlink ref="A36" location="'G05_purpose'!A1" display="G05_purpose" xr:uid="{7C88A035-F764-437E-886D-AE70FEC5AB82}"/>
    <hyperlink ref="A37" location="'G05_purpose'!A1" display="G05_purpose" xr:uid="{C4AA7A8D-1579-44A8-B361-A13F566EC73A}"/>
    <hyperlink ref="A38" location="'G06_nature'!A1" display="G06_nature" xr:uid="{241449C5-EE7F-4911-BA27-9A14D2F416AA}"/>
    <hyperlink ref="A39" location="'G06_nature'!A1" display="G06_nature" xr:uid="{20C5BEE3-F8C9-4FF4-9E94-46CDF50B62BF}"/>
    <hyperlink ref="A40" location="'G06_nature'!A1" display="G06_nature" xr:uid="{514BF91D-9931-442A-8A5C-46B075598720}"/>
    <hyperlink ref="A41" location="'G06_nature'!A1" display="G06_nature" xr:uid="{B62D43E8-A209-4C72-8B76-6A4153FE56DE}"/>
    <hyperlink ref="A42" location="'G06_nature'!A1" display="G06_nature" xr:uid="{4F329299-008B-45E1-A9CD-3F974EE20B7F}"/>
    <hyperlink ref="A43" location="'G06_nature'!A1" display="G06_nature" xr:uid="{3FFED95C-D326-43F9-9FD8-083BE48F06CF}"/>
    <hyperlink ref="A44" location="'G06_nature'!A1" display="G06_nature" xr:uid="{68F175FD-211D-4A02-913B-9327DB588917}"/>
    <hyperlink ref="A45" location="'G06_nature'!A1" display="G06_nature" xr:uid="{CF252B96-6B7E-438B-A6CB-23AB064D7726}"/>
    <hyperlink ref="A46" location="'G06_nature'!A1" display="G06_nature" xr:uid="{30C4A8AB-B80F-4748-9206-F853526C28D3}"/>
    <hyperlink ref="A47" location="'G06_nature'!A1" display="G06_nature" xr:uid="{46A04634-5579-45D0-BED2-06F53F68BC75}"/>
    <hyperlink ref="A48" location="'G06_nature'!A1" display="G06_nature" xr:uid="{021401C7-FDB9-46B6-B97E-49AF7B41F040}"/>
    <hyperlink ref="A49" location="'G06_nature'!A1" display="G06_nature" xr:uid="{EE27607A-769D-41D6-AFDC-EB0843D3B2AD}"/>
    <hyperlink ref="A50" location="'G06_nature'!A1" display="G06_nature" xr:uid="{D7E86E1E-C5AA-480C-8872-EC2F33F1A299}"/>
    <hyperlink ref="A51" location="'G06_nature'!A1" display="G06_nature" xr:uid="{82B4DD3F-1165-4445-B520-363C69D2E2FA}"/>
    <hyperlink ref="A52" location="'G06_nature'!A1" display="G06_nature" xr:uid="{0D819426-654B-4756-9ED0-15E621212BF2}"/>
    <hyperlink ref="A53" location="'G07_funds'!A1" display="G07_funds" xr:uid="{F57C6024-0138-4C9A-AD28-28CBBF84E973}"/>
    <hyperlink ref="A54" location="'G07_funds'!A1" display="G07_funds" xr:uid="{CFEF7980-E339-4D6A-BEFA-BB9AE02A537B}"/>
    <hyperlink ref="A55" location="'G07_funds'!A1" display="G07_funds" xr:uid="{48B14826-D13D-4B38-8C25-9D89347D3180}"/>
    <hyperlink ref="A56" location="'G07_funds'!A1" display="G07_funds" xr:uid="{33128F4E-06E4-44FF-8184-C592BEA5C562}"/>
    <hyperlink ref="A57" location="'G08_accounting'!A1" display="G08_accounting" xr:uid="{7379FCBB-8F10-4380-9FC1-BB0B8AACD79F}"/>
    <hyperlink ref="A58" location="'G08_accounting'!A1" display="G08_accounting" xr:uid="{FC5FE64B-2C5D-477A-A48F-B0770A528FAA}"/>
    <hyperlink ref="A59" location="'G09_facility1'!A1" display="G09_facility1" xr:uid="{C20262D0-1816-490E-A4B5-DD2BF4EA8A67}"/>
    <hyperlink ref="A60" location="'G09_facility1'!A1" display="G09_facility1" xr:uid="{65B47A6D-DCC5-405B-8995-C732C7775111}"/>
    <hyperlink ref="A61" location="'G09_facility1'!A1" display="G09_facility1" xr:uid="{CA501933-16A6-4F58-8F05-5A99AFB4E5D8}"/>
    <hyperlink ref="A62" location="'G09_facility1'!A1" display="G09_facility1" xr:uid="{A9CA5A03-5FB7-4295-9E21-E16FEE0D8823}"/>
    <hyperlink ref="A63" location="'G09_facility1'!A1" display="G09_facility1" xr:uid="{9F9C565B-23EB-4D42-8B97-3BF9FCEDDDB2}"/>
    <hyperlink ref="A64" location="'G09_facility1'!A1" display="G09_facility1" xr:uid="{76DEC8A8-63AD-4296-8EC8-CAADD0F6F2A9}"/>
    <hyperlink ref="A65" location="'G09_facility1'!A1" display="G09_facility1" xr:uid="{C3B0BA24-C5E0-4928-AF92-DF9EFDFBC206}"/>
    <hyperlink ref="A66" location="'G09_facility1'!A1" display="G09_facility1" xr:uid="{6FF8FDA8-AE60-465C-835E-FBF214DF1475}"/>
    <hyperlink ref="A67" location="'G10_facility2'!A1" display="G10_facility2" xr:uid="{46333DD4-73D6-4096-832C-463BB686CB59}"/>
    <hyperlink ref="A68" location="'G10_facility2'!A1" display="G10_facility2" xr:uid="{C2418D1F-78BD-404E-8F9C-3E8E563A3812}"/>
    <hyperlink ref="A69" location="'G10_facility2'!A1" display="G10_facility2" xr:uid="{85856C71-AF5C-46E6-8215-B588B1DCF530}"/>
    <hyperlink ref="A70" location="'G10_facility2'!A1" display="G10_facility2" xr:uid="{F07D4082-B405-450C-B70C-C0243DEC5956}"/>
    <hyperlink ref="A71" location="'G10_facility2'!A1" display="G10_facility2" xr:uid="{E21B98BC-1DF4-43C2-849C-34F7C22FB2FA}"/>
    <hyperlink ref="A72" location="'G10_facility2'!A1" display="G10_facility2" xr:uid="{76B376E4-4DD9-4DAD-97C8-021D4E9C18B0}"/>
    <hyperlink ref="A73" location="'G10_facility2'!A1" display="G10_facility2" xr:uid="{9F5A52BA-A028-41F0-BB85-316978DD1971}"/>
    <hyperlink ref="A74" location="'G10_facility2'!A1" display="G10_facility2" xr:uid="{0C95C6AD-621D-4384-863D-4FACEB685BDC}"/>
    <hyperlink ref="A75" location="'G11_statements1'!A1" display="G11_statements1" xr:uid="{81B053AB-1995-41C5-8F81-9CD2F8BBB3C0}"/>
    <hyperlink ref="A76" location="'G11_statements1'!A1" display="G11_statements1" xr:uid="{E200B430-0D0B-4B5A-875E-4AE3B83288C7}"/>
    <hyperlink ref="A77" location="'G11_statements1'!A1" display="G11_statements1" xr:uid="{60CE34A5-99B2-4745-9523-0E42E8047A4F}"/>
    <hyperlink ref="A78" location="'G11_statements1'!A1" display="G11_statements1" xr:uid="{72F1D21D-9B28-4EB7-944B-6BDB8D435268}"/>
    <hyperlink ref="A79" location="'G11_statements1'!A1" display="G11_statements1" xr:uid="{D67AD1B1-9A3A-410A-B747-04C0E903C4F9}"/>
    <hyperlink ref="A80" location="'G11_statements1'!A1" display="G11_statements1" xr:uid="{C634D78B-71BF-4616-B8E9-066832E81268}"/>
    <hyperlink ref="A81" location="'G11_statements1'!A1" display="G11_statements1" xr:uid="{A8EC93D5-F48D-4208-B0AE-3555C30A3E34}"/>
    <hyperlink ref="A82" location="'G11_statements1'!A1" display="G11_statements1" xr:uid="{D1B01D6B-BFDE-4A36-A335-937146E26947}"/>
    <hyperlink ref="A83" location="'G11_statements1'!A1" display="G11_statements1" xr:uid="{6A071F13-811B-4975-ABB4-36806B484022}"/>
    <hyperlink ref="A84" location="'G11_statements1'!A1" display="G11_statements1" xr:uid="{961DAAC2-8F46-4DB9-8F87-B78393EECA1D}"/>
    <hyperlink ref="A85" location="'G12_statements2'!A1" display="G12_statements2" xr:uid="{BEA7B71C-194A-4F24-80CF-4FC965170878}"/>
    <hyperlink ref="A86" location="'G12_statements2'!A1" display="G12_statements2" xr:uid="{82974E64-852D-436D-8058-781C7B51AC41}"/>
    <hyperlink ref="A87" location="'G12_statements2'!A1" display="G12_statements2" xr:uid="{2F1C5849-D1E2-4A44-A318-8587D0F47B48}"/>
    <hyperlink ref="A88" location="'G12_statements2'!A1" display="G12_statements2" xr:uid="{8E5C2005-B73D-4723-9E1B-85E135CA5769}"/>
    <hyperlink ref="A89" location="'G12_statements2'!A1" display="G12_statements2" xr:uid="{27E913C1-7B4C-4651-8A32-288F34FD0B09}"/>
    <hyperlink ref="A90" location="'G12_statements2'!A1" display="G12_statements2" xr:uid="{2720D9A3-2D27-4B4E-B525-130365B5C0E0}"/>
    <hyperlink ref="A91" location="'G12_statements2'!A1" display="G12_statements2" xr:uid="{55436A53-8302-45FF-9D74-859FAA41A77B}"/>
    <hyperlink ref="A92" location="'G12_statements2'!A1" display="G12_statements2" xr:uid="{0D8E487F-177B-476B-B1B2-F98550045D6F}"/>
    <hyperlink ref="A93" location="'G12_statements2'!A1" display="G12_statements2" xr:uid="{BEB3A9A4-A99E-4A91-BB6C-4F616CCE35FA}"/>
    <hyperlink ref="A94" location="'G12_statements2'!A1" display="G12_statements2" xr:uid="{5C342769-5A1F-4921-9C14-BE643015186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F8E83-7369-4535-9F6B-3E3E13B96B62}">
  <dimension ref="A1:D1710"/>
  <sheetViews>
    <sheetView workbookViewId="0">
      <selection activeCell="A85" sqref="A85:C95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>
        <v>269463</v>
      </c>
      <c r="C10" s="5">
        <v>250625</v>
      </c>
    </row>
    <row r="11" spans="1:3">
      <c r="A11" s="1">
        <v>2013</v>
      </c>
      <c r="B11" s="5">
        <v>271643</v>
      </c>
      <c r="C11" s="5">
        <v>252110</v>
      </c>
    </row>
    <row r="12" spans="1:3">
      <c r="A12" s="1">
        <v>2014</v>
      </c>
      <c r="B12" s="5">
        <v>275507</v>
      </c>
      <c r="C12" s="5">
        <v>253891</v>
      </c>
    </row>
    <row r="13" spans="1:3">
      <c r="A13" s="1">
        <v>2015</v>
      </c>
      <c r="B13" s="5">
        <v>280639</v>
      </c>
      <c r="C13" s="5">
        <v>256099</v>
      </c>
    </row>
    <row r="14" spans="1:3">
      <c r="A14" s="1">
        <v>2016</v>
      </c>
      <c r="B14" s="5">
        <v>284307</v>
      </c>
      <c r="C14" s="5">
        <v>257247</v>
      </c>
    </row>
    <row r="15" spans="1:3">
      <c r="A15" s="1">
        <v>2017</v>
      </c>
      <c r="B15" s="5">
        <v>287111</v>
      </c>
      <c r="C15" s="5">
        <v>258101</v>
      </c>
    </row>
    <row r="16" spans="1:3">
      <c r="A16" s="1">
        <v>2018</v>
      </c>
      <c r="B16" s="5">
        <v>289508</v>
      </c>
      <c r="C16" s="5">
        <v>259285</v>
      </c>
    </row>
    <row r="17" spans="1:4">
      <c r="A17" s="1">
        <v>2019</v>
      </c>
      <c r="B17" s="5">
        <v>290246</v>
      </c>
      <c r="C17" s="5">
        <v>260574</v>
      </c>
    </row>
    <row r="18" spans="1:4">
      <c r="A18" s="1">
        <v>2020</v>
      </c>
      <c r="B18" s="5">
        <v>287300</v>
      </c>
      <c r="C18" s="5">
        <v>260842</v>
      </c>
    </row>
    <row r="19" spans="1:4">
      <c r="A19" s="1">
        <v>2021</v>
      </c>
      <c r="B19" s="5">
        <v>283342</v>
      </c>
      <c r="C19" s="5">
        <v>259142</v>
      </c>
    </row>
    <row r="20" spans="1:4">
      <c r="A20" s="1">
        <v>2022</v>
      </c>
      <c r="B20" s="5">
        <v>288704</v>
      </c>
      <c r="C20" s="5">
        <v>259771</v>
      </c>
    </row>
    <row r="21" spans="1:4">
      <c r="A21" s="1">
        <v>2023</v>
      </c>
      <c r="B21" s="5">
        <v>291650</v>
      </c>
      <c r="C21" s="5">
        <v>258918</v>
      </c>
    </row>
    <row r="22" spans="1:4">
      <c r="A22" s="1">
        <v>2024</v>
      </c>
      <c r="B22" s="5">
        <v>294644</v>
      </c>
      <c r="C22" s="5">
        <v>258284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104751114</v>
      </c>
      <c r="C33" s="5">
        <v>102046142</v>
      </c>
      <c r="D33" s="5">
        <v>2704972</v>
      </c>
    </row>
    <row r="34" spans="1:4">
      <c r="A34" s="1">
        <v>2014</v>
      </c>
      <c r="B34" s="5">
        <v>132057929</v>
      </c>
      <c r="C34" s="5">
        <v>129283983</v>
      </c>
      <c r="D34" s="5">
        <v>2773946</v>
      </c>
    </row>
    <row r="35" spans="1:4">
      <c r="A35" s="1">
        <v>2015</v>
      </c>
      <c r="B35" s="5">
        <v>138943079</v>
      </c>
      <c r="C35" s="5">
        <v>135620004</v>
      </c>
      <c r="D35" s="5">
        <v>3323075</v>
      </c>
    </row>
    <row r="36" spans="1:4">
      <c r="A36" s="1">
        <v>2016</v>
      </c>
      <c r="B36" s="5">
        <v>128122453</v>
      </c>
      <c r="C36" s="5">
        <v>125520457</v>
      </c>
      <c r="D36" s="5">
        <v>2601996</v>
      </c>
    </row>
    <row r="37" spans="1:4">
      <c r="A37" s="1">
        <v>2017</v>
      </c>
      <c r="B37" s="5">
        <v>117978292</v>
      </c>
      <c r="C37" s="5">
        <v>115150373</v>
      </c>
      <c r="D37" s="5">
        <v>2827919</v>
      </c>
    </row>
    <row r="38" spans="1:4">
      <c r="A38" s="1">
        <v>2018</v>
      </c>
      <c r="B38" s="5">
        <v>131327397</v>
      </c>
      <c r="C38" s="5">
        <v>128291847</v>
      </c>
      <c r="D38" s="5">
        <v>3035550</v>
      </c>
    </row>
    <row r="39" spans="1:4">
      <c r="A39" s="1">
        <v>2019</v>
      </c>
      <c r="B39" s="5">
        <v>146263450</v>
      </c>
      <c r="C39" s="5">
        <v>142425684</v>
      </c>
      <c r="D39" s="5">
        <v>3837766</v>
      </c>
    </row>
    <row r="40" spans="1:4">
      <c r="A40" s="1">
        <v>2020</v>
      </c>
      <c r="B40" s="5">
        <v>154992463</v>
      </c>
      <c r="C40" s="5">
        <v>150198314</v>
      </c>
      <c r="D40" s="5">
        <v>4794149</v>
      </c>
    </row>
    <row r="41" spans="1:4">
      <c r="A41" s="1">
        <v>2021</v>
      </c>
      <c r="B41" s="5">
        <v>148944141</v>
      </c>
      <c r="C41" s="5">
        <v>143665897</v>
      </c>
      <c r="D41" s="5">
        <v>5278244</v>
      </c>
    </row>
    <row r="42" spans="1:4">
      <c r="A42" s="1">
        <v>2022</v>
      </c>
      <c r="B42" s="5">
        <v>149300723</v>
      </c>
      <c r="C42" s="5">
        <v>144701202</v>
      </c>
      <c r="D42" s="5">
        <v>4599521</v>
      </c>
    </row>
    <row r="43" spans="1:4">
      <c r="A43" s="1">
        <v>2023</v>
      </c>
      <c r="B43" s="5">
        <v>147295346</v>
      </c>
      <c r="C43" s="5">
        <v>144083030</v>
      </c>
      <c r="D43" s="5">
        <v>3212316</v>
      </c>
    </row>
    <row r="44" spans="1:4">
      <c r="A44" s="1">
        <v>2024</v>
      </c>
      <c r="B44" s="5">
        <v>154500724</v>
      </c>
      <c r="C44" s="5">
        <v>149661698</v>
      </c>
      <c r="D44" s="5">
        <v>4839026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762.03589999999997</v>
      </c>
    </row>
    <row r="53" spans="1:3">
      <c r="A53" s="1" t="s">
        <v>26</v>
      </c>
      <c r="B53" s="6">
        <v>114.1087</v>
      </c>
    </row>
    <row r="54" spans="1:3">
      <c r="A54" s="1" t="s">
        <v>27</v>
      </c>
      <c r="B54" s="6">
        <v>148.46754000000001</v>
      </c>
    </row>
    <row r="55" spans="1:3">
      <c r="A55" s="1" t="s">
        <v>28</v>
      </c>
      <c r="B55" s="6">
        <v>4.8451000000000004</v>
      </c>
    </row>
    <row r="56" spans="1:3">
      <c r="A56" s="1" t="s">
        <v>29</v>
      </c>
      <c r="B56" s="6">
        <v>199.54586</v>
      </c>
    </row>
    <row r="57" spans="1:3">
      <c r="A57" s="1" t="s">
        <v>30</v>
      </c>
      <c r="B57" s="6">
        <v>16.548950000000001</v>
      </c>
    </row>
    <row r="58" spans="1:3">
      <c r="A58" s="1" t="s">
        <v>31</v>
      </c>
      <c r="B58" s="6">
        <v>0.83174000000000003</v>
      </c>
    </row>
    <row r="59" spans="1:3">
      <c r="A59" s="1" t="s">
        <v>32</v>
      </c>
      <c r="B59" s="6">
        <v>216.79014000000001</v>
      </c>
    </row>
    <row r="60" spans="1:3">
      <c r="A60" s="1" t="s">
        <v>33</v>
      </c>
      <c r="B60" s="6">
        <v>26.747050000000002</v>
      </c>
    </row>
    <row r="61" spans="1:3">
      <c r="A61" s="1" t="s">
        <v>34</v>
      </c>
      <c r="B61" s="6">
        <v>6.6959999999999997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328.15976000000001</v>
      </c>
    </row>
    <row r="70" spans="1:3">
      <c r="A70" s="1" t="s">
        <v>37</v>
      </c>
      <c r="B70" s="6" t="s">
        <v>39</v>
      </c>
      <c r="C70" s="6">
        <v>1.03603</v>
      </c>
    </row>
    <row r="71" spans="1:3">
      <c r="A71" s="1" t="s">
        <v>37</v>
      </c>
      <c r="B71" s="6" t="s">
        <v>40</v>
      </c>
      <c r="C71" s="6">
        <v>31.079000000000001</v>
      </c>
    </row>
    <row r="72" spans="1:3">
      <c r="A72" s="1" t="s">
        <v>37</v>
      </c>
      <c r="B72" s="6" t="s">
        <v>41</v>
      </c>
      <c r="C72" s="6">
        <v>0.41632999999999998</v>
      </c>
    </row>
    <row r="73" spans="1:3">
      <c r="A73" s="1" t="s">
        <v>37</v>
      </c>
      <c r="B73" s="6" t="s">
        <v>42</v>
      </c>
      <c r="C73" s="6">
        <v>2.8149999999999999</v>
      </c>
    </row>
    <row r="74" spans="1:3">
      <c r="A74" s="1" t="s">
        <v>43</v>
      </c>
      <c r="B74" s="6" t="s">
        <v>44</v>
      </c>
      <c r="C74" s="6">
        <v>280.56772000000001</v>
      </c>
    </row>
    <row r="75" spans="1:3">
      <c r="A75" s="1" t="s">
        <v>43</v>
      </c>
      <c r="B75" s="6" t="s">
        <v>45</v>
      </c>
      <c r="C75" s="6">
        <v>172.28769</v>
      </c>
    </row>
    <row r="76" spans="1:3">
      <c r="A76" s="1" t="s">
        <v>46</v>
      </c>
      <c r="B76" s="6"/>
      <c r="C76" s="6">
        <v>20.67</v>
      </c>
    </row>
    <row r="77" spans="1:3">
      <c r="A77" s="1" t="s">
        <v>47</v>
      </c>
      <c r="B77" s="6"/>
      <c r="C77" s="6">
        <v>89.080169999999995</v>
      </c>
    </row>
    <row r="78" spans="1:3">
      <c r="A78" s="1" t="s">
        <v>48</v>
      </c>
      <c r="B78" s="6"/>
      <c r="C78" s="6">
        <v>618.89553999999998</v>
      </c>
    </row>
    <row r="82" spans="1:3">
      <c r="A82" s="1" t="s">
        <v>49</v>
      </c>
    </row>
    <row r="83" spans="1:3">
      <c r="A83" s="1" t="s">
        <v>16</v>
      </c>
      <c r="B83" s="1" t="s">
        <v>22</v>
      </c>
      <c r="C83" s="1" t="s">
        <v>17</v>
      </c>
    </row>
    <row r="85" spans="1:3">
      <c r="A85" s="2" t="s">
        <v>23</v>
      </c>
      <c r="B85" s="2" t="s">
        <v>36</v>
      </c>
      <c r="C85" s="2" t="s">
        <v>24</v>
      </c>
    </row>
    <row r="86" spans="1:3">
      <c r="A86" s="1" t="s">
        <v>50</v>
      </c>
      <c r="B86" s="6" t="s">
        <v>51</v>
      </c>
      <c r="C86" s="6">
        <v>258.27832000000001</v>
      </c>
    </row>
    <row r="87" spans="1:3">
      <c r="A87" s="1" t="s">
        <v>50</v>
      </c>
      <c r="B87" s="6" t="s">
        <v>52</v>
      </c>
      <c r="C87" s="6">
        <v>444.48005999999998</v>
      </c>
    </row>
    <row r="88" spans="1:3">
      <c r="A88" s="1" t="s">
        <v>50</v>
      </c>
      <c r="B88" s="6" t="s">
        <v>33</v>
      </c>
      <c r="C88" s="6">
        <v>26.747050000000002</v>
      </c>
    </row>
    <row r="89" spans="1:3">
      <c r="A89" s="1" t="s">
        <v>53</v>
      </c>
      <c r="B89" s="6" t="s">
        <v>54</v>
      </c>
      <c r="C89" s="6">
        <v>188.80741</v>
      </c>
    </row>
    <row r="90" spans="1:3">
      <c r="A90" s="1" t="s">
        <v>55</v>
      </c>
      <c r="B90" s="6" t="s">
        <v>56</v>
      </c>
      <c r="C90" s="6">
        <v>267.64492999999999</v>
      </c>
    </row>
    <row r="91" spans="1:3">
      <c r="A91" s="1" t="s">
        <v>55</v>
      </c>
      <c r="B91" s="6" t="s">
        <v>57</v>
      </c>
      <c r="C91" s="6">
        <v>99.289299999999997</v>
      </c>
    </row>
    <row r="92" spans="1:3">
      <c r="A92" s="1" t="s">
        <v>55</v>
      </c>
      <c r="B92" s="6" t="s">
        <v>58</v>
      </c>
      <c r="C92" s="6">
        <v>112.09263</v>
      </c>
    </row>
    <row r="93" spans="1:3">
      <c r="A93" s="1" t="s">
        <v>55</v>
      </c>
      <c r="B93" s="6" t="s">
        <v>59</v>
      </c>
      <c r="C93" s="6">
        <v>84.840469999999996</v>
      </c>
    </row>
    <row r="94" spans="1:3">
      <c r="A94" s="1" t="s">
        <v>55</v>
      </c>
      <c r="B94" s="6" t="s">
        <v>60</v>
      </c>
      <c r="C94" s="6">
        <v>14.25173</v>
      </c>
    </row>
    <row r="95" spans="1:3">
      <c r="A95" s="1" t="s">
        <v>55</v>
      </c>
      <c r="B95" s="6" t="s">
        <v>61</v>
      </c>
      <c r="C95" s="6">
        <v>0.2</v>
      </c>
    </row>
    <row r="99" spans="1:3">
      <c r="A99" s="1" t="s">
        <v>62</v>
      </c>
    </row>
    <row r="100" spans="1:3">
      <c r="A100" s="1" t="s">
        <v>63</v>
      </c>
      <c r="B100" s="1" t="s">
        <v>11</v>
      </c>
    </row>
    <row r="102" spans="1:3">
      <c r="A102" s="2"/>
      <c r="B102" s="2" t="s">
        <v>64</v>
      </c>
      <c r="C102" s="2" t="s">
        <v>65</v>
      </c>
    </row>
    <row r="103" spans="1:3">
      <c r="A103" s="1">
        <v>2009</v>
      </c>
      <c r="B103" s="7">
        <v>0.51</v>
      </c>
      <c r="C103" s="7">
        <v>0.56999999999999995</v>
      </c>
    </row>
    <row r="104" spans="1:3">
      <c r="A104" s="1">
        <v>2010</v>
      </c>
      <c r="B104" s="7">
        <v>0.52</v>
      </c>
      <c r="C104" s="7">
        <v>0.56000000000000005</v>
      </c>
    </row>
    <row r="105" spans="1:3">
      <c r="A105" s="1">
        <v>2011</v>
      </c>
      <c r="B105" s="7">
        <v>0.52</v>
      </c>
      <c r="C105" s="7">
        <v>0.59</v>
      </c>
    </row>
    <row r="106" spans="1:3">
      <c r="A106" s="1">
        <v>2012</v>
      </c>
      <c r="B106" s="7">
        <v>0.51</v>
      </c>
      <c r="C106" s="7">
        <v>0.56999999999999995</v>
      </c>
    </row>
    <row r="107" spans="1:3">
      <c r="A107" s="1">
        <v>2013</v>
      </c>
      <c r="B107" s="7">
        <v>0.51</v>
      </c>
      <c r="C107" s="7">
        <v>0.56000000000000005</v>
      </c>
    </row>
    <row r="108" spans="1:3">
      <c r="A108" s="1">
        <v>2014</v>
      </c>
      <c r="B108" s="7">
        <v>0.51</v>
      </c>
      <c r="C108" s="7">
        <v>0.56000000000000005</v>
      </c>
    </row>
    <row r="109" spans="1:3">
      <c r="A109" s="1">
        <v>2015</v>
      </c>
      <c r="B109" s="7">
        <v>0.53</v>
      </c>
      <c r="C109" s="7">
        <v>0.56999999999999995</v>
      </c>
    </row>
    <row r="110" spans="1:3">
      <c r="A110" s="1">
        <v>2016</v>
      </c>
      <c r="B110" s="7">
        <v>0.54</v>
      </c>
      <c r="C110" s="7">
        <v>0.57999999999999996</v>
      </c>
    </row>
    <row r="111" spans="1:3">
      <c r="A111" s="1">
        <v>2017</v>
      </c>
      <c r="B111" s="7">
        <v>0.55000000000000004</v>
      </c>
      <c r="C111" s="7">
        <v>0.56000000000000005</v>
      </c>
    </row>
    <row r="112" spans="1:3">
      <c r="A112" s="1">
        <v>2018</v>
      </c>
      <c r="B112" s="7">
        <v>0.54</v>
      </c>
      <c r="C112" s="7">
        <v>0.56000000000000005</v>
      </c>
    </row>
    <row r="113" spans="1:3">
      <c r="A113" s="1">
        <v>2019</v>
      </c>
      <c r="B113" s="7">
        <v>0.54</v>
      </c>
      <c r="C113" s="7">
        <v>0.57999999999999996</v>
      </c>
    </row>
    <row r="114" spans="1:3">
      <c r="A114" s="1">
        <v>2020</v>
      </c>
      <c r="B114" s="7">
        <v>0.54</v>
      </c>
      <c r="C114" s="7">
        <v>0.56999999999999995</v>
      </c>
    </row>
    <row r="115" spans="1:3">
      <c r="A115" s="1">
        <v>2021</v>
      </c>
      <c r="B115" s="7">
        <v>0.54</v>
      </c>
      <c r="C115" s="7">
        <v>0.56999999999999995</v>
      </c>
    </row>
    <row r="116" spans="1:3">
      <c r="A116" s="1">
        <v>2022</v>
      </c>
      <c r="B116" s="7">
        <v>0.54</v>
      </c>
      <c r="C116" s="7">
        <v>0.57999999999999996</v>
      </c>
    </row>
    <row r="117" spans="1:3">
      <c r="A117" s="1">
        <v>2023</v>
      </c>
      <c r="B117" s="7">
        <v>0.53</v>
      </c>
      <c r="C117" s="7">
        <v>0.56999999999999995</v>
      </c>
    </row>
    <row r="118" spans="1:3">
      <c r="A118" s="1">
        <v>2024</v>
      </c>
      <c r="B118" s="7">
        <v>0.53</v>
      </c>
      <c r="C118" s="7">
        <v>0.56999999999999995</v>
      </c>
    </row>
    <row r="122" spans="1:3">
      <c r="A122" s="1" t="s">
        <v>66</v>
      </c>
    </row>
    <row r="123" spans="1:3">
      <c r="A123" s="1" t="s">
        <v>63</v>
      </c>
      <c r="B123" s="1" t="s">
        <v>11</v>
      </c>
      <c r="C123" s="1" t="s">
        <v>67</v>
      </c>
    </row>
    <row r="125" spans="1:3">
      <c r="A125" s="2"/>
      <c r="B125" s="2" t="s">
        <v>64</v>
      </c>
      <c r="C125" s="2" t="s">
        <v>65</v>
      </c>
    </row>
    <row r="126" spans="1:3">
      <c r="A126" s="1">
        <v>2009</v>
      </c>
      <c r="B126" s="8">
        <v>83.5</v>
      </c>
      <c r="C126" s="8">
        <v>82.1</v>
      </c>
    </row>
    <row r="127" spans="1:3">
      <c r="A127" s="1">
        <v>2010</v>
      </c>
      <c r="B127" s="8">
        <v>86.7</v>
      </c>
      <c r="C127" s="8">
        <v>85.5</v>
      </c>
    </row>
    <row r="128" spans="1:3">
      <c r="A128" s="1">
        <v>2011</v>
      </c>
      <c r="B128" s="8">
        <v>88.3</v>
      </c>
      <c r="C128" s="8">
        <v>86.4</v>
      </c>
    </row>
    <row r="129" spans="1:3">
      <c r="A129" s="1">
        <v>2012</v>
      </c>
      <c r="B129" s="8">
        <v>82.2</v>
      </c>
      <c r="C129" s="8">
        <v>85.8</v>
      </c>
    </row>
    <row r="130" spans="1:3">
      <c r="A130" s="1">
        <v>2013</v>
      </c>
      <c r="B130" s="8">
        <v>79.8</v>
      </c>
      <c r="C130" s="8">
        <v>82.8</v>
      </c>
    </row>
    <row r="131" spans="1:3">
      <c r="A131" s="1">
        <v>2014</v>
      </c>
      <c r="B131" s="8">
        <v>78.8</v>
      </c>
      <c r="C131" s="8">
        <v>80.7</v>
      </c>
    </row>
    <row r="132" spans="1:3">
      <c r="A132" s="1">
        <v>2015</v>
      </c>
      <c r="B132" s="8">
        <v>77.400000000000006</v>
      </c>
      <c r="C132" s="8">
        <v>77.8</v>
      </c>
    </row>
    <row r="133" spans="1:3">
      <c r="A133" s="1">
        <v>2016</v>
      </c>
      <c r="B133" s="8">
        <v>77.8</v>
      </c>
      <c r="C133" s="8">
        <v>79.3</v>
      </c>
    </row>
    <row r="134" spans="1:3">
      <c r="A134" s="1">
        <v>2017</v>
      </c>
      <c r="B134" s="8">
        <v>79.8</v>
      </c>
      <c r="C134" s="8">
        <v>80.3</v>
      </c>
    </row>
    <row r="135" spans="1:3">
      <c r="A135" s="1">
        <v>2018</v>
      </c>
      <c r="B135" s="8">
        <v>81.2</v>
      </c>
      <c r="C135" s="8">
        <v>79.3</v>
      </c>
    </row>
    <row r="136" spans="1:3">
      <c r="A136" s="1">
        <v>2019</v>
      </c>
      <c r="B136" s="8">
        <v>80.900000000000006</v>
      </c>
      <c r="C136" s="8">
        <v>79.099999999999994</v>
      </c>
    </row>
    <row r="137" spans="1:3">
      <c r="A137" s="1">
        <v>2020</v>
      </c>
      <c r="B137" s="8">
        <v>85.9</v>
      </c>
      <c r="C137" s="8">
        <v>82.1</v>
      </c>
    </row>
    <row r="138" spans="1:3">
      <c r="A138" s="1">
        <v>2021</v>
      </c>
      <c r="B138" s="8">
        <v>81.2</v>
      </c>
      <c r="C138" s="8">
        <v>78.8</v>
      </c>
    </row>
    <row r="139" spans="1:3">
      <c r="A139" s="1">
        <v>2022</v>
      </c>
      <c r="B139" s="8">
        <v>80.599999999999994</v>
      </c>
      <c r="C139" s="8">
        <v>76.7</v>
      </c>
    </row>
    <row r="140" spans="1:3">
      <c r="A140" s="1">
        <v>2023</v>
      </c>
      <c r="B140" s="8">
        <v>79.599999999999994</v>
      </c>
      <c r="C140" s="8">
        <v>76.5</v>
      </c>
    </row>
    <row r="141" spans="1:3">
      <c r="A141" s="1">
        <v>2024</v>
      </c>
      <c r="B141" s="8">
        <v>81.7</v>
      </c>
      <c r="C141" s="8">
        <v>77.7</v>
      </c>
    </row>
    <row r="145" spans="1:3">
      <c r="A145" s="1" t="s">
        <v>68</v>
      </c>
    </row>
    <row r="146" spans="1:3">
      <c r="A146" s="1" t="s">
        <v>63</v>
      </c>
      <c r="B146" s="1" t="s">
        <v>11</v>
      </c>
      <c r="C146" s="1" t="s">
        <v>69</v>
      </c>
    </row>
    <row r="148" spans="1:3">
      <c r="A148" s="2"/>
      <c r="B148" s="2" t="s">
        <v>64</v>
      </c>
      <c r="C148" s="2" t="s">
        <v>65</v>
      </c>
    </row>
    <row r="149" spans="1:3">
      <c r="A149" s="1">
        <v>2009</v>
      </c>
      <c r="B149" s="5">
        <v>141088</v>
      </c>
      <c r="C149" s="5">
        <v>129347</v>
      </c>
    </row>
    <row r="150" spans="1:3">
      <c r="A150" s="1">
        <v>2010</v>
      </c>
      <c r="B150" s="5">
        <v>140023</v>
      </c>
      <c r="C150" s="5">
        <v>127640</v>
      </c>
    </row>
    <row r="151" spans="1:3">
      <c r="A151" s="1">
        <v>2011</v>
      </c>
      <c r="B151" s="5">
        <v>142920</v>
      </c>
      <c r="C151" s="5">
        <v>128967</v>
      </c>
    </row>
    <row r="152" spans="1:3">
      <c r="A152" s="1">
        <v>2012</v>
      </c>
      <c r="B152" s="5">
        <v>131346</v>
      </c>
      <c r="C152" s="5">
        <v>121556</v>
      </c>
    </row>
    <row r="153" spans="1:3">
      <c r="A153" s="1">
        <v>2013</v>
      </c>
      <c r="B153" s="5">
        <v>131014</v>
      </c>
      <c r="C153" s="5">
        <v>121025</v>
      </c>
    </row>
    <row r="154" spans="1:3">
      <c r="A154" s="1">
        <v>2014</v>
      </c>
      <c r="B154" s="5">
        <v>134957</v>
      </c>
      <c r="C154" s="5">
        <v>124022</v>
      </c>
    </row>
    <row r="155" spans="1:3">
      <c r="A155" s="1">
        <v>2015</v>
      </c>
      <c r="B155" s="5">
        <v>141349</v>
      </c>
      <c r="C155" s="5">
        <v>125314</v>
      </c>
    </row>
    <row r="156" spans="1:3">
      <c r="A156" s="1">
        <v>2016</v>
      </c>
      <c r="B156" s="5">
        <v>139507</v>
      </c>
      <c r="C156" s="5">
        <v>127029</v>
      </c>
    </row>
    <row r="157" spans="1:3">
      <c r="A157" s="1">
        <v>2017</v>
      </c>
      <c r="B157" s="5">
        <v>140017</v>
      </c>
      <c r="C157" s="5">
        <v>125490</v>
      </c>
    </row>
    <row r="158" spans="1:3">
      <c r="A158" s="1">
        <v>2018</v>
      </c>
      <c r="B158" s="5">
        <v>140864</v>
      </c>
      <c r="C158" s="5">
        <v>126241</v>
      </c>
    </row>
    <row r="159" spans="1:3">
      <c r="A159" s="1">
        <v>2019</v>
      </c>
      <c r="B159" s="5">
        <v>150075</v>
      </c>
      <c r="C159" s="5">
        <v>133889</v>
      </c>
    </row>
    <row r="160" spans="1:3">
      <c r="A160" s="1">
        <v>2020</v>
      </c>
      <c r="B160" s="5">
        <v>162279</v>
      </c>
      <c r="C160" s="5">
        <v>139456</v>
      </c>
    </row>
    <row r="161" spans="1:3">
      <c r="A161" s="1">
        <v>2021</v>
      </c>
      <c r="B161" s="5">
        <v>177554</v>
      </c>
      <c r="C161" s="5">
        <v>154674</v>
      </c>
    </row>
    <row r="162" spans="1:3">
      <c r="A162" s="1">
        <v>2022</v>
      </c>
      <c r="B162" s="5">
        <v>177616</v>
      </c>
      <c r="C162" s="5">
        <v>160656</v>
      </c>
    </row>
    <row r="163" spans="1:3">
      <c r="A163" s="1">
        <v>2023</v>
      </c>
      <c r="B163" s="5">
        <v>168325</v>
      </c>
      <c r="C163" s="5">
        <v>155751</v>
      </c>
    </row>
    <row r="164" spans="1:3">
      <c r="A164" s="1">
        <v>2024</v>
      </c>
      <c r="B164" s="5">
        <v>178422</v>
      </c>
      <c r="C164" s="5">
        <v>166345</v>
      </c>
    </row>
    <row r="168" spans="1:3">
      <c r="A168" s="1" t="s">
        <v>70</v>
      </c>
    </row>
    <row r="169" spans="1:3">
      <c r="A169" s="1" t="s">
        <v>63</v>
      </c>
      <c r="B169" s="1" t="s">
        <v>11</v>
      </c>
    </row>
    <row r="171" spans="1:3">
      <c r="A171" s="2"/>
      <c r="B171" s="2" t="s">
        <v>64</v>
      </c>
      <c r="C171" s="2" t="s">
        <v>65</v>
      </c>
    </row>
    <row r="172" spans="1:3">
      <c r="A172" s="1">
        <v>2009</v>
      </c>
      <c r="B172" s="5">
        <v>100.3</v>
      </c>
      <c r="C172" s="5">
        <v>100.9</v>
      </c>
    </row>
    <row r="173" spans="1:3">
      <c r="A173" s="1">
        <v>2010</v>
      </c>
      <c r="B173" s="5">
        <v>99.1</v>
      </c>
      <c r="C173" s="5">
        <v>100</v>
      </c>
    </row>
    <row r="174" spans="1:3">
      <c r="A174" s="1">
        <v>2011</v>
      </c>
      <c r="B174" s="5">
        <v>107.5</v>
      </c>
      <c r="C174" s="5">
        <v>108.2</v>
      </c>
    </row>
    <row r="175" spans="1:3">
      <c r="A175" s="1">
        <v>2012</v>
      </c>
      <c r="B175" s="5">
        <v>107.4</v>
      </c>
      <c r="C175" s="5">
        <v>108.2</v>
      </c>
    </row>
    <row r="176" spans="1:3">
      <c r="A176" s="1">
        <v>2013</v>
      </c>
      <c r="B176" s="5">
        <v>99.3</v>
      </c>
      <c r="C176" s="5">
        <v>99.7</v>
      </c>
    </row>
    <row r="177" spans="1:3">
      <c r="A177" s="1">
        <v>2014</v>
      </c>
      <c r="B177" s="5">
        <v>97.7</v>
      </c>
      <c r="C177" s="5">
        <v>98.3</v>
      </c>
    </row>
    <row r="178" spans="1:3">
      <c r="A178" s="1">
        <v>2015</v>
      </c>
      <c r="B178" s="5">
        <v>98.5</v>
      </c>
      <c r="C178" s="5">
        <v>99.5</v>
      </c>
    </row>
    <row r="179" spans="1:3">
      <c r="A179" s="1">
        <v>2016</v>
      </c>
      <c r="B179" s="5">
        <v>99.4</v>
      </c>
      <c r="C179" s="5">
        <v>99.6</v>
      </c>
    </row>
    <row r="180" spans="1:3">
      <c r="A180" s="1">
        <v>2017</v>
      </c>
      <c r="B180" s="5">
        <v>99.4</v>
      </c>
      <c r="C180" s="5">
        <v>100.1</v>
      </c>
    </row>
    <row r="181" spans="1:3">
      <c r="A181" s="1">
        <v>2018</v>
      </c>
      <c r="B181" s="5">
        <v>99.4</v>
      </c>
      <c r="C181" s="5">
        <v>100.1</v>
      </c>
    </row>
    <row r="182" spans="1:3">
      <c r="A182" s="1">
        <v>2019</v>
      </c>
      <c r="B182" s="5">
        <v>98.6</v>
      </c>
      <c r="C182" s="5">
        <v>99.1</v>
      </c>
    </row>
    <row r="183" spans="1:3">
      <c r="A183" s="1">
        <v>2020</v>
      </c>
      <c r="B183" s="5">
        <v>98.4</v>
      </c>
      <c r="C183" s="5">
        <v>98.9</v>
      </c>
    </row>
    <row r="184" spans="1:3">
      <c r="A184" s="1">
        <v>2021</v>
      </c>
      <c r="B184" s="5">
        <v>98.4</v>
      </c>
      <c r="C184" s="5">
        <v>98.9</v>
      </c>
    </row>
    <row r="185" spans="1:3">
      <c r="A185" s="1">
        <v>2022</v>
      </c>
      <c r="B185" s="5">
        <v>98.8</v>
      </c>
      <c r="C185" s="5">
        <v>98.8</v>
      </c>
    </row>
    <row r="186" spans="1:3">
      <c r="A186" s="1">
        <v>2023</v>
      </c>
      <c r="B186" s="5">
        <v>98.2</v>
      </c>
      <c r="C186" s="5">
        <v>98.6</v>
      </c>
    </row>
    <row r="187" spans="1:3">
      <c r="A187" s="1">
        <v>2024</v>
      </c>
      <c r="B187" s="5">
        <v>98.2</v>
      </c>
      <c r="C187" s="5">
        <v>98.4</v>
      </c>
    </row>
    <row r="191" spans="1:3">
      <c r="A191" s="1" t="s">
        <v>71</v>
      </c>
    </row>
    <row r="192" spans="1:3">
      <c r="A192" s="1" t="s">
        <v>63</v>
      </c>
      <c r="B192" s="1" t="s">
        <v>11</v>
      </c>
      <c r="C192" s="1" t="s">
        <v>12</v>
      </c>
    </row>
    <row r="194" spans="1:3">
      <c r="A194" s="2"/>
      <c r="B194" s="2" t="s">
        <v>64</v>
      </c>
      <c r="C194" s="2" t="s">
        <v>65</v>
      </c>
    </row>
    <row r="195" spans="1:3">
      <c r="A195" s="1">
        <v>2009</v>
      </c>
      <c r="B195" s="6">
        <v>7.89</v>
      </c>
      <c r="C195" s="6">
        <v>7.15</v>
      </c>
    </row>
    <row r="196" spans="1:3">
      <c r="A196" s="1">
        <v>2010</v>
      </c>
      <c r="B196" s="6">
        <v>7.76</v>
      </c>
      <c r="C196" s="6">
        <v>6.96</v>
      </c>
    </row>
    <row r="197" spans="1:3">
      <c r="A197" s="1">
        <v>2011</v>
      </c>
      <c r="B197" s="6">
        <v>7.59</v>
      </c>
      <c r="C197" s="6">
        <v>6.89</v>
      </c>
    </row>
    <row r="198" spans="1:3">
      <c r="A198" s="1">
        <v>2012</v>
      </c>
      <c r="B198" s="6">
        <v>6.96</v>
      </c>
      <c r="C198" s="6">
        <v>6.51</v>
      </c>
    </row>
    <row r="199" spans="1:3">
      <c r="A199" s="1">
        <v>2013</v>
      </c>
      <c r="B199" s="6">
        <v>6.93</v>
      </c>
      <c r="C199" s="6">
        <v>6.45</v>
      </c>
    </row>
    <row r="200" spans="1:3">
      <c r="A200" s="1">
        <v>2014</v>
      </c>
      <c r="B200" s="6">
        <v>6.8</v>
      </c>
      <c r="C200" s="6">
        <v>6.34</v>
      </c>
    </row>
    <row r="201" spans="1:3">
      <c r="A201" s="1">
        <v>2015</v>
      </c>
      <c r="B201" s="6">
        <v>6.69</v>
      </c>
      <c r="C201" s="6">
        <v>6.28</v>
      </c>
    </row>
    <row r="202" spans="1:3">
      <c r="A202" s="1">
        <v>2016</v>
      </c>
      <c r="B202" s="6">
        <v>6.58</v>
      </c>
      <c r="C202" s="6">
        <v>6.28</v>
      </c>
    </row>
    <row r="203" spans="1:3">
      <c r="A203" s="1">
        <v>2017</v>
      </c>
      <c r="B203" s="6">
        <v>6.52</v>
      </c>
      <c r="C203" s="6">
        <v>6.22</v>
      </c>
    </row>
    <row r="204" spans="1:3">
      <c r="A204" s="1">
        <v>2018</v>
      </c>
      <c r="B204" s="6">
        <v>6.5</v>
      </c>
      <c r="C204" s="6">
        <v>6.23</v>
      </c>
    </row>
    <row r="205" spans="1:3">
      <c r="A205" s="1">
        <v>2019</v>
      </c>
      <c r="B205" s="6">
        <v>6.58</v>
      </c>
      <c r="C205" s="6">
        <v>6.3</v>
      </c>
    </row>
    <row r="206" spans="1:3">
      <c r="A206" s="1">
        <v>2020</v>
      </c>
      <c r="B206" s="6">
        <v>6.65</v>
      </c>
      <c r="C206" s="6">
        <v>6.27</v>
      </c>
    </row>
    <row r="207" spans="1:3">
      <c r="A207" s="1">
        <v>2021</v>
      </c>
      <c r="B207" s="6">
        <v>6.74</v>
      </c>
      <c r="C207" s="6">
        <v>6.3</v>
      </c>
    </row>
    <row r="208" spans="1:3">
      <c r="A208" s="1">
        <v>2022</v>
      </c>
      <c r="B208" s="6">
        <v>6.62</v>
      </c>
      <c r="C208" s="6">
        <v>6.35</v>
      </c>
    </row>
    <row r="209" spans="1:3">
      <c r="A209" s="1">
        <v>2023</v>
      </c>
      <c r="B209" s="6">
        <v>6.55</v>
      </c>
      <c r="C209" s="6">
        <v>6.35</v>
      </c>
    </row>
    <row r="210" spans="1:3">
      <c r="A210" s="1">
        <v>2024</v>
      </c>
      <c r="B210" s="6">
        <v>6.74</v>
      </c>
      <c r="C210" s="6">
        <v>6.37</v>
      </c>
    </row>
    <row r="214" spans="1:3">
      <c r="A214" s="1" t="s">
        <v>72</v>
      </c>
    </row>
    <row r="215" spans="1:3">
      <c r="A215" s="1" t="s">
        <v>63</v>
      </c>
      <c r="B215" s="1" t="s">
        <v>11</v>
      </c>
      <c r="C215" s="1" t="s">
        <v>67</v>
      </c>
    </row>
    <row r="217" spans="1:3">
      <c r="A217" s="2"/>
      <c r="B217" s="2" t="s">
        <v>64</v>
      </c>
      <c r="C217" s="2" t="s">
        <v>65</v>
      </c>
    </row>
    <row r="218" spans="1:3">
      <c r="A218" s="1">
        <v>2009</v>
      </c>
      <c r="B218" s="8">
        <v>7.1</v>
      </c>
      <c r="C218" s="8">
        <v>2.1</v>
      </c>
    </row>
    <row r="219" spans="1:3">
      <c r="A219" s="1">
        <v>2010</v>
      </c>
      <c r="B219" s="8">
        <v>5.2</v>
      </c>
      <c r="C219" s="8">
        <v>0.9</v>
      </c>
    </row>
    <row r="220" spans="1:3">
      <c r="A220" s="1">
        <v>2011</v>
      </c>
      <c r="B220" s="8">
        <v>5</v>
      </c>
      <c r="C220" s="8">
        <v>0</v>
      </c>
    </row>
    <row r="221" spans="1:3">
      <c r="A221" s="1">
        <v>2012</v>
      </c>
      <c r="B221" s="8">
        <v>3.6</v>
      </c>
      <c r="C221" s="8">
        <v>-0.7</v>
      </c>
    </row>
    <row r="222" spans="1:3">
      <c r="A222" s="1">
        <v>2013</v>
      </c>
      <c r="B222" s="8">
        <v>1.9</v>
      </c>
      <c r="C222" s="8">
        <v>-1.3</v>
      </c>
    </row>
    <row r="223" spans="1:3">
      <c r="A223" s="1">
        <v>2014</v>
      </c>
      <c r="B223" s="8">
        <v>-0.9</v>
      </c>
      <c r="C223" s="8">
        <v>-1.8</v>
      </c>
    </row>
    <row r="224" spans="1:3">
      <c r="A224" s="1">
        <v>2015</v>
      </c>
      <c r="B224" s="8">
        <v>-2.2999999999999998</v>
      </c>
      <c r="C224" s="8">
        <v>-2.2999999999999998</v>
      </c>
    </row>
    <row r="225" spans="1:3">
      <c r="A225" s="1">
        <v>2016</v>
      </c>
      <c r="B225" s="8">
        <v>-3</v>
      </c>
      <c r="C225" s="8">
        <v>-2.8</v>
      </c>
    </row>
    <row r="226" spans="1:3">
      <c r="A226" s="1">
        <v>2017</v>
      </c>
      <c r="B226" s="8">
        <v>-2.8</v>
      </c>
      <c r="C226" s="8">
        <v>-3.2</v>
      </c>
    </row>
    <row r="227" spans="1:3">
      <c r="A227" s="1">
        <v>2018</v>
      </c>
      <c r="B227" s="8">
        <v>-2.4</v>
      </c>
      <c r="C227" s="8">
        <v>-3.4</v>
      </c>
    </row>
    <row r="228" spans="1:3">
      <c r="A228" s="1">
        <v>2019</v>
      </c>
      <c r="B228" s="8">
        <v>-1.8</v>
      </c>
      <c r="C228" s="8">
        <v>-3.5</v>
      </c>
    </row>
    <row r="229" spans="1:3">
      <c r="A229" s="1">
        <v>2020</v>
      </c>
      <c r="B229" s="8">
        <v>-1.7</v>
      </c>
      <c r="C229" s="8">
        <v>-3.4</v>
      </c>
    </row>
    <row r="230" spans="1:3">
      <c r="A230" s="1">
        <v>2021</v>
      </c>
      <c r="B230" s="8">
        <v>-1.5</v>
      </c>
      <c r="C230" s="8">
        <v>-3.2</v>
      </c>
    </row>
    <row r="231" spans="1:3">
      <c r="A231" s="1">
        <v>2022</v>
      </c>
      <c r="B231" s="8">
        <v>-1.4</v>
      </c>
      <c r="C231" s="8">
        <v>-3.1</v>
      </c>
    </row>
    <row r="232" spans="1:3">
      <c r="A232" s="1">
        <v>2023</v>
      </c>
      <c r="B232" s="8">
        <v>-1.4</v>
      </c>
      <c r="C232" s="8">
        <v>-2.6</v>
      </c>
    </row>
    <row r="233" spans="1:3">
      <c r="A233" s="1">
        <v>2024</v>
      </c>
      <c r="B233" s="8">
        <v>-0.8</v>
      </c>
      <c r="C233" s="8">
        <v>-1.9</v>
      </c>
    </row>
    <row r="237" spans="1:3">
      <c r="A237" s="1" t="s">
        <v>73</v>
      </c>
    </row>
    <row r="238" spans="1:3">
      <c r="A238" s="1" t="s">
        <v>63</v>
      </c>
      <c r="B238" s="1" t="s">
        <v>11</v>
      </c>
      <c r="C238" s="1" t="s">
        <v>67</v>
      </c>
    </row>
    <row r="240" spans="1:3">
      <c r="A240" s="2"/>
      <c r="B240" s="2" t="s">
        <v>64</v>
      </c>
      <c r="C240" s="2" t="s">
        <v>65</v>
      </c>
    </row>
    <row r="241" spans="1:3">
      <c r="A241" s="1">
        <v>2009</v>
      </c>
      <c r="B241" s="7"/>
      <c r="C241" s="7"/>
    </row>
    <row r="242" spans="1:3">
      <c r="A242" s="1">
        <v>2010</v>
      </c>
      <c r="B242" s="7"/>
      <c r="C242" s="7"/>
    </row>
    <row r="243" spans="1:3">
      <c r="A243" s="1">
        <v>2011</v>
      </c>
      <c r="B243" s="7"/>
      <c r="C243" s="7"/>
    </row>
    <row r="244" spans="1:3">
      <c r="A244" s="1">
        <v>2012</v>
      </c>
      <c r="B244" s="7"/>
      <c r="C244" s="7"/>
    </row>
    <row r="245" spans="1:3">
      <c r="A245" s="1">
        <v>2013</v>
      </c>
      <c r="B245" s="7"/>
      <c r="C245" s="7"/>
    </row>
    <row r="246" spans="1:3">
      <c r="A246" s="1">
        <v>2014</v>
      </c>
      <c r="B246" s="7"/>
      <c r="C246" s="7"/>
    </row>
    <row r="247" spans="1:3">
      <c r="A247" s="1">
        <v>2015</v>
      </c>
      <c r="B247" s="7"/>
      <c r="C247" s="7"/>
    </row>
    <row r="248" spans="1:3">
      <c r="A248" s="1">
        <v>2016</v>
      </c>
      <c r="B248" s="7"/>
      <c r="C248" s="7"/>
    </row>
    <row r="249" spans="1:3">
      <c r="A249" s="1">
        <v>2017</v>
      </c>
      <c r="B249" s="7"/>
      <c r="C249" s="7"/>
    </row>
    <row r="250" spans="1:3">
      <c r="A250" s="1">
        <v>2018</v>
      </c>
      <c r="B250" s="7"/>
      <c r="C250" s="7"/>
    </row>
    <row r="251" spans="1:3">
      <c r="A251" s="1">
        <v>2019</v>
      </c>
      <c r="B251" s="7"/>
      <c r="C251" s="7"/>
    </row>
    <row r="252" spans="1:3">
      <c r="A252" s="1">
        <v>2020</v>
      </c>
      <c r="B252" s="7"/>
      <c r="C252" s="7"/>
    </row>
    <row r="253" spans="1:3">
      <c r="A253" s="1">
        <v>2021</v>
      </c>
      <c r="B253" s="7"/>
      <c r="C253" s="7"/>
    </row>
    <row r="254" spans="1:3">
      <c r="A254" s="1">
        <v>2022</v>
      </c>
      <c r="B254" s="7"/>
      <c r="C254" s="7"/>
    </row>
    <row r="255" spans="1:3">
      <c r="A255" s="1">
        <v>2023</v>
      </c>
      <c r="B255" s="7"/>
      <c r="C255" s="7"/>
    </row>
    <row r="256" spans="1:3">
      <c r="A256" s="1">
        <v>2024</v>
      </c>
      <c r="B256" s="7"/>
      <c r="C256" s="7"/>
    </row>
    <row r="260" spans="1:3">
      <c r="A260" s="1" t="s">
        <v>74</v>
      </c>
    </row>
    <row r="261" spans="1:3">
      <c r="A261" s="1" t="s">
        <v>75</v>
      </c>
      <c r="B261" s="1" t="s">
        <v>11</v>
      </c>
      <c r="C261" s="1" t="s">
        <v>67</v>
      </c>
    </row>
    <row r="263" spans="1:3">
      <c r="A263" s="2"/>
      <c r="B263" s="2" t="s">
        <v>64</v>
      </c>
      <c r="C263" s="2" t="s">
        <v>65</v>
      </c>
    </row>
    <row r="264" spans="1:3">
      <c r="A264" s="1">
        <v>2009</v>
      </c>
      <c r="B264" s="8">
        <v>31.7</v>
      </c>
      <c r="C264" s="8">
        <v>29</v>
      </c>
    </row>
    <row r="265" spans="1:3">
      <c r="A265" s="1">
        <v>2010</v>
      </c>
      <c r="B265" s="8">
        <v>31.8</v>
      </c>
      <c r="C265" s="8">
        <v>29</v>
      </c>
    </row>
    <row r="266" spans="1:3">
      <c r="A266" s="1">
        <v>2011</v>
      </c>
      <c r="B266" s="8">
        <v>31.8</v>
      </c>
      <c r="C266" s="8">
        <v>28.9</v>
      </c>
    </row>
    <row r="267" spans="1:3">
      <c r="A267" s="1">
        <v>2012</v>
      </c>
      <c r="B267" s="8">
        <v>29.8</v>
      </c>
      <c r="C267" s="8">
        <v>27.7</v>
      </c>
    </row>
    <row r="268" spans="1:3">
      <c r="A268" s="1">
        <v>2013</v>
      </c>
      <c r="B268" s="8">
        <v>28.2</v>
      </c>
      <c r="C268" s="8">
        <v>25.9</v>
      </c>
    </row>
    <row r="269" spans="1:3">
      <c r="A269" s="1">
        <v>2014</v>
      </c>
      <c r="B269" s="8">
        <v>27.9</v>
      </c>
      <c r="C269" s="8">
        <v>24.6</v>
      </c>
    </row>
    <row r="270" spans="1:3">
      <c r="A270" s="1">
        <v>2015</v>
      </c>
      <c r="B270" s="8">
        <v>26.1</v>
      </c>
      <c r="C270" s="8">
        <v>23</v>
      </c>
    </row>
    <row r="271" spans="1:3">
      <c r="A271" s="1">
        <v>2016</v>
      </c>
      <c r="B271" s="8">
        <v>26.1</v>
      </c>
      <c r="C271" s="8">
        <v>23.5</v>
      </c>
    </row>
    <row r="272" spans="1:3">
      <c r="A272" s="1">
        <v>2017</v>
      </c>
      <c r="B272" s="8">
        <v>26</v>
      </c>
      <c r="C272" s="8">
        <v>23.4</v>
      </c>
    </row>
    <row r="273" spans="1:3">
      <c r="A273" s="1">
        <v>2018</v>
      </c>
      <c r="B273" s="8">
        <v>24.8</v>
      </c>
      <c r="C273" s="8">
        <v>22.6</v>
      </c>
    </row>
    <row r="274" spans="1:3">
      <c r="A274" s="1">
        <v>2019</v>
      </c>
      <c r="B274" s="8">
        <v>23.8</v>
      </c>
      <c r="C274" s="8">
        <v>22</v>
      </c>
    </row>
    <row r="275" spans="1:3">
      <c r="A275" s="1">
        <v>2020</v>
      </c>
      <c r="B275" s="8">
        <v>26.9</v>
      </c>
      <c r="C275" s="8">
        <v>23.3</v>
      </c>
    </row>
    <row r="276" spans="1:3">
      <c r="A276" s="1">
        <v>2021</v>
      </c>
      <c r="B276" s="8">
        <v>24.6</v>
      </c>
      <c r="C276" s="8">
        <v>21.8</v>
      </c>
    </row>
    <row r="277" spans="1:3">
      <c r="A277" s="1">
        <v>2022</v>
      </c>
      <c r="B277" s="8">
        <v>23.7</v>
      </c>
      <c r="C277" s="8">
        <v>20.6</v>
      </c>
    </row>
    <row r="278" spans="1:3">
      <c r="A278" s="1">
        <v>2023</v>
      </c>
      <c r="B278" s="8">
        <v>22</v>
      </c>
      <c r="C278" s="8">
        <v>19.3</v>
      </c>
    </row>
    <row r="279" spans="1:3">
      <c r="A279" s="1">
        <v>2024</v>
      </c>
      <c r="B279" s="8">
        <v>24.3</v>
      </c>
      <c r="C279" s="8">
        <v>20.5</v>
      </c>
    </row>
    <row r="283" spans="1:3">
      <c r="A283" s="1" t="s">
        <v>76</v>
      </c>
    </row>
    <row r="284" spans="1:3">
      <c r="A284" s="1" t="s">
        <v>75</v>
      </c>
      <c r="B284" s="1" t="s">
        <v>11</v>
      </c>
      <c r="C284" s="1" t="s">
        <v>67</v>
      </c>
    </row>
    <row r="286" spans="1:3">
      <c r="A286" s="2"/>
      <c r="B286" s="2" t="s">
        <v>64</v>
      </c>
      <c r="C286" s="2" t="s">
        <v>65</v>
      </c>
    </row>
    <row r="287" spans="1:3">
      <c r="A287" s="1">
        <v>2009</v>
      </c>
      <c r="B287" s="8">
        <v>15.8</v>
      </c>
      <c r="C287" s="8">
        <v>18</v>
      </c>
    </row>
    <row r="288" spans="1:3">
      <c r="A288" s="1">
        <v>2010</v>
      </c>
      <c r="B288" s="8">
        <v>16.100000000000001</v>
      </c>
      <c r="C288" s="8">
        <v>19</v>
      </c>
    </row>
    <row r="289" spans="1:3">
      <c r="A289" s="1">
        <v>2011</v>
      </c>
      <c r="B289" s="8">
        <v>15.5</v>
      </c>
      <c r="C289" s="8">
        <v>19.3</v>
      </c>
    </row>
    <row r="290" spans="1:3">
      <c r="A290" s="1">
        <v>2012</v>
      </c>
      <c r="B290" s="8">
        <v>16.7</v>
      </c>
      <c r="C290" s="8">
        <v>19.600000000000001</v>
      </c>
    </row>
    <row r="291" spans="1:3">
      <c r="A291" s="1">
        <v>2013</v>
      </c>
      <c r="B291" s="8">
        <v>17.600000000000001</v>
      </c>
      <c r="C291" s="8">
        <v>19.5</v>
      </c>
    </row>
    <row r="292" spans="1:3">
      <c r="A292" s="1">
        <v>2014</v>
      </c>
      <c r="B292" s="8">
        <v>18.600000000000001</v>
      </c>
      <c r="C292" s="8">
        <v>19.5</v>
      </c>
    </row>
    <row r="293" spans="1:3">
      <c r="A293" s="1">
        <v>2015</v>
      </c>
      <c r="B293" s="8">
        <v>18.2</v>
      </c>
      <c r="C293" s="8">
        <v>19.100000000000001</v>
      </c>
    </row>
    <row r="294" spans="1:3">
      <c r="A294" s="1">
        <v>2016</v>
      </c>
      <c r="B294" s="8">
        <v>18.3</v>
      </c>
      <c r="C294" s="8">
        <v>19.7</v>
      </c>
    </row>
    <row r="295" spans="1:3">
      <c r="A295" s="1">
        <v>2017</v>
      </c>
      <c r="B295" s="8">
        <v>18.7</v>
      </c>
      <c r="C295" s="8">
        <v>19.8</v>
      </c>
    </row>
    <row r="296" spans="1:3">
      <c r="A296" s="1">
        <v>2018</v>
      </c>
      <c r="B296" s="8">
        <v>20.2</v>
      </c>
      <c r="C296" s="8">
        <v>20.2</v>
      </c>
    </row>
    <row r="297" spans="1:3">
      <c r="A297" s="1">
        <v>2019</v>
      </c>
      <c r="B297" s="8">
        <v>21</v>
      </c>
      <c r="C297" s="8">
        <v>21.2</v>
      </c>
    </row>
    <row r="298" spans="1:3">
      <c r="A298" s="1">
        <v>2020</v>
      </c>
      <c r="B298" s="8">
        <v>22.2</v>
      </c>
      <c r="C298" s="8">
        <v>21.9</v>
      </c>
    </row>
    <row r="299" spans="1:3">
      <c r="A299" s="1">
        <v>2021</v>
      </c>
      <c r="B299" s="8">
        <v>21.4</v>
      </c>
      <c r="C299" s="8">
        <v>21.4</v>
      </c>
    </row>
    <row r="300" spans="1:3">
      <c r="A300" s="1">
        <v>2022</v>
      </c>
      <c r="B300" s="8">
        <v>21.6</v>
      </c>
      <c r="C300" s="8">
        <v>21.7</v>
      </c>
    </row>
    <row r="301" spans="1:3">
      <c r="A301" s="1">
        <v>2023</v>
      </c>
      <c r="B301" s="8">
        <v>22.3</v>
      </c>
      <c r="C301" s="8">
        <v>22.3</v>
      </c>
    </row>
    <row r="302" spans="1:3">
      <c r="A302" s="1">
        <v>2024</v>
      </c>
      <c r="B302" s="8">
        <v>23</v>
      </c>
      <c r="C302" s="8">
        <v>22.8</v>
      </c>
    </row>
    <row r="306" spans="1:3">
      <c r="A306" s="1" t="s">
        <v>77</v>
      </c>
    </row>
    <row r="307" spans="1:3">
      <c r="A307" s="1" t="s">
        <v>75</v>
      </c>
      <c r="B307" s="1" t="s">
        <v>11</v>
      </c>
      <c r="C307" s="1" t="s">
        <v>67</v>
      </c>
    </row>
    <row r="309" spans="1:3">
      <c r="A309" s="2"/>
      <c r="B309" s="2" t="s">
        <v>64</v>
      </c>
      <c r="C309" s="2" t="s">
        <v>65</v>
      </c>
    </row>
    <row r="310" spans="1:3">
      <c r="A310" s="1">
        <v>2009</v>
      </c>
      <c r="B310" s="8">
        <v>11.3</v>
      </c>
      <c r="C310" s="8">
        <v>13.8</v>
      </c>
    </row>
    <row r="311" spans="1:3">
      <c r="A311" s="1">
        <v>2010</v>
      </c>
      <c r="B311" s="8">
        <v>13.5</v>
      </c>
      <c r="C311" s="8">
        <v>16</v>
      </c>
    </row>
    <row r="312" spans="1:3">
      <c r="A312" s="1">
        <v>2011</v>
      </c>
      <c r="B312" s="8">
        <v>12.7</v>
      </c>
      <c r="C312" s="8">
        <v>16.100000000000001</v>
      </c>
    </row>
    <row r="313" spans="1:3">
      <c r="A313" s="1">
        <v>2012</v>
      </c>
      <c r="B313" s="8">
        <v>13</v>
      </c>
      <c r="C313" s="8">
        <v>16.7</v>
      </c>
    </row>
    <row r="314" spans="1:3">
      <c r="A314" s="1">
        <v>2013</v>
      </c>
      <c r="B314" s="8">
        <v>12.7</v>
      </c>
      <c r="C314" s="8">
        <v>16.5</v>
      </c>
    </row>
    <row r="315" spans="1:3">
      <c r="A315" s="1">
        <v>2014</v>
      </c>
      <c r="B315" s="8">
        <v>12.8</v>
      </c>
      <c r="C315" s="8">
        <v>16.5</v>
      </c>
    </row>
    <row r="316" spans="1:3">
      <c r="A316" s="1">
        <v>2015</v>
      </c>
      <c r="B316" s="8">
        <v>14.3</v>
      </c>
      <c r="C316" s="8">
        <v>17.8</v>
      </c>
    </row>
    <row r="317" spans="1:3">
      <c r="A317" s="1">
        <v>2016</v>
      </c>
      <c r="B317" s="8">
        <v>15.2</v>
      </c>
      <c r="C317" s="8">
        <v>18.5</v>
      </c>
    </row>
    <row r="318" spans="1:3">
      <c r="A318" s="1">
        <v>2017</v>
      </c>
      <c r="B318" s="8">
        <v>16.5</v>
      </c>
      <c r="C318" s="8">
        <v>19.5</v>
      </c>
    </row>
    <row r="319" spans="1:3">
      <c r="A319" s="1">
        <v>2018</v>
      </c>
      <c r="B319" s="8">
        <v>16.2</v>
      </c>
      <c r="C319" s="8">
        <v>19.600000000000001</v>
      </c>
    </row>
    <row r="320" spans="1:3">
      <c r="A320" s="1">
        <v>2019</v>
      </c>
      <c r="B320" s="8">
        <v>16.8</v>
      </c>
      <c r="C320" s="8">
        <v>19.399999999999999</v>
      </c>
    </row>
    <row r="321" spans="1:3">
      <c r="A321" s="1">
        <v>2020</v>
      </c>
      <c r="B321" s="8">
        <v>17.3</v>
      </c>
      <c r="C321" s="8">
        <v>19.8</v>
      </c>
    </row>
    <row r="322" spans="1:3">
      <c r="A322" s="1">
        <v>2021</v>
      </c>
      <c r="B322" s="8">
        <v>15.3</v>
      </c>
      <c r="C322" s="8">
        <v>19.2</v>
      </c>
    </row>
    <row r="323" spans="1:3">
      <c r="A323" s="1">
        <v>2022</v>
      </c>
      <c r="B323" s="8">
        <v>16.2</v>
      </c>
      <c r="C323" s="8">
        <v>18.5</v>
      </c>
    </row>
    <row r="324" spans="1:3">
      <c r="A324" s="1">
        <v>2023</v>
      </c>
      <c r="B324" s="8">
        <v>16.899999999999999</v>
      </c>
      <c r="C324" s="8">
        <v>18.600000000000001</v>
      </c>
    </row>
    <row r="325" spans="1:3">
      <c r="A325" s="1">
        <v>2024</v>
      </c>
      <c r="B325" s="8">
        <v>16.5</v>
      </c>
      <c r="C325" s="8">
        <v>18.2</v>
      </c>
    </row>
    <row r="329" spans="1:3">
      <c r="A329" s="1" t="s">
        <v>78</v>
      </c>
    </row>
    <row r="330" spans="1:3">
      <c r="A330" s="1" t="s">
        <v>75</v>
      </c>
      <c r="B330" s="1" t="s">
        <v>11</v>
      </c>
      <c r="C330" s="1" t="s">
        <v>67</v>
      </c>
    </row>
    <row r="332" spans="1:3">
      <c r="A332" s="2"/>
      <c r="B332" s="2" t="s">
        <v>64</v>
      </c>
      <c r="C332" s="2" t="s">
        <v>65</v>
      </c>
    </row>
    <row r="333" spans="1:3">
      <c r="A333" s="1">
        <v>2009</v>
      </c>
      <c r="B333" s="8">
        <v>9</v>
      </c>
      <c r="C333" s="8">
        <v>8.5</v>
      </c>
    </row>
    <row r="334" spans="1:3">
      <c r="A334" s="1">
        <v>2010</v>
      </c>
      <c r="B334" s="8">
        <v>9.4</v>
      </c>
      <c r="C334" s="8">
        <v>9.1999999999999993</v>
      </c>
    </row>
    <row r="335" spans="1:3">
      <c r="A335" s="1">
        <v>2011</v>
      </c>
      <c r="B335" s="8">
        <v>9.5</v>
      </c>
      <c r="C335" s="8">
        <v>9.5</v>
      </c>
    </row>
    <row r="336" spans="1:3">
      <c r="A336" s="1">
        <v>2012</v>
      </c>
      <c r="B336" s="8">
        <v>9.9</v>
      </c>
      <c r="C336" s="8">
        <v>9.6999999999999993</v>
      </c>
    </row>
    <row r="337" spans="1:3">
      <c r="A337" s="1">
        <v>2013</v>
      </c>
      <c r="B337" s="8">
        <v>9.5</v>
      </c>
      <c r="C337" s="8">
        <v>9.6999999999999993</v>
      </c>
    </row>
    <row r="338" spans="1:3">
      <c r="A338" s="1">
        <v>2014</v>
      </c>
      <c r="B338" s="8">
        <v>9.6</v>
      </c>
      <c r="C338" s="8">
        <v>9.5</v>
      </c>
    </row>
    <row r="339" spans="1:3">
      <c r="A339" s="1">
        <v>2015</v>
      </c>
      <c r="B339" s="8">
        <v>9.6</v>
      </c>
      <c r="C339" s="8">
        <v>9.4</v>
      </c>
    </row>
    <row r="340" spans="1:3">
      <c r="A340" s="1">
        <v>2016</v>
      </c>
      <c r="B340" s="8">
        <v>9.5</v>
      </c>
      <c r="C340" s="8">
        <v>9.8000000000000007</v>
      </c>
    </row>
    <row r="341" spans="1:3">
      <c r="A341" s="1">
        <v>2017</v>
      </c>
      <c r="B341" s="8">
        <v>9.9</v>
      </c>
      <c r="C341" s="8">
        <v>10</v>
      </c>
    </row>
    <row r="342" spans="1:3">
      <c r="A342" s="1">
        <v>2018</v>
      </c>
      <c r="B342" s="8">
        <v>9.9</v>
      </c>
      <c r="C342" s="8">
        <v>10</v>
      </c>
    </row>
    <row r="343" spans="1:3">
      <c r="A343" s="1">
        <v>2019</v>
      </c>
      <c r="B343" s="8">
        <v>10.9</v>
      </c>
      <c r="C343" s="8">
        <v>9.8000000000000007</v>
      </c>
    </row>
    <row r="344" spans="1:3">
      <c r="A344" s="1">
        <v>2020</v>
      </c>
      <c r="B344" s="8">
        <v>11.1</v>
      </c>
      <c r="C344" s="8">
        <v>10.3</v>
      </c>
    </row>
    <row r="345" spans="1:3">
      <c r="A345" s="1">
        <v>2021</v>
      </c>
      <c r="B345" s="8">
        <v>10.199999999999999</v>
      </c>
      <c r="C345" s="8">
        <v>9.6999999999999993</v>
      </c>
    </row>
    <row r="346" spans="1:3">
      <c r="A346" s="1">
        <v>2022</v>
      </c>
      <c r="B346" s="8">
        <v>10.1</v>
      </c>
      <c r="C346" s="8">
        <v>9.5</v>
      </c>
    </row>
    <row r="347" spans="1:3">
      <c r="A347" s="1">
        <v>2023</v>
      </c>
      <c r="B347" s="8">
        <v>9.8000000000000007</v>
      </c>
      <c r="C347" s="8">
        <v>9.5</v>
      </c>
    </row>
    <row r="348" spans="1:3">
      <c r="A348" s="1">
        <v>2024</v>
      </c>
      <c r="B348" s="8">
        <v>10</v>
      </c>
      <c r="C348" s="8">
        <v>9.4</v>
      </c>
    </row>
    <row r="352" spans="1:3">
      <c r="A352" s="1" t="s">
        <v>79</v>
      </c>
    </row>
    <row r="353" spans="1:3">
      <c r="A353" s="1" t="s">
        <v>75</v>
      </c>
      <c r="B353" s="1" t="s">
        <v>11</v>
      </c>
      <c r="C353" s="1" t="s">
        <v>67</v>
      </c>
    </row>
    <row r="355" spans="1:3">
      <c r="A355" s="2"/>
      <c r="B355" s="2" t="s">
        <v>64</v>
      </c>
      <c r="C355" s="2" t="s">
        <v>65</v>
      </c>
    </row>
    <row r="356" spans="1:3">
      <c r="A356" s="1">
        <v>2009</v>
      </c>
      <c r="B356" s="8">
        <v>5.3</v>
      </c>
      <c r="C356" s="8">
        <v>6.7</v>
      </c>
    </row>
    <row r="357" spans="1:3">
      <c r="A357" s="1">
        <v>2010</v>
      </c>
      <c r="B357" s="8">
        <v>5.7</v>
      </c>
      <c r="C357" s="8">
        <v>6.8</v>
      </c>
    </row>
    <row r="358" spans="1:3">
      <c r="A358" s="1">
        <v>2011</v>
      </c>
      <c r="B358" s="8">
        <v>5.0999999999999996</v>
      </c>
      <c r="C358" s="8">
        <v>6.7</v>
      </c>
    </row>
    <row r="359" spans="1:3">
      <c r="A359" s="1">
        <v>2012</v>
      </c>
      <c r="B359" s="8">
        <v>5.2</v>
      </c>
      <c r="C359" s="8">
        <v>6.8</v>
      </c>
    </row>
    <row r="360" spans="1:3">
      <c r="A360" s="1">
        <v>2013</v>
      </c>
      <c r="B360" s="8">
        <v>4.8</v>
      </c>
      <c r="C360" s="8">
        <v>6.5</v>
      </c>
    </row>
    <row r="361" spans="1:3">
      <c r="A361" s="1">
        <v>2014</v>
      </c>
      <c r="B361" s="8">
        <v>5</v>
      </c>
      <c r="C361" s="8">
        <v>6.1</v>
      </c>
    </row>
    <row r="362" spans="1:3">
      <c r="A362" s="1">
        <v>2015</v>
      </c>
      <c r="B362" s="8">
        <v>4.5</v>
      </c>
      <c r="C362" s="8">
        <v>4.9000000000000004</v>
      </c>
    </row>
    <row r="363" spans="1:3">
      <c r="A363" s="1">
        <v>2016</v>
      </c>
      <c r="B363" s="8">
        <v>4.7</v>
      </c>
      <c r="C363" s="8">
        <v>4.7</v>
      </c>
    </row>
    <row r="364" spans="1:3">
      <c r="A364" s="1">
        <v>2017</v>
      </c>
      <c r="B364" s="8">
        <v>4.7</v>
      </c>
      <c r="C364" s="8">
        <v>4.7</v>
      </c>
    </row>
    <row r="365" spans="1:3">
      <c r="A365" s="1">
        <v>2018</v>
      </c>
      <c r="B365" s="8">
        <v>4.9000000000000004</v>
      </c>
      <c r="C365" s="8">
        <v>4.5</v>
      </c>
    </row>
    <row r="366" spans="1:3">
      <c r="A366" s="1">
        <v>2019</v>
      </c>
      <c r="B366" s="8">
        <v>5</v>
      </c>
      <c r="C366" s="8">
        <v>4.5</v>
      </c>
    </row>
    <row r="367" spans="1:3">
      <c r="A367" s="1">
        <v>2020</v>
      </c>
      <c r="B367" s="8">
        <v>4.5</v>
      </c>
      <c r="C367" s="8">
        <v>4.5999999999999996</v>
      </c>
    </row>
    <row r="368" spans="1:3">
      <c r="A368" s="1">
        <v>2021</v>
      </c>
      <c r="B368" s="8">
        <v>5.3</v>
      </c>
      <c r="C368" s="8">
        <v>4.3</v>
      </c>
    </row>
    <row r="369" spans="1:3">
      <c r="A369" s="1">
        <v>2022</v>
      </c>
      <c r="B369" s="8">
        <v>5.2</v>
      </c>
      <c r="C369" s="8">
        <v>4.5</v>
      </c>
    </row>
    <row r="370" spans="1:3">
      <c r="A370" s="1">
        <v>2023</v>
      </c>
      <c r="B370" s="8">
        <v>5.5</v>
      </c>
      <c r="C370" s="8">
        <v>5</v>
      </c>
    </row>
    <row r="371" spans="1:3">
      <c r="A371" s="1">
        <v>2024</v>
      </c>
      <c r="B371" s="8">
        <v>4.8</v>
      </c>
      <c r="C371" s="8">
        <v>4.9000000000000004</v>
      </c>
    </row>
    <row r="375" spans="1:3">
      <c r="A375" s="1" t="s">
        <v>80</v>
      </c>
    </row>
    <row r="376" spans="1:3">
      <c r="A376" s="1" t="s">
        <v>75</v>
      </c>
      <c r="B376" s="1" t="s">
        <v>11</v>
      </c>
      <c r="C376" s="1" t="s">
        <v>67</v>
      </c>
    </row>
    <row r="378" spans="1:3">
      <c r="A378" s="2"/>
      <c r="B378" s="2" t="s">
        <v>64</v>
      </c>
      <c r="C378" s="2" t="s">
        <v>65</v>
      </c>
    </row>
    <row r="379" spans="1:3">
      <c r="A379" s="1">
        <v>2009</v>
      </c>
      <c r="B379" s="8">
        <v>10.4</v>
      </c>
      <c r="C379" s="8">
        <v>6.1</v>
      </c>
    </row>
    <row r="380" spans="1:3">
      <c r="A380" s="1">
        <v>2010</v>
      </c>
      <c r="B380" s="8">
        <v>10.199999999999999</v>
      </c>
      <c r="C380" s="8">
        <v>5.5</v>
      </c>
    </row>
    <row r="381" spans="1:3">
      <c r="A381" s="1">
        <v>2011</v>
      </c>
      <c r="B381" s="8">
        <v>13.7</v>
      </c>
      <c r="C381" s="8">
        <v>5.9</v>
      </c>
    </row>
    <row r="382" spans="1:3">
      <c r="A382" s="1">
        <v>2012</v>
      </c>
      <c r="B382" s="8">
        <v>7.6</v>
      </c>
      <c r="C382" s="8">
        <v>5.3</v>
      </c>
    </row>
    <row r="383" spans="1:3">
      <c r="A383" s="1">
        <v>2013</v>
      </c>
      <c r="B383" s="8">
        <v>7</v>
      </c>
      <c r="C383" s="8">
        <v>4.7</v>
      </c>
    </row>
    <row r="384" spans="1:3">
      <c r="A384" s="1">
        <v>2014</v>
      </c>
      <c r="B384" s="8">
        <v>4.9000000000000004</v>
      </c>
      <c r="C384" s="8">
        <v>4.5</v>
      </c>
    </row>
    <row r="385" spans="1:3">
      <c r="A385" s="1">
        <v>2015</v>
      </c>
      <c r="B385" s="8">
        <v>4.7</v>
      </c>
      <c r="C385" s="8">
        <v>3.6</v>
      </c>
    </row>
    <row r="386" spans="1:3">
      <c r="A386" s="1">
        <v>2016</v>
      </c>
      <c r="B386" s="8">
        <v>4</v>
      </c>
      <c r="C386" s="8">
        <v>3.1</v>
      </c>
    </row>
    <row r="387" spans="1:3">
      <c r="A387" s="1">
        <v>2017</v>
      </c>
      <c r="B387" s="8">
        <v>4</v>
      </c>
      <c r="C387" s="8">
        <v>2.9</v>
      </c>
    </row>
    <row r="388" spans="1:3">
      <c r="A388" s="1">
        <v>2018</v>
      </c>
      <c r="B388" s="8">
        <v>5.2</v>
      </c>
      <c r="C388" s="8">
        <v>2.4</v>
      </c>
    </row>
    <row r="389" spans="1:3">
      <c r="A389" s="1">
        <v>2019</v>
      </c>
      <c r="B389" s="8">
        <v>3.4</v>
      </c>
      <c r="C389" s="8">
        <v>2.2000000000000002</v>
      </c>
    </row>
    <row r="390" spans="1:3">
      <c r="A390" s="1">
        <v>2020</v>
      </c>
      <c r="B390" s="8">
        <v>3.9</v>
      </c>
      <c r="C390" s="8">
        <v>2.2000000000000002</v>
      </c>
    </row>
    <row r="391" spans="1:3">
      <c r="A391" s="1">
        <v>2021</v>
      </c>
      <c r="B391" s="8">
        <v>4.4000000000000004</v>
      </c>
      <c r="C391" s="8">
        <v>2.4</v>
      </c>
    </row>
    <row r="392" spans="1:3">
      <c r="A392" s="1">
        <v>2022</v>
      </c>
      <c r="B392" s="8">
        <v>3.8</v>
      </c>
      <c r="C392" s="8">
        <v>1.9</v>
      </c>
    </row>
    <row r="393" spans="1:3">
      <c r="A393" s="1">
        <v>2023</v>
      </c>
      <c r="B393" s="8">
        <v>3.1</v>
      </c>
      <c r="C393" s="8">
        <v>1.8</v>
      </c>
    </row>
    <row r="394" spans="1:3">
      <c r="A394" s="1">
        <v>2024</v>
      </c>
      <c r="B394" s="8">
        <v>3.1</v>
      </c>
      <c r="C394" s="8">
        <v>1.9</v>
      </c>
    </row>
    <row r="398" spans="1:3">
      <c r="A398" s="1" t="s">
        <v>81</v>
      </c>
    </row>
    <row r="399" spans="1:3">
      <c r="A399" s="1" t="s">
        <v>75</v>
      </c>
      <c r="B399" s="1" t="s">
        <v>11</v>
      </c>
      <c r="C399" s="1" t="s">
        <v>67</v>
      </c>
    </row>
    <row r="401" spans="1:3">
      <c r="A401" s="2"/>
      <c r="B401" s="2" t="s">
        <v>64</v>
      </c>
      <c r="C401" s="2" t="s">
        <v>65</v>
      </c>
    </row>
    <row r="402" spans="1:3">
      <c r="A402" s="1">
        <v>2009</v>
      </c>
      <c r="B402" s="8">
        <v>73.099999999999994</v>
      </c>
      <c r="C402" s="8">
        <v>76</v>
      </c>
    </row>
    <row r="403" spans="1:3">
      <c r="A403" s="1">
        <v>2010</v>
      </c>
      <c r="B403" s="8">
        <v>76.5</v>
      </c>
      <c r="C403" s="8">
        <v>80</v>
      </c>
    </row>
    <row r="404" spans="1:3">
      <c r="A404" s="1">
        <v>2011</v>
      </c>
      <c r="B404" s="8">
        <v>74.599999999999994</v>
      </c>
      <c r="C404" s="8">
        <v>80.5</v>
      </c>
    </row>
    <row r="405" spans="1:3">
      <c r="A405" s="1">
        <v>2012</v>
      </c>
      <c r="B405" s="8">
        <v>74.599999999999994</v>
      </c>
      <c r="C405" s="8">
        <v>80.5</v>
      </c>
    </row>
    <row r="406" spans="1:3">
      <c r="A406" s="1">
        <v>2013</v>
      </c>
      <c r="B406" s="8">
        <v>72.8</v>
      </c>
      <c r="C406" s="8">
        <v>78.099999999999994</v>
      </c>
    </row>
    <row r="407" spans="1:3">
      <c r="A407" s="1">
        <v>2014</v>
      </c>
      <c r="B407" s="8">
        <v>73.900000000000006</v>
      </c>
      <c r="C407" s="8">
        <v>76.2</v>
      </c>
    </row>
    <row r="408" spans="1:3">
      <c r="A408" s="1">
        <v>2015</v>
      </c>
      <c r="B408" s="8">
        <v>72.7</v>
      </c>
      <c r="C408" s="8">
        <v>74.2</v>
      </c>
    </row>
    <row r="409" spans="1:3">
      <c r="A409" s="1">
        <v>2016</v>
      </c>
      <c r="B409" s="8">
        <v>73.8</v>
      </c>
      <c r="C409" s="8">
        <v>76.2</v>
      </c>
    </row>
    <row r="410" spans="1:3">
      <c r="A410" s="1">
        <v>2017</v>
      </c>
      <c r="B410" s="8">
        <v>75.8</v>
      </c>
      <c r="C410" s="8">
        <v>77.400000000000006</v>
      </c>
    </row>
    <row r="411" spans="1:3">
      <c r="A411" s="1">
        <v>2018</v>
      </c>
      <c r="B411" s="8">
        <v>76</v>
      </c>
      <c r="C411" s="8">
        <v>76.900000000000006</v>
      </c>
    </row>
    <row r="412" spans="1:3">
      <c r="A412" s="1">
        <v>2019</v>
      </c>
      <c r="B412" s="8">
        <v>77.5</v>
      </c>
      <c r="C412" s="8">
        <v>76.900000000000006</v>
      </c>
    </row>
    <row r="413" spans="1:3">
      <c r="A413" s="1">
        <v>2020</v>
      </c>
      <c r="B413" s="8">
        <v>82</v>
      </c>
      <c r="C413" s="8">
        <v>79.900000000000006</v>
      </c>
    </row>
    <row r="414" spans="1:3">
      <c r="A414" s="1">
        <v>2021</v>
      </c>
      <c r="B414" s="8">
        <v>76.8</v>
      </c>
      <c r="C414" s="8">
        <v>76.400000000000006</v>
      </c>
    </row>
    <row r="415" spans="1:3">
      <c r="A415" s="1">
        <v>2022</v>
      </c>
      <c r="B415" s="8">
        <v>76.8</v>
      </c>
      <c r="C415" s="8">
        <v>74.8</v>
      </c>
    </row>
    <row r="416" spans="1:3">
      <c r="A416" s="1">
        <v>2023</v>
      </c>
      <c r="B416" s="8">
        <v>76.5</v>
      </c>
      <c r="C416" s="8">
        <v>74.7</v>
      </c>
    </row>
    <row r="417" spans="1:3">
      <c r="A417" s="1">
        <v>2024</v>
      </c>
      <c r="B417" s="8">
        <v>78.599999999999994</v>
      </c>
      <c r="C417" s="8">
        <v>75.8</v>
      </c>
    </row>
    <row r="421" spans="1:3">
      <c r="A421" s="1" t="s">
        <v>82</v>
      </c>
    </row>
    <row r="422" spans="1:3">
      <c r="A422" s="1" t="s">
        <v>83</v>
      </c>
      <c r="B422" s="1" t="s">
        <v>11</v>
      </c>
      <c r="C422" s="1" t="s">
        <v>69</v>
      </c>
    </row>
    <row r="424" spans="1:3">
      <c r="A424" s="2"/>
      <c r="B424" s="2" t="s">
        <v>64</v>
      </c>
      <c r="C424" s="2" t="s">
        <v>65</v>
      </c>
    </row>
    <row r="425" spans="1:3">
      <c r="A425" s="1">
        <v>2011</v>
      </c>
      <c r="B425" s="5">
        <v>3170</v>
      </c>
      <c r="C425" s="5">
        <v>2473</v>
      </c>
    </row>
    <row r="426" spans="1:3">
      <c r="A426" s="1">
        <v>2012</v>
      </c>
      <c r="B426" s="5">
        <v>2698</v>
      </c>
      <c r="C426" s="5">
        <v>2130</v>
      </c>
    </row>
    <row r="427" spans="1:3">
      <c r="A427" s="1">
        <v>2013</v>
      </c>
      <c r="B427" s="5">
        <v>2474</v>
      </c>
      <c r="C427" s="5">
        <v>2036</v>
      </c>
    </row>
    <row r="428" spans="1:3">
      <c r="A428" s="1">
        <v>2014</v>
      </c>
      <c r="B428" s="5">
        <v>2365</v>
      </c>
      <c r="C428" s="5">
        <v>2018</v>
      </c>
    </row>
    <row r="429" spans="1:3">
      <c r="A429" s="1">
        <v>2015</v>
      </c>
      <c r="B429" s="5">
        <v>3071</v>
      </c>
      <c r="C429" s="5">
        <v>2098</v>
      </c>
    </row>
    <row r="430" spans="1:3">
      <c r="A430" s="1">
        <v>2016</v>
      </c>
      <c r="B430" s="5">
        <v>2428</v>
      </c>
      <c r="C430" s="5">
        <v>1964</v>
      </c>
    </row>
    <row r="431" spans="1:3">
      <c r="A431" s="1">
        <v>2017</v>
      </c>
      <c r="B431" s="5">
        <v>2357</v>
      </c>
      <c r="C431" s="5">
        <v>1896</v>
      </c>
    </row>
    <row r="432" spans="1:3">
      <c r="A432" s="1">
        <v>2018</v>
      </c>
      <c r="B432" s="5">
        <v>2350</v>
      </c>
      <c r="C432" s="5">
        <v>1887</v>
      </c>
    </row>
    <row r="433" spans="1:3">
      <c r="A433" s="1">
        <v>2019</v>
      </c>
      <c r="B433" s="5">
        <v>2321</v>
      </c>
      <c r="C433" s="5">
        <v>1874</v>
      </c>
    </row>
    <row r="434" spans="1:3">
      <c r="A434" s="1">
        <v>2020</v>
      </c>
      <c r="B434" s="5">
        <v>2310</v>
      </c>
      <c r="C434" s="5">
        <v>1817</v>
      </c>
    </row>
    <row r="435" spans="1:3">
      <c r="A435" s="1">
        <v>2021</v>
      </c>
      <c r="B435" s="5">
        <v>2303</v>
      </c>
      <c r="C435" s="5">
        <v>1782</v>
      </c>
    </row>
    <row r="436" spans="1:3">
      <c r="A436" s="1">
        <v>2022</v>
      </c>
      <c r="B436" s="5">
        <v>2116</v>
      </c>
      <c r="C436" s="5">
        <v>1820</v>
      </c>
    </row>
    <row r="437" spans="1:3">
      <c r="A437" s="1">
        <v>2023</v>
      </c>
      <c r="B437" s="5">
        <v>2182</v>
      </c>
      <c r="C437" s="5">
        <v>1851</v>
      </c>
    </row>
    <row r="438" spans="1:3">
      <c r="A438" s="1">
        <v>2024</v>
      </c>
      <c r="B438" s="5">
        <v>2273</v>
      </c>
      <c r="C438" s="5">
        <v>1873</v>
      </c>
    </row>
    <row r="442" spans="1:3">
      <c r="A442" s="1" t="s">
        <v>84</v>
      </c>
    </row>
    <row r="443" spans="1:3">
      <c r="A443" s="1" t="s">
        <v>83</v>
      </c>
      <c r="B443" s="1" t="s">
        <v>11</v>
      </c>
      <c r="C443" s="1" t="s">
        <v>69</v>
      </c>
    </row>
    <row r="445" spans="1:3">
      <c r="A445" s="2"/>
      <c r="B445" s="2" t="s">
        <v>64</v>
      </c>
      <c r="C445" s="2" t="s">
        <v>65</v>
      </c>
    </row>
    <row r="446" spans="1:3">
      <c r="A446" s="1">
        <v>2011</v>
      </c>
      <c r="B446" s="5">
        <v>2208</v>
      </c>
      <c r="C446" s="5">
        <v>1587</v>
      </c>
    </row>
    <row r="447" spans="1:3">
      <c r="A447" s="1">
        <v>2012</v>
      </c>
      <c r="B447" s="5">
        <v>1739</v>
      </c>
      <c r="C447" s="5">
        <v>1143</v>
      </c>
    </row>
    <row r="448" spans="1:3">
      <c r="A448" s="1">
        <v>2013</v>
      </c>
      <c r="B448" s="5">
        <v>576</v>
      </c>
      <c r="C448" s="5">
        <v>886</v>
      </c>
    </row>
    <row r="449" spans="1:3">
      <c r="A449" s="1">
        <v>2014</v>
      </c>
      <c r="B449" s="5">
        <v>460</v>
      </c>
      <c r="C449" s="5">
        <v>811</v>
      </c>
    </row>
    <row r="450" spans="1:3">
      <c r="A450" s="1">
        <v>2015</v>
      </c>
      <c r="B450" s="5">
        <v>1798</v>
      </c>
      <c r="C450" s="5">
        <v>742</v>
      </c>
    </row>
    <row r="451" spans="1:3">
      <c r="A451" s="1">
        <v>2016</v>
      </c>
      <c r="B451" s="5">
        <v>3424</v>
      </c>
      <c r="C451" s="5">
        <v>812</v>
      </c>
    </row>
    <row r="452" spans="1:3">
      <c r="A452" s="1">
        <v>2017</v>
      </c>
      <c r="B452" s="5">
        <v>281</v>
      </c>
      <c r="C452" s="5">
        <v>751</v>
      </c>
    </row>
    <row r="453" spans="1:3">
      <c r="A453" s="1">
        <v>2018</v>
      </c>
      <c r="B453" s="5">
        <v>261</v>
      </c>
      <c r="C453" s="5">
        <v>718</v>
      </c>
    </row>
    <row r="454" spans="1:3">
      <c r="A454" s="1">
        <v>2019</v>
      </c>
      <c r="B454" s="5">
        <v>464</v>
      </c>
      <c r="C454" s="5">
        <v>707</v>
      </c>
    </row>
    <row r="455" spans="1:3">
      <c r="A455" s="1">
        <v>2020</v>
      </c>
      <c r="B455" s="5">
        <v>255</v>
      </c>
      <c r="C455" s="5">
        <v>677</v>
      </c>
    </row>
    <row r="456" spans="1:3">
      <c r="A456" s="1">
        <v>2021</v>
      </c>
      <c r="B456" s="5">
        <v>270</v>
      </c>
      <c r="C456" s="5">
        <v>628</v>
      </c>
    </row>
    <row r="457" spans="1:3">
      <c r="A457" s="1">
        <v>2022</v>
      </c>
      <c r="B457" s="5">
        <v>298</v>
      </c>
      <c r="C457" s="5">
        <v>692</v>
      </c>
    </row>
    <row r="458" spans="1:3">
      <c r="A458" s="1">
        <v>2023</v>
      </c>
      <c r="B458" s="5">
        <v>267</v>
      </c>
      <c r="C458" s="5">
        <v>677</v>
      </c>
    </row>
    <row r="459" spans="1:3">
      <c r="A459" s="1">
        <v>2024</v>
      </c>
      <c r="B459" s="5">
        <v>282</v>
      </c>
      <c r="C459" s="5">
        <v>738</v>
      </c>
    </row>
    <row r="463" spans="1:3">
      <c r="A463" s="1" t="s">
        <v>85</v>
      </c>
    </row>
    <row r="464" spans="1:3">
      <c r="A464" s="1" t="s">
        <v>83</v>
      </c>
      <c r="B464" s="1" t="s">
        <v>11</v>
      </c>
      <c r="C464" s="1" t="s">
        <v>69</v>
      </c>
    </row>
    <row r="466" spans="1:3">
      <c r="A466" s="2"/>
      <c r="B466" s="2" t="s">
        <v>64</v>
      </c>
      <c r="C466" s="2" t="s">
        <v>65</v>
      </c>
    </row>
    <row r="467" spans="1:3">
      <c r="A467" s="1">
        <v>2011</v>
      </c>
      <c r="B467" s="5">
        <v>1289</v>
      </c>
      <c r="C467" s="5">
        <v>2370</v>
      </c>
    </row>
    <row r="468" spans="1:3">
      <c r="A468" s="1">
        <v>2012</v>
      </c>
      <c r="B468" s="5">
        <v>1309</v>
      </c>
      <c r="C468" s="5">
        <v>2507</v>
      </c>
    </row>
    <row r="469" spans="1:3">
      <c r="A469" s="1">
        <v>2013</v>
      </c>
      <c r="B469" s="5">
        <v>1294</v>
      </c>
      <c r="C469" s="5">
        <v>2464</v>
      </c>
    </row>
    <row r="470" spans="1:3">
      <c r="A470" s="1">
        <v>2014</v>
      </c>
      <c r="B470" s="5">
        <v>1576</v>
      </c>
      <c r="C470" s="5">
        <v>3545</v>
      </c>
    </row>
    <row r="471" spans="1:3">
      <c r="A471" s="1">
        <v>2015</v>
      </c>
      <c r="B471" s="5">
        <v>2314</v>
      </c>
      <c r="C471" s="5">
        <v>2827</v>
      </c>
    </row>
    <row r="472" spans="1:3">
      <c r="A472" s="1">
        <v>2016</v>
      </c>
      <c r="B472" s="5">
        <v>3368</v>
      </c>
      <c r="C472" s="5">
        <v>3921</v>
      </c>
    </row>
    <row r="473" spans="1:3">
      <c r="A473" s="1">
        <v>2017</v>
      </c>
      <c r="B473" s="5">
        <v>3673</v>
      </c>
      <c r="C473" s="5">
        <v>2798</v>
      </c>
    </row>
    <row r="474" spans="1:3">
      <c r="A474" s="1">
        <v>2018</v>
      </c>
      <c r="B474" s="5">
        <v>2852</v>
      </c>
      <c r="C474" s="5">
        <v>2815</v>
      </c>
    </row>
    <row r="475" spans="1:3">
      <c r="A475" s="1">
        <v>2019</v>
      </c>
      <c r="B475" s="5">
        <v>2537</v>
      </c>
      <c r="C475" s="5">
        <v>5154</v>
      </c>
    </row>
    <row r="476" spans="1:3">
      <c r="A476" s="1">
        <v>2020</v>
      </c>
      <c r="B476" s="5">
        <v>2535</v>
      </c>
      <c r="C476" s="5">
        <v>3483</v>
      </c>
    </row>
    <row r="477" spans="1:3">
      <c r="A477" s="1">
        <v>2021</v>
      </c>
      <c r="B477" s="5">
        <v>1956</v>
      </c>
      <c r="C477" s="5">
        <v>3082</v>
      </c>
    </row>
    <row r="478" spans="1:3">
      <c r="A478" s="1">
        <v>2022</v>
      </c>
      <c r="B478" s="5">
        <v>1725</v>
      </c>
      <c r="C478" s="5">
        <v>3788</v>
      </c>
    </row>
    <row r="479" spans="1:3">
      <c r="A479" s="1">
        <v>2023</v>
      </c>
      <c r="B479" s="5">
        <v>1803</v>
      </c>
      <c r="C479" s="5">
        <v>3862</v>
      </c>
    </row>
    <row r="480" spans="1:3">
      <c r="A480" s="1">
        <v>2024</v>
      </c>
      <c r="B480" s="5">
        <v>1644</v>
      </c>
      <c r="C480" s="5">
        <v>5452</v>
      </c>
    </row>
    <row r="484" spans="1:3">
      <c r="A484" s="1" t="s">
        <v>86</v>
      </c>
    </row>
    <row r="485" spans="1:3">
      <c r="A485" s="1" t="s">
        <v>83</v>
      </c>
      <c r="B485" s="1" t="s">
        <v>11</v>
      </c>
      <c r="C485" s="1" t="s">
        <v>69</v>
      </c>
    </row>
    <row r="487" spans="1:3">
      <c r="A487" s="2"/>
      <c r="B487" s="2" t="s">
        <v>64</v>
      </c>
      <c r="C487" s="2" t="s">
        <v>65</v>
      </c>
    </row>
    <row r="488" spans="1:3">
      <c r="A488" s="1">
        <v>2011</v>
      </c>
      <c r="B488" s="5">
        <v>0</v>
      </c>
      <c r="C488" s="5">
        <v>377</v>
      </c>
    </row>
    <row r="489" spans="1:3">
      <c r="A489" s="1">
        <v>2012</v>
      </c>
      <c r="B489" s="5">
        <v>0</v>
      </c>
      <c r="C489" s="5">
        <v>20</v>
      </c>
    </row>
    <row r="490" spans="1:3">
      <c r="A490" s="1">
        <v>2013</v>
      </c>
      <c r="B490" s="5">
        <v>0</v>
      </c>
      <c r="C490" s="5">
        <v>14</v>
      </c>
    </row>
    <row r="491" spans="1:3">
      <c r="A491" s="1">
        <v>2014</v>
      </c>
      <c r="B491" s="5">
        <v>0</v>
      </c>
      <c r="C491" s="5">
        <v>15</v>
      </c>
    </row>
    <row r="492" spans="1:3">
      <c r="A492" s="1">
        <v>2015</v>
      </c>
      <c r="B492" s="5">
        <v>0</v>
      </c>
      <c r="C492" s="5">
        <v>37</v>
      </c>
    </row>
    <row r="493" spans="1:3">
      <c r="A493" s="1">
        <v>2016</v>
      </c>
      <c r="B493" s="5">
        <v>0</v>
      </c>
      <c r="C493" s="5">
        <v>73</v>
      </c>
    </row>
    <row r="494" spans="1:3">
      <c r="A494" s="1">
        <v>2017</v>
      </c>
      <c r="B494" s="5">
        <v>0</v>
      </c>
      <c r="C494" s="5">
        <v>279</v>
      </c>
    </row>
    <row r="495" spans="1:3">
      <c r="A495" s="1">
        <v>2018</v>
      </c>
      <c r="B495" s="5">
        <v>0</v>
      </c>
      <c r="C495" s="5">
        <v>64</v>
      </c>
    </row>
    <row r="496" spans="1:3">
      <c r="A496" s="1">
        <v>2019</v>
      </c>
      <c r="B496" s="5">
        <v>0</v>
      </c>
      <c r="C496" s="5">
        <v>21</v>
      </c>
    </row>
    <row r="497" spans="1:3">
      <c r="A497" s="1">
        <v>2020</v>
      </c>
      <c r="B497" s="5">
        <v>0</v>
      </c>
      <c r="C497" s="5">
        <v>0</v>
      </c>
    </row>
    <row r="498" spans="1:3">
      <c r="A498" s="1">
        <v>2021</v>
      </c>
      <c r="B498" s="5">
        <v>0</v>
      </c>
      <c r="C498" s="5">
        <v>60</v>
      </c>
    </row>
    <row r="499" spans="1:3">
      <c r="A499" s="1">
        <v>2022</v>
      </c>
      <c r="B499" s="5">
        <v>0</v>
      </c>
      <c r="C499" s="5">
        <v>43</v>
      </c>
    </row>
    <row r="500" spans="1:3">
      <c r="A500" s="1">
        <v>2023</v>
      </c>
      <c r="B500" s="5">
        <v>0</v>
      </c>
      <c r="C500" s="5">
        <v>11</v>
      </c>
    </row>
    <row r="501" spans="1:3">
      <c r="A501" s="1">
        <v>2024</v>
      </c>
      <c r="B501" s="5">
        <v>0</v>
      </c>
      <c r="C501" s="5">
        <v>2</v>
      </c>
    </row>
    <row r="505" spans="1:3">
      <c r="A505" s="1" t="s">
        <v>87</v>
      </c>
    </row>
    <row r="506" spans="1:3">
      <c r="A506" s="1" t="s">
        <v>83</v>
      </c>
      <c r="B506" s="1" t="s">
        <v>11</v>
      </c>
      <c r="C506" s="1" t="s">
        <v>69</v>
      </c>
    </row>
    <row r="508" spans="1:3">
      <c r="A508" s="2"/>
      <c r="B508" s="2" t="s">
        <v>64</v>
      </c>
      <c r="C508" s="2" t="s">
        <v>65</v>
      </c>
    </row>
    <row r="509" spans="1:3">
      <c r="A509" s="1">
        <v>2011</v>
      </c>
      <c r="B509" s="5">
        <v>54744</v>
      </c>
      <c r="C509" s="5">
        <v>42793</v>
      </c>
    </row>
    <row r="510" spans="1:3">
      <c r="A510" s="1">
        <v>2012</v>
      </c>
      <c r="B510" s="5">
        <v>52583</v>
      </c>
      <c r="C510" s="5">
        <v>43748</v>
      </c>
    </row>
    <row r="511" spans="1:3">
      <c r="A511" s="1">
        <v>2013</v>
      </c>
      <c r="B511" s="5">
        <v>61480</v>
      </c>
      <c r="C511" s="5">
        <v>44876</v>
      </c>
    </row>
    <row r="512" spans="1:3">
      <c r="A512" s="1">
        <v>2014</v>
      </c>
      <c r="B512" s="5">
        <v>145881</v>
      </c>
      <c r="C512" s="5">
        <v>48405</v>
      </c>
    </row>
    <row r="513" spans="1:3">
      <c r="A513" s="1">
        <v>2015</v>
      </c>
      <c r="B513" s="5">
        <v>155128</v>
      </c>
      <c r="C513" s="5">
        <v>50194</v>
      </c>
    </row>
    <row r="514" spans="1:3">
      <c r="A514" s="1">
        <v>2016</v>
      </c>
      <c r="B514" s="5">
        <v>72489</v>
      </c>
      <c r="C514" s="5">
        <v>47919</v>
      </c>
    </row>
    <row r="515" spans="1:3">
      <c r="A515" s="1">
        <v>2017</v>
      </c>
      <c r="B515" s="5">
        <v>51667</v>
      </c>
      <c r="C515" s="5">
        <v>45571</v>
      </c>
    </row>
    <row r="516" spans="1:3">
      <c r="A516" s="1">
        <v>2018</v>
      </c>
      <c r="B516" s="5">
        <v>79063</v>
      </c>
      <c r="C516" s="5">
        <v>48318</v>
      </c>
    </row>
    <row r="517" spans="1:3">
      <c r="A517" s="1">
        <v>2019</v>
      </c>
      <c r="B517" s="5">
        <v>107586</v>
      </c>
      <c r="C517" s="5">
        <v>49198</v>
      </c>
    </row>
    <row r="518" spans="1:3">
      <c r="A518" s="1">
        <v>2020</v>
      </c>
      <c r="B518" s="5">
        <v>156682</v>
      </c>
      <c r="C518" s="5">
        <v>149829</v>
      </c>
    </row>
    <row r="519" spans="1:3">
      <c r="A519" s="1">
        <v>2021</v>
      </c>
      <c r="B519" s="5">
        <v>74631</v>
      </c>
      <c r="C519" s="5">
        <v>58524</v>
      </c>
    </row>
    <row r="520" spans="1:3">
      <c r="A520" s="1">
        <v>2022</v>
      </c>
      <c r="B520" s="5">
        <v>68896</v>
      </c>
      <c r="C520" s="5">
        <v>59545</v>
      </c>
    </row>
    <row r="521" spans="1:3">
      <c r="A521" s="1">
        <v>2023</v>
      </c>
      <c r="B521" s="5">
        <v>70247</v>
      </c>
      <c r="C521" s="5">
        <v>63930</v>
      </c>
    </row>
    <row r="522" spans="1:3">
      <c r="A522" s="1">
        <v>2024</v>
      </c>
      <c r="B522" s="5">
        <v>73577</v>
      </c>
      <c r="C522" s="5">
        <v>62380</v>
      </c>
    </row>
    <row r="526" spans="1:3">
      <c r="A526" s="1" t="s">
        <v>88</v>
      </c>
    </row>
    <row r="527" spans="1:3">
      <c r="A527" s="1" t="s">
        <v>83</v>
      </c>
      <c r="B527" s="1" t="s">
        <v>11</v>
      </c>
      <c r="C527" s="1" t="s">
        <v>69</v>
      </c>
    </row>
    <row r="529" spans="1:3">
      <c r="A529" s="2"/>
      <c r="B529" s="2" t="s">
        <v>64</v>
      </c>
      <c r="C529" s="2" t="s">
        <v>65</v>
      </c>
    </row>
    <row r="530" spans="1:3">
      <c r="A530" s="1">
        <v>2011</v>
      </c>
      <c r="B530" s="5">
        <v>0</v>
      </c>
      <c r="C530" s="5">
        <v>203</v>
      </c>
    </row>
    <row r="531" spans="1:3">
      <c r="A531" s="1">
        <v>2012</v>
      </c>
      <c r="B531" s="5">
        <v>0</v>
      </c>
      <c r="C531" s="5">
        <v>106</v>
      </c>
    </row>
    <row r="532" spans="1:3">
      <c r="A532" s="1">
        <v>2013</v>
      </c>
      <c r="B532" s="5">
        <v>0</v>
      </c>
      <c r="C532" s="5">
        <v>108</v>
      </c>
    </row>
    <row r="533" spans="1:3">
      <c r="A533" s="1">
        <v>2014</v>
      </c>
      <c r="B533" s="5">
        <v>0</v>
      </c>
      <c r="C533" s="5">
        <v>124</v>
      </c>
    </row>
    <row r="534" spans="1:3">
      <c r="A534" s="1">
        <v>2015</v>
      </c>
      <c r="B534" s="5">
        <v>0</v>
      </c>
      <c r="C534" s="5">
        <v>118</v>
      </c>
    </row>
    <row r="535" spans="1:3">
      <c r="A535" s="1">
        <v>2016</v>
      </c>
      <c r="B535" s="5">
        <v>0</v>
      </c>
      <c r="C535" s="5">
        <v>121</v>
      </c>
    </row>
    <row r="536" spans="1:3">
      <c r="A536" s="1">
        <v>2017</v>
      </c>
      <c r="B536" s="5">
        <v>0</v>
      </c>
      <c r="C536" s="5">
        <v>149</v>
      </c>
    </row>
    <row r="537" spans="1:3">
      <c r="A537" s="1">
        <v>2018</v>
      </c>
      <c r="B537" s="5">
        <v>0</v>
      </c>
      <c r="C537" s="5">
        <v>304</v>
      </c>
    </row>
    <row r="538" spans="1:3">
      <c r="A538" s="1">
        <v>2019</v>
      </c>
      <c r="B538" s="5">
        <v>0</v>
      </c>
      <c r="C538" s="5">
        <v>213</v>
      </c>
    </row>
    <row r="539" spans="1:3">
      <c r="A539" s="1">
        <v>2020</v>
      </c>
      <c r="B539" s="5">
        <v>0</v>
      </c>
      <c r="C539" s="5">
        <v>244</v>
      </c>
    </row>
    <row r="540" spans="1:3">
      <c r="A540" s="1">
        <v>2021</v>
      </c>
      <c r="B540" s="5">
        <v>0</v>
      </c>
      <c r="C540" s="5">
        <v>238</v>
      </c>
    </row>
    <row r="541" spans="1:3">
      <c r="A541" s="1">
        <v>2022</v>
      </c>
      <c r="B541" s="5">
        <v>0</v>
      </c>
      <c r="C541" s="5">
        <v>389</v>
      </c>
    </row>
    <row r="542" spans="1:3">
      <c r="A542" s="1">
        <v>2023</v>
      </c>
      <c r="B542" s="5">
        <v>0</v>
      </c>
      <c r="C542" s="5">
        <v>290</v>
      </c>
    </row>
    <row r="543" spans="1:3">
      <c r="A543" s="1">
        <v>2024</v>
      </c>
      <c r="B543" s="5">
        <v>0</v>
      </c>
      <c r="C543" s="5">
        <v>169</v>
      </c>
    </row>
    <row r="547" spans="1:3">
      <c r="A547" s="1" t="s">
        <v>89</v>
      </c>
    </row>
    <row r="548" spans="1:3">
      <c r="A548" s="1" t="s">
        <v>83</v>
      </c>
      <c r="B548" s="1" t="s">
        <v>11</v>
      </c>
      <c r="C548" s="1" t="s">
        <v>69</v>
      </c>
    </row>
    <row r="550" spans="1:3">
      <c r="A550" s="2"/>
      <c r="B550" s="2" t="s">
        <v>64</v>
      </c>
      <c r="C550" s="2" t="s">
        <v>65</v>
      </c>
    </row>
    <row r="551" spans="1:3">
      <c r="A551" s="1">
        <v>2011</v>
      </c>
      <c r="B551" s="5">
        <v>32060</v>
      </c>
      <c r="C551" s="5">
        <v>47764</v>
      </c>
    </row>
    <row r="552" spans="1:3">
      <c r="A552" s="1">
        <v>2012</v>
      </c>
      <c r="B552" s="5">
        <v>41263</v>
      </c>
      <c r="C552" s="5">
        <v>45028</v>
      </c>
    </row>
    <row r="553" spans="1:3">
      <c r="A553" s="1">
        <v>2013</v>
      </c>
      <c r="B553" s="5">
        <v>33400</v>
      </c>
      <c r="C553" s="5">
        <v>46442</v>
      </c>
    </row>
    <row r="554" spans="1:3">
      <c r="A554" s="1">
        <v>2014</v>
      </c>
      <c r="B554" s="5">
        <v>44717</v>
      </c>
      <c r="C554" s="5">
        <v>50662</v>
      </c>
    </row>
    <row r="555" spans="1:3">
      <c r="A555" s="1">
        <v>2015</v>
      </c>
      <c r="B555" s="5">
        <v>45237</v>
      </c>
      <c r="C555" s="5">
        <v>50614</v>
      </c>
    </row>
    <row r="556" spans="1:3">
      <c r="A556" s="1">
        <v>2016</v>
      </c>
      <c r="B556" s="5">
        <v>69263</v>
      </c>
      <c r="C556" s="5">
        <v>53077</v>
      </c>
    </row>
    <row r="557" spans="1:3">
      <c r="A557" s="1">
        <v>2017</v>
      </c>
      <c r="B557" s="5">
        <v>40975</v>
      </c>
      <c r="C557" s="5">
        <v>53522</v>
      </c>
    </row>
    <row r="558" spans="1:3">
      <c r="A558" s="1">
        <v>2018</v>
      </c>
      <c r="B558" s="5">
        <v>43566</v>
      </c>
      <c r="C558" s="5">
        <v>56986</v>
      </c>
    </row>
    <row r="559" spans="1:3">
      <c r="A559" s="1">
        <v>2019</v>
      </c>
      <c r="B559" s="5">
        <v>44297</v>
      </c>
      <c r="C559" s="5">
        <v>58223</v>
      </c>
    </row>
    <row r="560" spans="1:3">
      <c r="A560" s="1">
        <v>2020</v>
      </c>
      <c r="B560" s="5">
        <v>39252</v>
      </c>
      <c r="C560" s="5">
        <v>58282</v>
      </c>
    </row>
    <row r="561" spans="1:3">
      <c r="A561" s="1">
        <v>2021</v>
      </c>
      <c r="B561" s="5">
        <v>56604</v>
      </c>
      <c r="C561" s="5">
        <v>65465</v>
      </c>
    </row>
    <row r="562" spans="1:3">
      <c r="A562" s="1">
        <v>2022</v>
      </c>
      <c r="B562" s="5">
        <v>68625</v>
      </c>
      <c r="C562" s="5">
        <v>67765</v>
      </c>
    </row>
    <row r="563" spans="1:3">
      <c r="A563" s="1">
        <v>2023</v>
      </c>
      <c r="B563" s="5">
        <v>45952</v>
      </c>
      <c r="C563" s="5">
        <v>69335</v>
      </c>
    </row>
    <row r="564" spans="1:3">
      <c r="A564" s="1">
        <v>2024</v>
      </c>
      <c r="B564" s="5">
        <v>50389</v>
      </c>
      <c r="C564" s="5">
        <v>74843</v>
      </c>
    </row>
    <row r="568" spans="1:3">
      <c r="A568" s="1" t="s">
        <v>90</v>
      </c>
    </row>
    <row r="569" spans="1:3">
      <c r="A569" s="1" t="s">
        <v>83</v>
      </c>
      <c r="B569" s="1" t="s">
        <v>11</v>
      </c>
      <c r="C569" s="1" t="s">
        <v>69</v>
      </c>
    </row>
    <row r="571" spans="1:3">
      <c r="A571" s="2"/>
      <c r="B571" s="2" t="s">
        <v>64</v>
      </c>
      <c r="C571" s="2" t="s">
        <v>65</v>
      </c>
    </row>
    <row r="572" spans="1:3">
      <c r="A572" s="1">
        <v>2011</v>
      </c>
      <c r="B572" s="7">
        <v>0</v>
      </c>
      <c r="C572" s="7">
        <v>0</v>
      </c>
    </row>
    <row r="573" spans="1:3">
      <c r="A573" s="1">
        <v>2012</v>
      </c>
      <c r="B573" s="7">
        <v>0</v>
      </c>
      <c r="C573" s="7">
        <v>0</v>
      </c>
    </row>
    <row r="574" spans="1:3">
      <c r="A574" s="1">
        <v>2013</v>
      </c>
      <c r="B574" s="7">
        <v>0</v>
      </c>
      <c r="C574" s="7">
        <v>0</v>
      </c>
    </row>
    <row r="575" spans="1:3">
      <c r="A575" s="1">
        <v>2014</v>
      </c>
      <c r="B575" s="7">
        <v>0</v>
      </c>
      <c r="C575" s="7">
        <v>0</v>
      </c>
    </row>
    <row r="576" spans="1:3">
      <c r="A576" s="1">
        <v>2015</v>
      </c>
      <c r="B576" s="7">
        <v>0</v>
      </c>
      <c r="C576" s="7">
        <v>0</v>
      </c>
    </row>
    <row r="577" spans="1:3">
      <c r="A577" s="1">
        <v>2016</v>
      </c>
      <c r="B577" s="7">
        <v>0</v>
      </c>
      <c r="C577" s="7">
        <v>0</v>
      </c>
    </row>
    <row r="578" spans="1:3">
      <c r="A578" s="1">
        <v>2017</v>
      </c>
      <c r="B578" s="7">
        <v>0</v>
      </c>
      <c r="C578" s="7">
        <v>0</v>
      </c>
    </row>
    <row r="579" spans="1:3">
      <c r="A579" s="1">
        <v>2018</v>
      </c>
      <c r="B579" s="7">
        <v>0</v>
      </c>
      <c r="C579" s="7">
        <v>0</v>
      </c>
    </row>
    <row r="580" spans="1:3">
      <c r="A580" s="1">
        <v>2019</v>
      </c>
      <c r="B580" s="7">
        <v>0</v>
      </c>
      <c r="C580" s="7">
        <v>0</v>
      </c>
    </row>
    <row r="581" spans="1:3">
      <c r="A581" s="1">
        <v>2020</v>
      </c>
      <c r="B581" s="7">
        <v>0</v>
      </c>
      <c r="C581" s="7">
        <v>0</v>
      </c>
    </row>
    <row r="582" spans="1:3">
      <c r="A582" s="1">
        <v>2021</v>
      </c>
      <c r="B582" s="7">
        <v>0</v>
      </c>
      <c r="C582" s="7">
        <v>0</v>
      </c>
    </row>
    <row r="583" spans="1:3">
      <c r="A583" s="1">
        <v>2022</v>
      </c>
      <c r="B583" s="7">
        <v>0</v>
      </c>
      <c r="C583" s="7">
        <v>0</v>
      </c>
    </row>
    <row r="584" spans="1:3">
      <c r="A584" s="1">
        <v>2023</v>
      </c>
      <c r="B584" s="7">
        <v>0</v>
      </c>
      <c r="C584" s="7">
        <v>0</v>
      </c>
    </row>
    <row r="585" spans="1:3">
      <c r="A585" s="1">
        <v>2024</v>
      </c>
      <c r="B585" s="7">
        <v>0</v>
      </c>
      <c r="C585" s="7">
        <v>0</v>
      </c>
    </row>
    <row r="589" spans="1:3">
      <c r="A589" s="1" t="s">
        <v>91</v>
      </c>
    </row>
    <row r="590" spans="1:3">
      <c r="A590" s="1" t="s">
        <v>83</v>
      </c>
      <c r="B590" s="1" t="s">
        <v>11</v>
      </c>
      <c r="C590" s="1" t="s">
        <v>69</v>
      </c>
    </row>
    <row r="592" spans="1:3">
      <c r="A592" s="2"/>
      <c r="B592" s="2" t="s">
        <v>64</v>
      </c>
      <c r="C592" s="2" t="s">
        <v>65</v>
      </c>
    </row>
    <row r="593" spans="1:3">
      <c r="A593" s="1">
        <v>2011</v>
      </c>
      <c r="B593" s="5">
        <v>197122</v>
      </c>
      <c r="C593" s="5">
        <v>181360</v>
      </c>
    </row>
    <row r="594" spans="1:3">
      <c r="A594" s="1">
        <v>2012</v>
      </c>
      <c r="B594" s="5">
        <v>185312</v>
      </c>
      <c r="C594" s="5">
        <v>177463</v>
      </c>
    </row>
    <row r="595" spans="1:3">
      <c r="A595" s="1">
        <v>2013</v>
      </c>
      <c r="B595" s="5">
        <v>184658</v>
      </c>
      <c r="C595" s="5">
        <v>179156</v>
      </c>
    </row>
    <row r="596" spans="1:3">
      <c r="A596" s="1">
        <v>2014</v>
      </c>
      <c r="B596" s="5">
        <v>193797</v>
      </c>
      <c r="C596" s="5">
        <v>189671</v>
      </c>
    </row>
    <row r="597" spans="1:3">
      <c r="A597" s="1">
        <v>2015</v>
      </c>
      <c r="B597" s="5">
        <v>202573</v>
      </c>
      <c r="C597" s="5">
        <v>192407</v>
      </c>
    </row>
    <row r="598" spans="1:3">
      <c r="A598" s="1">
        <v>2016</v>
      </c>
      <c r="B598" s="5">
        <v>207305</v>
      </c>
      <c r="C598" s="5">
        <v>199467</v>
      </c>
    </row>
    <row r="599" spans="1:3">
      <c r="A599" s="1">
        <v>2017</v>
      </c>
      <c r="B599" s="5">
        <v>221162</v>
      </c>
      <c r="C599" s="5">
        <v>202327</v>
      </c>
    </row>
    <row r="600" spans="1:3">
      <c r="A600" s="1">
        <v>2018</v>
      </c>
      <c r="B600" s="5">
        <v>216942</v>
      </c>
      <c r="C600" s="5">
        <v>203718</v>
      </c>
    </row>
    <row r="601" spans="1:3">
      <c r="A601" s="1">
        <v>2019</v>
      </c>
      <c r="B601" s="5">
        <v>219499</v>
      </c>
      <c r="C601" s="5">
        <v>212039</v>
      </c>
    </row>
    <row r="602" spans="1:3">
      <c r="A602" s="1">
        <v>2020</v>
      </c>
      <c r="B602" s="5">
        <v>220280</v>
      </c>
      <c r="C602" s="5">
        <v>216674</v>
      </c>
    </row>
    <row r="603" spans="1:3">
      <c r="A603" s="1">
        <v>2021</v>
      </c>
      <c r="B603" s="5">
        <v>243761</v>
      </c>
      <c r="C603" s="5">
        <v>238581</v>
      </c>
    </row>
    <row r="604" spans="1:3">
      <c r="A604" s="1">
        <v>2022</v>
      </c>
      <c r="B604" s="5">
        <v>243838</v>
      </c>
      <c r="C604" s="5">
        <v>238405</v>
      </c>
    </row>
    <row r="605" spans="1:3">
      <c r="A605" s="1">
        <v>2023</v>
      </c>
      <c r="B605" s="5">
        <v>260657</v>
      </c>
      <c r="C605" s="5">
        <v>246517</v>
      </c>
    </row>
    <row r="606" spans="1:3">
      <c r="A606" s="1">
        <v>2024</v>
      </c>
      <c r="B606" s="5">
        <v>258629</v>
      </c>
      <c r="C606" s="5">
        <v>251568</v>
      </c>
    </row>
    <row r="610" spans="1:3">
      <c r="A610" s="1" t="s">
        <v>92</v>
      </c>
    </row>
    <row r="611" spans="1:3">
      <c r="A611" s="1" t="s">
        <v>83</v>
      </c>
      <c r="B611" s="1" t="s">
        <v>11</v>
      </c>
      <c r="C611" s="1" t="s">
        <v>69</v>
      </c>
    </row>
    <row r="613" spans="1:3">
      <c r="A613" s="2"/>
      <c r="B613" s="2" t="s">
        <v>64</v>
      </c>
      <c r="C613" s="2" t="s">
        <v>65</v>
      </c>
    </row>
    <row r="614" spans="1:3">
      <c r="A614" s="1">
        <v>2011</v>
      </c>
      <c r="B614" s="5">
        <v>3024</v>
      </c>
      <c r="C614" s="5">
        <v>6173</v>
      </c>
    </row>
    <row r="615" spans="1:3">
      <c r="A615" s="1">
        <v>2012</v>
      </c>
      <c r="B615" s="5">
        <v>2677</v>
      </c>
      <c r="C615" s="5">
        <v>5106</v>
      </c>
    </row>
    <row r="616" spans="1:3">
      <c r="A616" s="1">
        <v>2013</v>
      </c>
      <c r="B616" s="5">
        <v>2734</v>
      </c>
      <c r="C616" s="5">
        <v>4768</v>
      </c>
    </row>
    <row r="617" spans="1:3">
      <c r="A617" s="1">
        <v>2014</v>
      </c>
      <c r="B617" s="5">
        <v>2894</v>
      </c>
      <c r="C617" s="5">
        <v>4606</v>
      </c>
    </row>
    <row r="618" spans="1:3">
      <c r="A618" s="1">
        <v>2015</v>
      </c>
      <c r="B618" s="5">
        <v>3734</v>
      </c>
      <c r="C618" s="5">
        <v>4902</v>
      </c>
    </row>
    <row r="619" spans="1:3">
      <c r="A619" s="1">
        <v>2016</v>
      </c>
      <c r="B619" s="5">
        <v>3422</v>
      </c>
      <c r="C619" s="5">
        <v>4481</v>
      </c>
    </row>
    <row r="620" spans="1:3">
      <c r="A620" s="1">
        <v>2017</v>
      </c>
      <c r="B620" s="5">
        <v>4056</v>
      </c>
      <c r="C620" s="5">
        <v>4392</v>
      </c>
    </row>
    <row r="621" spans="1:3">
      <c r="A621" s="1">
        <v>2018</v>
      </c>
      <c r="B621" s="5">
        <v>5353</v>
      </c>
      <c r="C621" s="5">
        <v>6280</v>
      </c>
    </row>
    <row r="622" spans="1:3">
      <c r="A622" s="1">
        <v>2019</v>
      </c>
      <c r="B622" s="5">
        <v>8533</v>
      </c>
      <c r="C622" s="5">
        <v>5730</v>
      </c>
    </row>
    <row r="623" spans="1:3">
      <c r="A623" s="1">
        <v>2020</v>
      </c>
      <c r="B623" s="5">
        <v>5208</v>
      </c>
      <c r="C623" s="5">
        <v>6850</v>
      </c>
    </row>
    <row r="624" spans="1:3">
      <c r="A624" s="1">
        <v>2021</v>
      </c>
      <c r="B624" s="5">
        <v>5813</v>
      </c>
      <c r="C624" s="5">
        <v>7202</v>
      </c>
    </row>
    <row r="625" spans="1:3">
      <c r="A625" s="1">
        <v>2022</v>
      </c>
      <c r="B625" s="5">
        <v>6918</v>
      </c>
      <c r="C625" s="5">
        <v>8248</v>
      </c>
    </row>
    <row r="626" spans="1:3">
      <c r="A626" s="1">
        <v>2023</v>
      </c>
      <c r="B626" s="5">
        <v>5274</v>
      </c>
      <c r="C626" s="5">
        <v>8318</v>
      </c>
    </row>
    <row r="627" spans="1:3">
      <c r="A627" s="1">
        <v>2024</v>
      </c>
      <c r="B627" s="5">
        <v>5617</v>
      </c>
      <c r="C627" s="5">
        <v>8073</v>
      </c>
    </row>
    <row r="631" spans="1:3">
      <c r="A631" s="1" t="s">
        <v>93</v>
      </c>
    </row>
    <row r="632" spans="1:3">
      <c r="A632" s="1" t="s">
        <v>83</v>
      </c>
      <c r="B632" s="1" t="s">
        <v>11</v>
      </c>
      <c r="C632" s="1" t="s">
        <v>69</v>
      </c>
    </row>
    <row r="634" spans="1:3">
      <c r="A634" s="2"/>
      <c r="B634" s="2" t="s">
        <v>64</v>
      </c>
      <c r="C634" s="2" t="s">
        <v>65</v>
      </c>
    </row>
    <row r="635" spans="1:3">
      <c r="A635" s="1">
        <v>2011</v>
      </c>
      <c r="B635" s="5">
        <v>54</v>
      </c>
      <c r="C635" s="5">
        <v>293</v>
      </c>
    </row>
    <row r="636" spans="1:3">
      <c r="A636" s="1">
        <v>2012</v>
      </c>
      <c r="B636" s="5">
        <v>127</v>
      </c>
      <c r="C636" s="5">
        <v>99</v>
      </c>
    </row>
    <row r="637" spans="1:3">
      <c r="A637" s="1">
        <v>2013</v>
      </c>
      <c r="B637" s="5">
        <v>0</v>
      </c>
      <c r="C637" s="5">
        <v>92</v>
      </c>
    </row>
    <row r="638" spans="1:3">
      <c r="A638" s="1">
        <v>2014</v>
      </c>
      <c r="B638" s="5">
        <v>0</v>
      </c>
      <c r="C638" s="5">
        <v>14</v>
      </c>
    </row>
    <row r="639" spans="1:3">
      <c r="A639" s="1">
        <v>2015</v>
      </c>
      <c r="B639" s="5">
        <v>0</v>
      </c>
      <c r="C639" s="5">
        <v>16</v>
      </c>
    </row>
    <row r="640" spans="1:3">
      <c r="A640" s="1">
        <v>2016</v>
      </c>
      <c r="B640" s="5">
        <v>0</v>
      </c>
      <c r="C640" s="5">
        <v>21</v>
      </c>
    </row>
    <row r="641" spans="1:3">
      <c r="A641" s="1">
        <v>2017</v>
      </c>
      <c r="B641" s="5">
        <v>0</v>
      </c>
      <c r="C641" s="5">
        <v>0</v>
      </c>
    </row>
    <row r="642" spans="1:3">
      <c r="A642" s="1">
        <v>2018</v>
      </c>
      <c r="B642" s="5">
        <v>0</v>
      </c>
      <c r="C642" s="5">
        <v>4</v>
      </c>
    </row>
    <row r="643" spans="1:3">
      <c r="A643" s="1">
        <v>2019</v>
      </c>
      <c r="B643" s="5">
        <v>0</v>
      </c>
      <c r="C643" s="5">
        <v>57</v>
      </c>
    </row>
    <row r="644" spans="1:3">
      <c r="A644" s="1">
        <v>2020</v>
      </c>
      <c r="B644" s="5">
        <v>0</v>
      </c>
      <c r="C644" s="5">
        <v>65</v>
      </c>
    </row>
    <row r="645" spans="1:3">
      <c r="A645" s="1">
        <v>2021</v>
      </c>
      <c r="B645" s="5">
        <v>0</v>
      </c>
      <c r="C645" s="5">
        <v>15</v>
      </c>
    </row>
    <row r="646" spans="1:3">
      <c r="A646" s="1">
        <v>2022</v>
      </c>
      <c r="B646" s="5">
        <v>0</v>
      </c>
      <c r="C646" s="5">
        <v>0</v>
      </c>
    </row>
    <row r="647" spans="1:3">
      <c r="A647" s="1">
        <v>2023</v>
      </c>
      <c r="B647" s="5">
        <v>0</v>
      </c>
      <c r="C647" s="5">
        <v>0</v>
      </c>
    </row>
    <row r="648" spans="1:3">
      <c r="A648" s="1">
        <v>2024</v>
      </c>
      <c r="B648" s="5">
        <v>0</v>
      </c>
      <c r="C648" s="5">
        <v>0</v>
      </c>
    </row>
    <row r="652" spans="1:3">
      <c r="A652" s="1" t="s">
        <v>94</v>
      </c>
    </row>
    <row r="653" spans="1:3">
      <c r="A653" s="1" t="s">
        <v>83</v>
      </c>
      <c r="B653" s="1" t="s">
        <v>11</v>
      </c>
      <c r="C653" s="1" t="s">
        <v>69</v>
      </c>
    </row>
    <row r="655" spans="1:3">
      <c r="A655" s="2"/>
      <c r="B655" s="2" t="s">
        <v>64</v>
      </c>
      <c r="C655" s="2" t="s">
        <v>65</v>
      </c>
    </row>
    <row r="656" spans="1:3">
      <c r="A656" s="1">
        <v>2011</v>
      </c>
      <c r="B656" s="5">
        <v>27587</v>
      </c>
      <c r="C656" s="5">
        <v>29732</v>
      </c>
    </row>
    <row r="657" spans="1:3">
      <c r="A657" s="1">
        <v>2012</v>
      </c>
      <c r="B657" s="5">
        <v>25755</v>
      </c>
      <c r="C657" s="5">
        <v>27977</v>
      </c>
    </row>
    <row r="658" spans="1:3">
      <c r="A658" s="1">
        <v>2013</v>
      </c>
      <c r="B658" s="5">
        <v>25925</v>
      </c>
      <c r="C658" s="5">
        <v>27979</v>
      </c>
    </row>
    <row r="659" spans="1:3">
      <c r="A659" s="1">
        <v>2014</v>
      </c>
      <c r="B659" s="5">
        <v>25730</v>
      </c>
      <c r="C659" s="5">
        <v>28841</v>
      </c>
    </row>
    <row r="660" spans="1:3">
      <c r="A660" s="1">
        <v>2015</v>
      </c>
      <c r="B660" s="5">
        <v>25803</v>
      </c>
      <c r="C660" s="5">
        <v>27870</v>
      </c>
    </row>
    <row r="661" spans="1:3">
      <c r="A661" s="1">
        <v>2016</v>
      </c>
      <c r="B661" s="5">
        <v>26327</v>
      </c>
      <c r="C661" s="5">
        <v>28214</v>
      </c>
    </row>
    <row r="662" spans="1:3">
      <c r="A662" s="1">
        <v>2017</v>
      </c>
      <c r="B662" s="5">
        <v>26378</v>
      </c>
      <c r="C662" s="5">
        <v>27235</v>
      </c>
    </row>
    <row r="663" spans="1:3">
      <c r="A663" s="1">
        <v>2018</v>
      </c>
      <c r="B663" s="5">
        <v>27848</v>
      </c>
      <c r="C663" s="5">
        <v>27589</v>
      </c>
    </row>
    <row r="664" spans="1:3">
      <c r="A664" s="1">
        <v>2019</v>
      </c>
      <c r="B664" s="5">
        <v>29679</v>
      </c>
      <c r="C664" s="5">
        <v>28423</v>
      </c>
    </row>
    <row r="665" spans="1:3">
      <c r="A665" s="1">
        <v>2020</v>
      </c>
      <c r="B665" s="5">
        <v>33443</v>
      </c>
      <c r="C665" s="5">
        <v>31684</v>
      </c>
    </row>
    <row r="666" spans="1:3">
      <c r="A666" s="1">
        <v>2021</v>
      </c>
      <c r="B666" s="5">
        <v>52424</v>
      </c>
      <c r="C666" s="5">
        <v>47247</v>
      </c>
    </row>
    <row r="667" spans="1:3">
      <c r="A667" s="1">
        <v>2022</v>
      </c>
      <c r="B667" s="5">
        <v>53316</v>
      </c>
      <c r="C667" s="5">
        <v>48149</v>
      </c>
    </row>
    <row r="668" spans="1:3">
      <c r="A668" s="1">
        <v>2023</v>
      </c>
      <c r="B668" s="5">
        <v>50441</v>
      </c>
      <c r="C668" s="5">
        <v>39314</v>
      </c>
    </row>
    <row r="669" spans="1:3">
      <c r="A669" s="1">
        <v>2024</v>
      </c>
      <c r="B669" s="5">
        <v>38728</v>
      </c>
      <c r="C669" s="5">
        <v>37686</v>
      </c>
    </row>
    <row r="673" spans="1:3">
      <c r="A673" s="1" t="s">
        <v>95</v>
      </c>
    </row>
    <row r="674" spans="1:3">
      <c r="A674" s="1" t="s">
        <v>83</v>
      </c>
      <c r="B674" s="1" t="s">
        <v>11</v>
      </c>
      <c r="C674" s="1" t="s">
        <v>69</v>
      </c>
    </row>
    <row r="676" spans="1:3">
      <c r="A676" s="2"/>
      <c r="B676" s="2" t="s">
        <v>64</v>
      </c>
      <c r="C676" s="2" t="s">
        <v>65</v>
      </c>
    </row>
    <row r="677" spans="1:3">
      <c r="A677" s="1">
        <v>2011</v>
      </c>
      <c r="B677" s="5">
        <v>42882</v>
      </c>
      <c r="C677" s="5">
        <v>32482</v>
      </c>
    </row>
    <row r="678" spans="1:3">
      <c r="A678" s="1">
        <v>2012</v>
      </c>
      <c r="B678" s="5">
        <v>44359</v>
      </c>
      <c r="C678" s="5">
        <v>32093</v>
      </c>
    </row>
    <row r="679" spans="1:3">
      <c r="A679" s="1">
        <v>2013</v>
      </c>
      <c r="B679" s="5">
        <v>46552</v>
      </c>
      <c r="C679" s="5">
        <v>31866</v>
      </c>
    </row>
    <row r="680" spans="1:3">
      <c r="A680" s="1">
        <v>2014</v>
      </c>
      <c r="B680" s="5">
        <v>39903</v>
      </c>
      <c r="C680" s="5">
        <v>35824</v>
      </c>
    </row>
    <row r="681" spans="1:3">
      <c r="A681" s="1">
        <v>2015</v>
      </c>
      <c r="B681" s="5">
        <v>31773</v>
      </c>
      <c r="C681" s="5">
        <v>36026</v>
      </c>
    </row>
    <row r="682" spans="1:3">
      <c r="A682" s="1">
        <v>2016</v>
      </c>
      <c r="B682" s="5">
        <v>43491</v>
      </c>
      <c r="C682" s="5">
        <v>39593</v>
      </c>
    </row>
    <row r="683" spans="1:3">
      <c r="A683" s="1">
        <v>2017</v>
      </c>
      <c r="B683" s="5">
        <v>40765</v>
      </c>
      <c r="C683" s="5">
        <v>34606</v>
      </c>
    </row>
    <row r="684" spans="1:3">
      <c r="A684" s="1">
        <v>2018</v>
      </c>
      <c r="B684" s="5">
        <v>51785</v>
      </c>
      <c r="C684" s="5">
        <v>34080</v>
      </c>
    </row>
    <row r="685" spans="1:3">
      <c r="A685" s="1">
        <v>2019</v>
      </c>
      <c r="B685" s="5">
        <v>66811</v>
      </c>
      <c r="C685" s="5">
        <v>37740</v>
      </c>
    </row>
    <row r="686" spans="1:3">
      <c r="A686" s="1">
        <v>2020</v>
      </c>
      <c r="B686" s="5">
        <v>52630</v>
      </c>
      <c r="C686" s="5">
        <v>38522</v>
      </c>
    </row>
    <row r="687" spans="1:3">
      <c r="A687" s="1">
        <v>2021</v>
      </c>
      <c r="B687" s="5">
        <v>57140</v>
      </c>
      <c r="C687" s="5">
        <v>36599</v>
      </c>
    </row>
    <row r="688" spans="1:3">
      <c r="A688" s="1">
        <v>2022</v>
      </c>
      <c r="B688" s="5">
        <v>44725</v>
      </c>
      <c r="C688" s="5">
        <v>38956</v>
      </c>
    </row>
    <row r="689" spans="1:3">
      <c r="A689" s="1">
        <v>2023</v>
      </c>
      <c r="B689" s="5">
        <v>48130</v>
      </c>
      <c r="C689" s="5">
        <v>45088</v>
      </c>
    </row>
    <row r="690" spans="1:3">
      <c r="A690" s="1">
        <v>2024</v>
      </c>
      <c r="B690" s="5">
        <v>67724</v>
      </c>
      <c r="C690" s="5">
        <v>45603</v>
      </c>
    </row>
    <row r="694" spans="1:3">
      <c r="A694" s="1" t="s">
        <v>96</v>
      </c>
    </row>
    <row r="695" spans="1:3">
      <c r="A695" s="1" t="s">
        <v>83</v>
      </c>
      <c r="B695" s="1" t="s">
        <v>11</v>
      </c>
      <c r="C695" s="1" t="s">
        <v>69</v>
      </c>
    </row>
    <row r="697" spans="1:3">
      <c r="A697" s="2"/>
      <c r="B697" s="2" t="s">
        <v>64</v>
      </c>
      <c r="C697" s="2" t="s">
        <v>65</v>
      </c>
    </row>
    <row r="698" spans="1:3">
      <c r="A698" s="1">
        <v>2011</v>
      </c>
      <c r="B698" s="5">
        <v>33634</v>
      </c>
      <c r="C698" s="5">
        <v>15877</v>
      </c>
    </row>
    <row r="699" spans="1:3">
      <c r="A699" s="1">
        <v>2012</v>
      </c>
      <c r="B699" s="5">
        <v>17732</v>
      </c>
      <c r="C699" s="5">
        <v>13224</v>
      </c>
    </row>
    <row r="700" spans="1:3">
      <c r="A700" s="1">
        <v>2013</v>
      </c>
      <c r="B700" s="5">
        <v>16571</v>
      </c>
      <c r="C700" s="5">
        <v>11956</v>
      </c>
    </row>
    <row r="701" spans="1:3">
      <c r="A701" s="1">
        <v>2014</v>
      </c>
      <c r="B701" s="5">
        <v>11936</v>
      </c>
      <c r="C701" s="5">
        <v>10792</v>
      </c>
    </row>
    <row r="702" spans="1:3">
      <c r="A702" s="1">
        <v>2015</v>
      </c>
      <c r="B702" s="5">
        <v>11824</v>
      </c>
      <c r="C702" s="5">
        <v>9591</v>
      </c>
    </row>
    <row r="703" spans="1:3">
      <c r="A703" s="1">
        <v>2016</v>
      </c>
      <c r="B703" s="5">
        <v>9977</v>
      </c>
      <c r="C703" s="5">
        <v>7587</v>
      </c>
    </row>
    <row r="704" spans="1:3">
      <c r="A704" s="1">
        <v>2017</v>
      </c>
      <c r="B704" s="5">
        <v>9751</v>
      </c>
      <c r="C704" s="5">
        <v>7451</v>
      </c>
    </row>
    <row r="705" spans="1:3">
      <c r="A705" s="1">
        <v>2018</v>
      </c>
      <c r="B705" s="5">
        <v>13116</v>
      </c>
      <c r="C705" s="5">
        <v>6126</v>
      </c>
    </row>
    <row r="706" spans="1:3">
      <c r="A706" s="1">
        <v>2019</v>
      </c>
      <c r="B706" s="5">
        <v>8979</v>
      </c>
      <c r="C706" s="5">
        <v>7271</v>
      </c>
    </row>
    <row r="707" spans="1:3">
      <c r="A707" s="1">
        <v>2020</v>
      </c>
      <c r="B707" s="5">
        <v>10199</v>
      </c>
      <c r="C707" s="5">
        <v>6099</v>
      </c>
    </row>
    <row r="708" spans="1:3">
      <c r="A708" s="1">
        <v>2021</v>
      </c>
      <c r="B708" s="5">
        <v>12139</v>
      </c>
      <c r="C708" s="5">
        <v>6500</v>
      </c>
    </row>
    <row r="709" spans="1:3">
      <c r="A709" s="1">
        <v>2022</v>
      </c>
      <c r="B709" s="5">
        <v>10752</v>
      </c>
      <c r="C709" s="5">
        <v>5539</v>
      </c>
    </row>
    <row r="710" spans="1:3">
      <c r="A710" s="1">
        <v>2023</v>
      </c>
      <c r="B710" s="5">
        <v>9073</v>
      </c>
      <c r="C710" s="5">
        <v>6197</v>
      </c>
    </row>
    <row r="711" spans="1:3">
      <c r="A711" s="1">
        <v>2024</v>
      </c>
      <c r="B711" s="5">
        <v>9078</v>
      </c>
      <c r="C711" s="5">
        <v>5831</v>
      </c>
    </row>
    <row r="715" spans="1:3">
      <c r="A715" s="1" t="s">
        <v>97</v>
      </c>
    </row>
    <row r="716" spans="1:3">
      <c r="A716" s="1" t="s">
        <v>98</v>
      </c>
      <c r="B716" s="1" t="s">
        <v>11</v>
      </c>
      <c r="C716" s="1" t="s">
        <v>69</v>
      </c>
    </row>
    <row r="718" spans="1:3">
      <c r="A718" s="2"/>
      <c r="B718" s="2" t="s">
        <v>64</v>
      </c>
      <c r="C718" s="2" t="s">
        <v>65</v>
      </c>
    </row>
    <row r="719" spans="1:3">
      <c r="A719" s="1">
        <v>2011</v>
      </c>
      <c r="B719" s="5">
        <v>84721</v>
      </c>
      <c r="C719" s="5">
        <v>73227</v>
      </c>
    </row>
    <row r="720" spans="1:3">
      <c r="A720" s="1">
        <v>2012</v>
      </c>
      <c r="B720" s="5">
        <v>76190</v>
      </c>
      <c r="C720" s="5">
        <v>68292</v>
      </c>
    </row>
    <row r="721" spans="1:3">
      <c r="A721" s="1">
        <v>2013</v>
      </c>
      <c r="B721" s="5">
        <v>74077</v>
      </c>
      <c r="C721" s="5">
        <v>65999</v>
      </c>
    </row>
    <row r="722" spans="1:3">
      <c r="A722" s="1">
        <v>2014</v>
      </c>
      <c r="B722" s="5">
        <v>73779</v>
      </c>
      <c r="C722" s="5">
        <v>65343</v>
      </c>
    </row>
    <row r="723" spans="1:3">
      <c r="A723" s="1">
        <v>2015</v>
      </c>
      <c r="B723" s="5">
        <v>75629</v>
      </c>
      <c r="C723" s="5">
        <v>64074</v>
      </c>
    </row>
    <row r="724" spans="1:3">
      <c r="A724" s="1">
        <v>2016</v>
      </c>
      <c r="B724" s="5">
        <v>76572</v>
      </c>
      <c r="C724" s="5">
        <v>64294</v>
      </c>
    </row>
    <row r="725" spans="1:3">
      <c r="A725" s="1">
        <v>2017</v>
      </c>
      <c r="B725" s="5">
        <v>76152</v>
      </c>
      <c r="C725" s="5">
        <v>62872</v>
      </c>
    </row>
    <row r="726" spans="1:3">
      <c r="A726" s="1">
        <v>2018</v>
      </c>
      <c r="B726" s="5">
        <v>75811</v>
      </c>
      <c r="C726" s="5">
        <v>61998</v>
      </c>
    </row>
    <row r="727" spans="1:3">
      <c r="A727" s="1">
        <v>2019</v>
      </c>
      <c r="B727" s="5">
        <v>74582</v>
      </c>
      <c r="C727" s="5">
        <v>62629</v>
      </c>
    </row>
    <row r="728" spans="1:3">
      <c r="A728" s="1">
        <v>2020</v>
      </c>
      <c r="B728" s="5">
        <v>83368</v>
      </c>
      <c r="C728" s="5">
        <v>64942</v>
      </c>
    </row>
    <row r="729" spans="1:3">
      <c r="A729" s="1">
        <v>2021</v>
      </c>
      <c r="B729" s="5">
        <v>82288</v>
      </c>
      <c r="C729" s="5">
        <v>64680</v>
      </c>
    </row>
    <row r="730" spans="1:3">
      <c r="A730" s="1">
        <v>2022</v>
      </c>
      <c r="B730" s="5">
        <v>81092</v>
      </c>
      <c r="C730" s="5">
        <v>65050</v>
      </c>
    </row>
    <row r="731" spans="1:3">
      <c r="A731" s="1">
        <v>2023</v>
      </c>
      <c r="B731" s="5">
        <v>77740</v>
      </c>
      <c r="C731" s="5">
        <v>62747</v>
      </c>
    </row>
    <row r="732" spans="1:3">
      <c r="A732" s="1">
        <v>2024</v>
      </c>
      <c r="B732" s="5">
        <v>87658</v>
      </c>
      <c r="C732" s="5">
        <v>69750</v>
      </c>
    </row>
    <row r="736" spans="1:3">
      <c r="A736" s="1" t="s">
        <v>99</v>
      </c>
    </row>
    <row r="737" spans="1:3">
      <c r="A737" s="1" t="s">
        <v>98</v>
      </c>
      <c r="B737" s="1" t="s">
        <v>11</v>
      </c>
      <c r="C737" s="1" t="s">
        <v>69</v>
      </c>
    </row>
    <row r="739" spans="1:3">
      <c r="A739" s="2"/>
      <c r="B739" s="2" t="s">
        <v>64</v>
      </c>
      <c r="C739" s="2" t="s">
        <v>65</v>
      </c>
    </row>
    <row r="740" spans="1:3">
      <c r="A740" s="1">
        <v>2011</v>
      </c>
      <c r="B740" s="5">
        <v>17925</v>
      </c>
      <c r="C740" s="5">
        <v>21518</v>
      </c>
    </row>
    <row r="741" spans="1:3">
      <c r="A741" s="1">
        <v>2012</v>
      </c>
      <c r="B741" s="5">
        <v>20182</v>
      </c>
      <c r="C741" s="5">
        <v>21978</v>
      </c>
    </row>
    <row r="742" spans="1:3">
      <c r="A742" s="1">
        <v>2013</v>
      </c>
      <c r="B742" s="5">
        <v>19018</v>
      </c>
      <c r="C742" s="5">
        <v>22555</v>
      </c>
    </row>
    <row r="743" spans="1:3">
      <c r="A743" s="1">
        <v>2014</v>
      </c>
      <c r="B743" s="5">
        <v>60733</v>
      </c>
      <c r="C743" s="5">
        <v>22584</v>
      </c>
    </row>
    <row r="744" spans="1:3">
      <c r="A744" s="1">
        <v>2015</v>
      </c>
      <c r="B744" s="5">
        <v>48241</v>
      </c>
      <c r="C744" s="5">
        <v>19594</v>
      </c>
    </row>
    <row r="745" spans="1:3">
      <c r="A745" s="1">
        <v>2016</v>
      </c>
      <c r="B745" s="5">
        <v>20020</v>
      </c>
      <c r="C745" s="5">
        <v>18825</v>
      </c>
    </row>
    <row r="746" spans="1:3">
      <c r="A746" s="1">
        <v>2017</v>
      </c>
      <c r="B746" s="5">
        <v>21929</v>
      </c>
      <c r="C746" s="5">
        <v>19528</v>
      </c>
    </row>
    <row r="747" spans="1:3">
      <c r="A747" s="1">
        <v>2018</v>
      </c>
      <c r="B747" s="5">
        <v>22748</v>
      </c>
      <c r="C747" s="5">
        <v>20768</v>
      </c>
    </row>
    <row r="748" spans="1:3">
      <c r="A748" s="1">
        <v>2019</v>
      </c>
      <c r="B748" s="5">
        <v>25809</v>
      </c>
      <c r="C748" s="5">
        <v>22768</v>
      </c>
    </row>
    <row r="749" spans="1:3">
      <c r="A749" s="1">
        <v>2020</v>
      </c>
      <c r="B749" s="5">
        <v>127541</v>
      </c>
      <c r="C749" s="5">
        <v>126568</v>
      </c>
    </row>
    <row r="750" spans="1:3">
      <c r="A750" s="1">
        <v>2021</v>
      </c>
      <c r="B750" s="5">
        <v>30138</v>
      </c>
      <c r="C750" s="5">
        <v>28604</v>
      </c>
    </row>
    <row r="751" spans="1:3">
      <c r="A751" s="1">
        <v>2022</v>
      </c>
      <c r="B751" s="5">
        <v>35807</v>
      </c>
      <c r="C751" s="5">
        <v>35196</v>
      </c>
    </row>
    <row r="752" spans="1:3">
      <c r="A752" s="1">
        <v>2023</v>
      </c>
      <c r="B752" s="5">
        <v>47528</v>
      </c>
      <c r="C752" s="5">
        <v>35776</v>
      </c>
    </row>
    <row r="753" spans="1:3">
      <c r="A753" s="1">
        <v>2024</v>
      </c>
      <c r="B753" s="5">
        <v>33698</v>
      </c>
      <c r="C753" s="5">
        <v>36317</v>
      </c>
    </row>
    <row r="757" spans="1:3">
      <c r="A757" s="1" t="s">
        <v>100</v>
      </c>
    </row>
    <row r="758" spans="1:3">
      <c r="A758" s="1" t="s">
        <v>98</v>
      </c>
      <c r="B758" s="1" t="s">
        <v>11</v>
      </c>
      <c r="C758" s="1" t="s">
        <v>69</v>
      </c>
    </row>
    <row r="760" spans="1:3">
      <c r="A760" s="2"/>
      <c r="B760" s="2" t="s">
        <v>64</v>
      </c>
      <c r="C760" s="2" t="s">
        <v>65</v>
      </c>
    </row>
    <row r="761" spans="1:3">
      <c r="A761" s="1">
        <v>2011</v>
      </c>
      <c r="B761" s="5">
        <v>54</v>
      </c>
      <c r="C761" s="5">
        <v>293</v>
      </c>
    </row>
    <row r="762" spans="1:3">
      <c r="A762" s="1">
        <v>2012</v>
      </c>
      <c r="B762" s="5">
        <v>127</v>
      </c>
      <c r="C762" s="5">
        <v>99</v>
      </c>
    </row>
    <row r="763" spans="1:3">
      <c r="A763" s="1">
        <v>2013</v>
      </c>
      <c r="B763" s="5">
        <v>0</v>
      </c>
      <c r="C763" s="5">
        <v>92</v>
      </c>
    </row>
    <row r="764" spans="1:3">
      <c r="A764" s="1">
        <v>2014</v>
      </c>
      <c r="B764" s="5">
        <v>0</v>
      </c>
      <c r="C764" s="5">
        <v>14</v>
      </c>
    </row>
    <row r="765" spans="1:3">
      <c r="A765" s="1">
        <v>2015</v>
      </c>
      <c r="B765" s="5">
        <v>0</v>
      </c>
      <c r="C765" s="5">
        <v>16</v>
      </c>
    </row>
    <row r="766" spans="1:3">
      <c r="A766" s="1">
        <v>2016</v>
      </c>
      <c r="B766" s="5">
        <v>0</v>
      </c>
      <c r="C766" s="5">
        <v>21</v>
      </c>
    </row>
    <row r="767" spans="1:3">
      <c r="A767" s="1">
        <v>2017</v>
      </c>
      <c r="B767" s="5">
        <v>0</v>
      </c>
      <c r="C767" s="5">
        <v>0</v>
      </c>
    </row>
    <row r="768" spans="1:3">
      <c r="A768" s="1">
        <v>2018</v>
      </c>
      <c r="B768" s="5">
        <v>0</v>
      </c>
      <c r="C768" s="5">
        <v>4</v>
      </c>
    </row>
    <row r="769" spans="1:3">
      <c r="A769" s="1">
        <v>2019</v>
      </c>
      <c r="B769" s="5">
        <v>0</v>
      </c>
      <c r="C769" s="5">
        <v>57</v>
      </c>
    </row>
    <row r="770" spans="1:3">
      <c r="A770" s="1">
        <v>2020</v>
      </c>
      <c r="B770" s="5">
        <v>0</v>
      </c>
      <c r="C770" s="5">
        <v>65</v>
      </c>
    </row>
    <row r="771" spans="1:3">
      <c r="A771" s="1">
        <v>2021</v>
      </c>
      <c r="B771" s="5">
        <v>0</v>
      </c>
      <c r="C771" s="5">
        <v>15</v>
      </c>
    </row>
    <row r="772" spans="1:3">
      <c r="A772" s="1">
        <v>2022</v>
      </c>
      <c r="B772" s="5">
        <v>0</v>
      </c>
      <c r="C772" s="5">
        <v>0</v>
      </c>
    </row>
    <row r="773" spans="1:3">
      <c r="A773" s="1">
        <v>2023</v>
      </c>
      <c r="B773" s="5">
        <v>0</v>
      </c>
      <c r="C773" s="5">
        <v>0</v>
      </c>
    </row>
    <row r="774" spans="1:3">
      <c r="A774" s="1">
        <v>2024</v>
      </c>
      <c r="B774" s="5">
        <v>0</v>
      </c>
      <c r="C774" s="5">
        <v>0</v>
      </c>
    </row>
    <row r="778" spans="1:3">
      <c r="A778" s="1" t="s">
        <v>101</v>
      </c>
    </row>
    <row r="779" spans="1:3">
      <c r="A779" s="1" t="s">
        <v>98</v>
      </c>
      <c r="B779" s="1" t="s">
        <v>11</v>
      </c>
      <c r="C779" s="1" t="s">
        <v>69</v>
      </c>
    </row>
    <row r="781" spans="1:3">
      <c r="A781" s="2"/>
      <c r="B781" s="2" t="s">
        <v>64</v>
      </c>
      <c r="C781" s="2" t="s">
        <v>65</v>
      </c>
    </row>
    <row r="782" spans="1:3">
      <c r="A782" s="1">
        <v>2011</v>
      </c>
      <c r="B782" s="5">
        <v>12</v>
      </c>
      <c r="C782" s="5">
        <v>1</v>
      </c>
    </row>
    <row r="783" spans="1:3">
      <c r="A783" s="1">
        <v>2012</v>
      </c>
      <c r="B783" s="5">
        <v>0</v>
      </c>
      <c r="C783" s="5">
        <v>1</v>
      </c>
    </row>
    <row r="784" spans="1:3">
      <c r="A784" s="1">
        <v>2013</v>
      </c>
      <c r="B784" s="5">
        <v>0</v>
      </c>
      <c r="C784" s="5">
        <v>1</v>
      </c>
    </row>
    <row r="785" spans="1:3">
      <c r="A785" s="1">
        <v>2014</v>
      </c>
      <c r="B785" s="5">
        <v>0</v>
      </c>
      <c r="C785" s="5">
        <v>0</v>
      </c>
    </row>
    <row r="786" spans="1:3">
      <c r="A786" s="1">
        <v>2015</v>
      </c>
      <c r="B786" s="5">
        <v>0</v>
      </c>
      <c r="C786" s="5">
        <v>3</v>
      </c>
    </row>
    <row r="787" spans="1:3">
      <c r="A787" s="1">
        <v>2016</v>
      </c>
      <c r="B787" s="5">
        <v>0</v>
      </c>
      <c r="C787" s="5">
        <v>1</v>
      </c>
    </row>
    <row r="788" spans="1:3">
      <c r="A788" s="1">
        <v>2017</v>
      </c>
      <c r="B788" s="5">
        <v>0</v>
      </c>
      <c r="C788" s="5">
        <v>0</v>
      </c>
    </row>
    <row r="789" spans="1:3">
      <c r="A789" s="1">
        <v>2018</v>
      </c>
      <c r="B789" s="5">
        <v>0</v>
      </c>
      <c r="C789" s="5">
        <v>20</v>
      </c>
    </row>
    <row r="790" spans="1:3">
      <c r="A790" s="1">
        <v>2019</v>
      </c>
      <c r="B790" s="5">
        <v>0</v>
      </c>
      <c r="C790" s="5">
        <v>11</v>
      </c>
    </row>
    <row r="791" spans="1:3">
      <c r="A791" s="1">
        <v>2020</v>
      </c>
      <c r="B791" s="5">
        <v>0</v>
      </c>
      <c r="C791" s="5">
        <v>0</v>
      </c>
    </row>
    <row r="792" spans="1:3">
      <c r="A792" s="1">
        <v>2021</v>
      </c>
      <c r="B792" s="5">
        <v>0</v>
      </c>
      <c r="C792" s="5">
        <v>0</v>
      </c>
    </row>
    <row r="793" spans="1:3">
      <c r="A793" s="1">
        <v>2022</v>
      </c>
      <c r="B793" s="5">
        <v>0</v>
      </c>
      <c r="C793" s="5">
        <v>37</v>
      </c>
    </row>
    <row r="794" spans="1:3">
      <c r="A794" s="1">
        <v>2023</v>
      </c>
      <c r="B794" s="5">
        <v>0</v>
      </c>
      <c r="C794" s="5">
        <v>22</v>
      </c>
    </row>
    <row r="795" spans="1:3">
      <c r="A795" s="1">
        <v>2024</v>
      </c>
      <c r="B795" s="5">
        <v>0</v>
      </c>
      <c r="C795" s="5">
        <v>38</v>
      </c>
    </row>
    <row r="799" spans="1:3">
      <c r="A799" s="1" t="s">
        <v>102</v>
      </c>
    </row>
    <row r="800" spans="1:3">
      <c r="A800" s="1" t="s">
        <v>98</v>
      </c>
      <c r="B800" s="1" t="s">
        <v>11</v>
      </c>
      <c r="C800" s="1" t="s">
        <v>69</v>
      </c>
    </row>
    <row r="802" spans="1:3">
      <c r="A802" s="2"/>
      <c r="B802" s="2" t="s">
        <v>64</v>
      </c>
      <c r="C802" s="2" t="s">
        <v>65</v>
      </c>
    </row>
    <row r="803" spans="1:3">
      <c r="A803" s="1">
        <v>2011</v>
      </c>
      <c r="B803" s="5">
        <v>63523</v>
      </c>
      <c r="C803" s="5">
        <v>58167</v>
      </c>
    </row>
    <row r="804" spans="1:3">
      <c r="A804" s="1">
        <v>2012</v>
      </c>
      <c r="B804" s="5">
        <v>59993</v>
      </c>
      <c r="C804" s="5">
        <v>55963</v>
      </c>
    </row>
    <row r="805" spans="1:3">
      <c r="A805" s="1">
        <v>2013</v>
      </c>
      <c r="B805" s="5">
        <v>61734</v>
      </c>
      <c r="C805" s="5">
        <v>56838</v>
      </c>
    </row>
    <row r="806" spans="1:3">
      <c r="A806" s="1">
        <v>2014</v>
      </c>
      <c r="B806" s="5">
        <v>65338</v>
      </c>
      <c r="C806" s="5">
        <v>59799</v>
      </c>
    </row>
    <row r="807" spans="1:3">
      <c r="A807" s="1">
        <v>2015</v>
      </c>
      <c r="B807" s="5">
        <v>69080</v>
      </c>
      <c r="C807" s="5">
        <v>61598</v>
      </c>
    </row>
    <row r="808" spans="1:3">
      <c r="A808" s="1">
        <v>2016</v>
      </c>
      <c r="B808" s="5">
        <v>65357</v>
      </c>
      <c r="C808" s="5">
        <v>63358</v>
      </c>
    </row>
    <row r="809" spans="1:3">
      <c r="A809" s="1">
        <v>2017</v>
      </c>
      <c r="B809" s="5">
        <v>65772</v>
      </c>
      <c r="C809" s="5">
        <v>62140</v>
      </c>
    </row>
    <row r="810" spans="1:3">
      <c r="A810" s="1">
        <v>2018</v>
      </c>
      <c r="B810" s="5">
        <v>68133</v>
      </c>
      <c r="C810" s="5">
        <v>63839</v>
      </c>
    </row>
    <row r="811" spans="1:3">
      <c r="A811" s="1">
        <v>2019</v>
      </c>
      <c r="B811" s="5">
        <v>74690</v>
      </c>
      <c r="C811" s="5">
        <v>70666</v>
      </c>
    </row>
    <row r="812" spans="1:3">
      <c r="A812" s="1">
        <v>2020</v>
      </c>
      <c r="B812" s="5">
        <v>79808</v>
      </c>
      <c r="C812" s="5">
        <v>74082</v>
      </c>
    </row>
    <row r="813" spans="1:3">
      <c r="A813" s="1">
        <v>2021</v>
      </c>
      <c r="B813" s="5">
        <v>96238</v>
      </c>
      <c r="C813" s="5">
        <v>89451</v>
      </c>
    </row>
    <row r="814" spans="1:3">
      <c r="A814" s="1">
        <v>2022</v>
      </c>
      <c r="B814" s="5">
        <v>97193</v>
      </c>
      <c r="C814" s="5">
        <v>95042</v>
      </c>
    </row>
    <row r="815" spans="1:3">
      <c r="A815" s="1">
        <v>2023</v>
      </c>
      <c r="B815" s="5">
        <v>87687</v>
      </c>
      <c r="C815" s="5">
        <v>89271</v>
      </c>
    </row>
    <row r="816" spans="1:3">
      <c r="A816" s="1">
        <v>2024</v>
      </c>
      <c r="B816" s="5">
        <v>90837</v>
      </c>
      <c r="C816" s="5">
        <v>95584</v>
      </c>
    </row>
    <row r="820" spans="1:3">
      <c r="A820" s="1" t="s">
        <v>103</v>
      </c>
    </row>
    <row r="821" spans="1:3">
      <c r="A821" s="1" t="s">
        <v>98</v>
      </c>
      <c r="B821" s="1" t="s">
        <v>11</v>
      </c>
      <c r="C821" s="1" t="s">
        <v>69</v>
      </c>
    </row>
    <row r="823" spans="1:3">
      <c r="A823" s="2"/>
      <c r="B823" s="2" t="s">
        <v>64</v>
      </c>
      <c r="C823" s="2" t="s">
        <v>65</v>
      </c>
    </row>
    <row r="824" spans="1:3">
      <c r="A824" s="1">
        <v>2011</v>
      </c>
      <c r="B824" s="5">
        <v>37220</v>
      </c>
      <c r="C824" s="5">
        <v>39651</v>
      </c>
    </row>
    <row r="825" spans="1:3">
      <c r="A825" s="1">
        <v>2012</v>
      </c>
      <c r="B825" s="5">
        <v>48963</v>
      </c>
      <c r="C825" s="5">
        <v>37665</v>
      </c>
    </row>
    <row r="826" spans="1:3">
      <c r="A826" s="1">
        <v>2013</v>
      </c>
      <c r="B826" s="5">
        <v>46166</v>
      </c>
      <c r="C826" s="5">
        <v>36861</v>
      </c>
    </row>
    <row r="827" spans="1:3">
      <c r="A827" s="1">
        <v>2014</v>
      </c>
      <c r="B827" s="5">
        <v>106567</v>
      </c>
      <c r="C827" s="5">
        <v>47064</v>
      </c>
    </row>
    <row r="828" spans="1:3">
      <c r="A828" s="1">
        <v>2015</v>
      </c>
      <c r="B828" s="5">
        <v>51057</v>
      </c>
      <c r="C828" s="5">
        <v>43773</v>
      </c>
    </row>
    <row r="829" spans="1:3">
      <c r="A829" s="1">
        <v>2016</v>
      </c>
      <c r="B829" s="5">
        <v>79171</v>
      </c>
      <c r="C829" s="5">
        <v>51565</v>
      </c>
    </row>
    <row r="830" spans="1:3">
      <c r="A830" s="1">
        <v>2017</v>
      </c>
      <c r="B830" s="5">
        <v>50086</v>
      </c>
      <c r="C830" s="5">
        <v>46686</v>
      </c>
    </row>
    <row r="831" spans="1:3">
      <c r="A831" s="1">
        <v>2018</v>
      </c>
      <c r="B831" s="5">
        <v>58998</v>
      </c>
      <c r="C831" s="5">
        <v>49796</v>
      </c>
    </row>
    <row r="832" spans="1:3">
      <c r="A832" s="1">
        <v>2019</v>
      </c>
      <c r="B832" s="5">
        <v>131250</v>
      </c>
      <c r="C832" s="5">
        <v>51681</v>
      </c>
    </row>
    <row r="833" spans="1:3">
      <c r="A833" s="1">
        <v>2020</v>
      </c>
      <c r="B833" s="5">
        <v>47181</v>
      </c>
      <c r="C833" s="5">
        <v>50465</v>
      </c>
    </row>
    <row r="834" spans="1:3">
      <c r="A834" s="1">
        <v>2021</v>
      </c>
      <c r="B834" s="5">
        <v>51237</v>
      </c>
      <c r="C834" s="5">
        <v>51679</v>
      </c>
    </row>
    <row r="835" spans="1:3">
      <c r="A835" s="1">
        <v>2022</v>
      </c>
      <c r="B835" s="5">
        <v>58952</v>
      </c>
      <c r="C835" s="5">
        <v>49665</v>
      </c>
    </row>
    <row r="836" spans="1:3">
      <c r="A836" s="1">
        <v>2023</v>
      </c>
      <c r="B836" s="5">
        <v>48420</v>
      </c>
      <c r="C836" s="5">
        <v>63439</v>
      </c>
    </row>
    <row r="837" spans="1:3">
      <c r="A837" s="1">
        <v>2024</v>
      </c>
      <c r="B837" s="5">
        <v>64080</v>
      </c>
      <c r="C837" s="5">
        <v>60097</v>
      </c>
    </row>
    <row r="841" spans="1:3">
      <c r="A841" s="1" t="s">
        <v>104</v>
      </c>
    </row>
    <row r="842" spans="1:3">
      <c r="A842" s="1" t="s">
        <v>98</v>
      </c>
      <c r="B842" s="1" t="s">
        <v>11</v>
      </c>
      <c r="C842" s="1" t="s">
        <v>69</v>
      </c>
    </row>
    <row r="844" spans="1:3">
      <c r="A844" s="2"/>
      <c r="B844" s="2" t="s">
        <v>64</v>
      </c>
      <c r="C844" s="2" t="s">
        <v>65</v>
      </c>
    </row>
    <row r="845" spans="1:3">
      <c r="A845" s="1">
        <v>2011</v>
      </c>
      <c r="B845" s="7">
        <v>0</v>
      </c>
      <c r="C845" s="7">
        <v>0</v>
      </c>
    </row>
    <row r="846" spans="1:3">
      <c r="A846" s="1">
        <v>2012</v>
      </c>
      <c r="B846" s="7">
        <v>0</v>
      </c>
      <c r="C846" s="7">
        <v>0</v>
      </c>
    </row>
    <row r="847" spans="1:3">
      <c r="A847" s="1">
        <v>2013</v>
      </c>
      <c r="B847" s="7">
        <v>0</v>
      </c>
      <c r="C847" s="7">
        <v>0</v>
      </c>
    </row>
    <row r="848" spans="1:3">
      <c r="A848" s="1">
        <v>2014</v>
      </c>
      <c r="B848" s="7">
        <v>0</v>
      </c>
      <c r="C848" s="7">
        <v>0</v>
      </c>
    </row>
    <row r="849" spans="1:3">
      <c r="A849" s="1">
        <v>2015</v>
      </c>
      <c r="B849" s="7">
        <v>0</v>
      </c>
      <c r="C849" s="7">
        <v>0</v>
      </c>
    </row>
    <row r="850" spans="1:3">
      <c r="A850" s="1">
        <v>2016</v>
      </c>
      <c r="B850" s="7">
        <v>0</v>
      </c>
      <c r="C850" s="7">
        <v>0</v>
      </c>
    </row>
    <row r="851" spans="1:3">
      <c r="A851" s="1">
        <v>2017</v>
      </c>
      <c r="B851" s="7">
        <v>0</v>
      </c>
      <c r="C851" s="7">
        <v>0</v>
      </c>
    </row>
    <row r="852" spans="1:3">
      <c r="A852" s="1">
        <v>2018</v>
      </c>
      <c r="B852" s="7">
        <v>0</v>
      </c>
      <c r="C852" s="7">
        <v>0</v>
      </c>
    </row>
    <row r="853" spans="1:3">
      <c r="A853" s="1">
        <v>2019</v>
      </c>
      <c r="B853" s="7">
        <v>0</v>
      </c>
      <c r="C853" s="7">
        <v>0</v>
      </c>
    </row>
    <row r="854" spans="1:3">
      <c r="A854" s="1">
        <v>2020</v>
      </c>
      <c r="B854" s="7">
        <v>0</v>
      </c>
      <c r="C854" s="7">
        <v>0</v>
      </c>
    </row>
    <row r="855" spans="1:3">
      <c r="A855" s="1">
        <v>2021</v>
      </c>
      <c r="B855" s="7">
        <v>0</v>
      </c>
      <c r="C855" s="7">
        <v>0</v>
      </c>
    </row>
    <row r="856" spans="1:3">
      <c r="A856" s="1">
        <v>2022</v>
      </c>
      <c r="B856" s="7">
        <v>0</v>
      </c>
      <c r="C856" s="7">
        <v>0</v>
      </c>
    </row>
    <row r="857" spans="1:3">
      <c r="A857" s="1">
        <v>2023</v>
      </c>
      <c r="B857" s="7">
        <v>0</v>
      </c>
      <c r="C857" s="7">
        <v>0</v>
      </c>
    </row>
    <row r="858" spans="1:3">
      <c r="A858" s="1">
        <v>2024</v>
      </c>
      <c r="B858" s="7">
        <v>0</v>
      </c>
      <c r="C858" s="7">
        <v>0</v>
      </c>
    </row>
    <row r="862" spans="1:3">
      <c r="A862" s="1" t="s">
        <v>105</v>
      </c>
    </row>
    <row r="863" spans="1:3">
      <c r="A863" s="1" t="s">
        <v>98</v>
      </c>
      <c r="B863" s="1" t="s">
        <v>11</v>
      </c>
      <c r="C863" s="1" t="s">
        <v>69</v>
      </c>
    </row>
    <row r="865" spans="1:3">
      <c r="A865" s="2"/>
      <c r="B865" s="2" t="s">
        <v>64</v>
      </c>
      <c r="C865" s="2" t="s">
        <v>65</v>
      </c>
    </row>
    <row r="866" spans="1:3">
      <c r="A866" s="1">
        <v>2011</v>
      </c>
      <c r="B866" s="5">
        <v>88</v>
      </c>
      <c r="C866" s="5">
        <v>3006</v>
      </c>
    </row>
    <row r="867" spans="1:3">
      <c r="A867" s="1">
        <v>2012</v>
      </c>
      <c r="B867" s="5">
        <v>38</v>
      </c>
      <c r="C867" s="5">
        <v>2664</v>
      </c>
    </row>
    <row r="868" spans="1:3">
      <c r="A868" s="1">
        <v>2013</v>
      </c>
      <c r="B868" s="5">
        <v>20</v>
      </c>
      <c r="C868" s="5">
        <v>2686</v>
      </c>
    </row>
    <row r="869" spans="1:3">
      <c r="A869" s="1">
        <v>2014</v>
      </c>
      <c r="B869" s="5">
        <v>157</v>
      </c>
      <c r="C869" s="5">
        <v>2672</v>
      </c>
    </row>
    <row r="870" spans="1:3">
      <c r="A870" s="1">
        <v>2015</v>
      </c>
      <c r="B870" s="5">
        <v>149</v>
      </c>
      <c r="C870" s="5">
        <v>2534</v>
      </c>
    </row>
    <row r="871" spans="1:3">
      <c r="A871" s="1">
        <v>2016</v>
      </c>
      <c r="B871" s="5">
        <v>147</v>
      </c>
      <c r="C871" s="5">
        <v>2205</v>
      </c>
    </row>
    <row r="872" spans="1:3">
      <c r="A872" s="1">
        <v>2017</v>
      </c>
      <c r="B872" s="5">
        <v>167</v>
      </c>
      <c r="C872" s="5">
        <v>2056</v>
      </c>
    </row>
    <row r="873" spans="1:3">
      <c r="A873" s="1">
        <v>2018</v>
      </c>
      <c r="B873" s="5">
        <v>618</v>
      </c>
      <c r="C873" s="5">
        <v>2743</v>
      </c>
    </row>
    <row r="874" spans="1:3">
      <c r="A874" s="1">
        <v>2019</v>
      </c>
      <c r="B874" s="5">
        <v>361</v>
      </c>
      <c r="C874" s="5">
        <v>2675</v>
      </c>
    </row>
    <row r="875" spans="1:3">
      <c r="A875" s="1">
        <v>2020</v>
      </c>
      <c r="B875" s="5">
        <v>452</v>
      </c>
      <c r="C875" s="5">
        <v>2321</v>
      </c>
    </row>
    <row r="876" spans="1:3">
      <c r="A876" s="1">
        <v>2021</v>
      </c>
      <c r="B876" s="5">
        <v>141</v>
      </c>
      <c r="C876" s="5">
        <v>2162</v>
      </c>
    </row>
    <row r="877" spans="1:3">
      <c r="A877" s="1">
        <v>2022</v>
      </c>
      <c r="B877" s="5">
        <v>78</v>
      </c>
      <c r="C877" s="5">
        <v>2540</v>
      </c>
    </row>
    <row r="878" spans="1:3">
      <c r="A878" s="1">
        <v>2023</v>
      </c>
      <c r="B878" s="5">
        <v>93</v>
      </c>
      <c r="C878" s="5">
        <v>2165</v>
      </c>
    </row>
    <row r="879" spans="1:3">
      <c r="A879" s="1">
        <v>2024</v>
      </c>
      <c r="B879" s="5">
        <v>68</v>
      </c>
      <c r="C879" s="5">
        <v>2013</v>
      </c>
    </row>
    <row r="883" spans="1:3">
      <c r="A883" s="1" t="s">
        <v>106</v>
      </c>
    </row>
    <row r="884" spans="1:3">
      <c r="A884" s="1" t="s">
        <v>98</v>
      </c>
      <c r="B884" s="1" t="s">
        <v>11</v>
      </c>
      <c r="C884" s="1" t="s">
        <v>69</v>
      </c>
    </row>
    <row r="886" spans="1:3">
      <c r="A886" s="2"/>
      <c r="B886" s="2" t="s">
        <v>64</v>
      </c>
      <c r="C886" s="2" t="s">
        <v>65</v>
      </c>
    </row>
    <row r="887" spans="1:3">
      <c r="A887" s="1">
        <v>2011</v>
      </c>
      <c r="B887" s="5">
        <v>1929</v>
      </c>
      <c r="C887" s="5">
        <v>3465</v>
      </c>
    </row>
    <row r="888" spans="1:3">
      <c r="A888" s="1">
        <v>2012</v>
      </c>
      <c r="B888" s="5">
        <v>1814</v>
      </c>
      <c r="C888" s="5">
        <v>3039</v>
      </c>
    </row>
    <row r="889" spans="1:3">
      <c r="A889" s="1">
        <v>2013</v>
      </c>
      <c r="B889" s="5">
        <v>1555</v>
      </c>
      <c r="C889" s="5">
        <v>3070</v>
      </c>
    </row>
    <row r="890" spans="1:3">
      <c r="A890" s="1">
        <v>2014</v>
      </c>
      <c r="B890" s="5">
        <v>1758</v>
      </c>
      <c r="C890" s="5">
        <v>3269</v>
      </c>
    </row>
    <row r="891" spans="1:3">
      <c r="A891" s="1">
        <v>2015</v>
      </c>
      <c r="B891" s="5">
        <v>1686</v>
      </c>
      <c r="C891" s="5">
        <v>3330</v>
      </c>
    </row>
    <row r="892" spans="1:3">
      <c r="A892" s="1">
        <v>2016</v>
      </c>
      <c r="B892" s="5">
        <v>1425</v>
      </c>
      <c r="C892" s="5">
        <v>3381</v>
      </c>
    </row>
    <row r="893" spans="1:3">
      <c r="A893" s="1">
        <v>2017</v>
      </c>
      <c r="B893" s="5">
        <v>2086</v>
      </c>
      <c r="C893" s="5">
        <v>3564</v>
      </c>
    </row>
    <row r="894" spans="1:3">
      <c r="A894" s="1">
        <v>2018</v>
      </c>
      <c r="B894" s="5">
        <v>2112</v>
      </c>
      <c r="C894" s="5">
        <v>3831</v>
      </c>
    </row>
    <row r="895" spans="1:3">
      <c r="A895" s="1">
        <v>2019</v>
      </c>
      <c r="B895" s="5">
        <v>4691</v>
      </c>
      <c r="C895" s="5">
        <v>4158</v>
      </c>
    </row>
    <row r="896" spans="1:3">
      <c r="A896" s="1">
        <v>2020</v>
      </c>
      <c r="B896" s="5">
        <v>5259</v>
      </c>
      <c r="C896" s="5">
        <v>3911</v>
      </c>
    </row>
    <row r="897" spans="1:3">
      <c r="A897" s="1">
        <v>2021</v>
      </c>
      <c r="B897" s="5">
        <v>4677</v>
      </c>
      <c r="C897" s="5">
        <v>3626</v>
      </c>
    </row>
    <row r="898" spans="1:3">
      <c r="A898" s="1">
        <v>2022</v>
      </c>
      <c r="B898" s="5">
        <v>5086</v>
      </c>
      <c r="C898" s="5">
        <v>3792</v>
      </c>
    </row>
    <row r="899" spans="1:3">
      <c r="A899" s="1">
        <v>2023</v>
      </c>
      <c r="B899" s="5">
        <v>4959</v>
      </c>
      <c r="C899" s="5">
        <v>4053</v>
      </c>
    </row>
    <row r="900" spans="1:3">
      <c r="A900" s="1">
        <v>2024</v>
      </c>
      <c r="B900" s="5">
        <v>4837</v>
      </c>
      <c r="C900" s="5">
        <v>4203</v>
      </c>
    </row>
    <row r="904" spans="1:3">
      <c r="A904" s="1" t="s">
        <v>107</v>
      </c>
    </row>
    <row r="905" spans="1:3">
      <c r="A905" s="1" t="s">
        <v>98</v>
      </c>
      <c r="B905" s="1" t="s">
        <v>11</v>
      </c>
      <c r="C905" s="1" t="s">
        <v>69</v>
      </c>
    </row>
    <row r="907" spans="1:3">
      <c r="A907" s="2"/>
      <c r="B907" s="2" t="s">
        <v>64</v>
      </c>
      <c r="C907" s="2" t="s">
        <v>65</v>
      </c>
    </row>
    <row r="908" spans="1:3">
      <c r="A908" s="1">
        <v>2011</v>
      </c>
      <c r="B908" s="5"/>
      <c r="C908" s="5"/>
    </row>
    <row r="909" spans="1:3">
      <c r="A909" s="1">
        <v>2012</v>
      </c>
      <c r="B909" s="5"/>
      <c r="C909" s="5"/>
    </row>
    <row r="910" spans="1:3">
      <c r="A910" s="1">
        <v>2013</v>
      </c>
      <c r="B910" s="5"/>
      <c r="C910" s="5"/>
    </row>
    <row r="911" spans="1:3">
      <c r="A911" s="1">
        <v>2014</v>
      </c>
      <c r="B911" s="5">
        <v>61104</v>
      </c>
      <c r="C911" s="5">
        <v>7871</v>
      </c>
    </row>
    <row r="912" spans="1:3">
      <c r="A912" s="1">
        <v>2015</v>
      </c>
      <c r="B912" s="5">
        <v>11865</v>
      </c>
      <c r="C912" s="5">
        <v>9565</v>
      </c>
    </row>
    <row r="913" spans="1:3">
      <c r="A913" s="1">
        <v>2016</v>
      </c>
      <c r="B913" s="5">
        <v>6978</v>
      </c>
      <c r="C913" s="5">
        <v>6885</v>
      </c>
    </row>
    <row r="914" spans="1:3">
      <c r="A914" s="1">
        <v>2017</v>
      </c>
      <c r="B914" s="5">
        <v>5358</v>
      </c>
      <c r="C914" s="5">
        <v>6751</v>
      </c>
    </row>
    <row r="915" spans="1:3">
      <c r="A915" s="1">
        <v>2018</v>
      </c>
      <c r="B915" s="5">
        <v>14064</v>
      </c>
      <c r="C915" s="5">
        <v>5900</v>
      </c>
    </row>
    <row r="916" spans="1:3">
      <c r="A916" s="1">
        <v>2019</v>
      </c>
      <c r="B916" s="5">
        <v>62604</v>
      </c>
      <c r="C916" s="5">
        <v>7300</v>
      </c>
    </row>
    <row r="917" spans="1:3">
      <c r="A917" s="1">
        <v>2020</v>
      </c>
      <c r="B917" s="5">
        <v>14331</v>
      </c>
      <c r="C917" s="5">
        <v>7710</v>
      </c>
    </row>
    <row r="918" spans="1:3">
      <c r="A918" s="1">
        <v>2021</v>
      </c>
      <c r="B918" s="5">
        <v>3889</v>
      </c>
      <c r="C918" s="5">
        <v>9917</v>
      </c>
    </row>
    <row r="919" spans="1:3">
      <c r="A919" s="1">
        <v>2022</v>
      </c>
      <c r="B919" s="5">
        <v>8266</v>
      </c>
      <c r="C919" s="5">
        <v>7401</v>
      </c>
    </row>
    <row r="920" spans="1:3">
      <c r="A920" s="1">
        <v>2023</v>
      </c>
      <c r="B920" s="5">
        <v>3170</v>
      </c>
      <c r="C920" s="5">
        <v>10526</v>
      </c>
    </row>
    <row r="921" spans="1:3">
      <c r="A921" s="1">
        <v>2024</v>
      </c>
      <c r="B921" s="5">
        <v>14711</v>
      </c>
      <c r="C921" s="5">
        <v>9893</v>
      </c>
    </row>
    <row r="925" spans="1:3">
      <c r="A925" s="1" t="s">
        <v>108</v>
      </c>
    </row>
    <row r="926" spans="1:3">
      <c r="A926" s="1" t="s">
        <v>98</v>
      </c>
      <c r="B926" s="1" t="s">
        <v>11</v>
      </c>
      <c r="C926" s="1" t="s">
        <v>69</v>
      </c>
    </row>
    <row r="928" spans="1:3">
      <c r="A928" s="2"/>
      <c r="B928" s="2" t="s">
        <v>64</v>
      </c>
      <c r="C928" s="2" t="s">
        <v>65</v>
      </c>
    </row>
    <row r="929" spans="1:3">
      <c r="A929" s="1">
        <v>2011</v>
      </c>
      <c r="B929" s="5">
        <v>33632</v>
      </c>
      <c r="C929" s="5">
        <v>15840</v>
      </c>
    </row>
    <row r="930" spans="1:3">
      <c r="A930" s="1">
        <v>2012</v>
      </c>
      <c r="B930" s="5">
        <v>17729</v>
      </c>
      <c r="C930" s="5">
        <v>13163</v>
      </c>
    </row>
    <row r="931" spans="1:3">
      <c r="A931" s="1">
        <v>2013</v>
      </c>
      <c r="B931" s="5">
        <v>16571</v>
      </c>
      <c r="C931" s="5">
        <v>11930</v>
      </c>
    </row>
    <row r="932" spans="1:3">
      <c r="A932" s="1">
        <v>2014</v>
      </c>
      <c r="B932" s="5">
        <v>11936</v>
      </c>
      <c r="C932" s="5">
        <v>10788</v>
      </c>
    </row>
    <row r="933" spans="1:3">
      <c r="A933" s="1">
        <v>2015</v>
      </c>
      <c r="B933" s="5">
        <v>11810</v>
      </c>
      <c r="C933" s="5">
        <v>9581</v>
      </c>
    </row>
    <row r="934" spans="1:3">
      <c r="A934" s="1">
        <v>2016</v>
      </c>
      <c r="B934" s="5">
        <v>9926</v>
      </c>
      <c r="C934" s="5">
        <v>7582</v>
      </c>
    </row>
    <row r="935" spans="1:3">
      <c r="A935" s="1">
        <v>2017</v>
      </c>
      <c r="B935" s="5">
        <v>9740</v>
      </c>
      <c r="C935" s="5">
        <v>7446</v>
      </c>
    </row>
    <row r="936" spans="1:3">
      <c r="A936" s="1">
        <v>2018</v>
      </c>
      <c r="B936" s="5">
        <v>13114</v>
      </c>
      <c r="C936" s="5">
        <v>6119</v>
      </c>
    </row>
    <row r="937" spans="1:3">
      <c r="A937" s="1">
        <v>2019</v>
      </c>
      <c r="B937" s="5">
        <v>8945</v>
      </c>
      <c r="C937" s="5">
        <v>7209</v>
      </c>
    </row>
    <row r="938" spans="1:3">
      <c r="A938" s="1">
        <v>2020</v>
      </c>
      <c r="B938" s="5">
        <v>10199</v>
      </c>
      <c r="C938" s="5">
        <v>6093</v>
      </c>
    </row>
    <row r="939" spans="1:3">
      <c r="A939" s="1">
        <v>2021</v>
      </c>
      <c r="B939" s="5">
        <v>12139</v>
      </c>
      <c r="C939" s="5">
        <v>6497</v>
      </c>
    </row>
    <row r="940" spans="1:3">
      <c r="A940" s="1">
        <v>2022</v>
      </c>
      <c r="B940" s="5">
        <v>10752</v>
      </c>
      <c r="C940" s="5">
        <v>5536</v>
      </c>
    </row>
    <row r="941" spans="1:3">
      <c r="A941" s="1">
        <v>2023</v>
      </c>
      <c r="B941" s="5">
        <v>9072</v>
      </c>
      <c r="C941" s="5">
        <v>6157</v>
      </c>
    </row>
    <row r="942" spans="1:3">
      <c r="A942" s="1">
        <v>2024</v>
      </c>
      <c r="B942" s="5">
        <v>9073</v>
      </c>
      <c r="C942" s="5">
        <v>5829</v>
      </c>
    </row>
    <row r="946" spans="1:3">
      <c r="A946" s="1" t="s">
        <v>109</v>
      </c>
    </row>
    <row r="947" spans="1:3">
      <c r="A947" s="1" t="s">
        <v>98</v>
      </c>
      <c r="B947" s="1" t="s">
        <v>11</v>
      </c>
      <c r="C947" s="1" t="s">
        <v>69</v>
      </c>
    </row>
    <row r="949" spans="1:3">
      <c r="A949" s="2"/>
      <c r="B949" s="2" t="s">
        <v>64</v>
      </c>
      <c r="C949" s="2" t="s">
        <v>65</v>
      </c>
    </row>
    <row r="950" spans="1:3">
      <c r="A950" s="1">
        <v>2011</v>
      </c>
      <c r="B950" s="5">
        <v>41151</v>
      </c>
      <c r="C950" s="5">
        <v>34898</v>
      </c>
    </row>
    <row r="951" spans="1:3">
      <c r="A951" s="1">
        <v>2012</v>
      </c>
      <c r="B951" s="5">
        <v>39163</v>
      </c>
      <c r="C951" s="5">
        <v>33322</v>
      </c>
    </row>
    <row r="952" spans="1:3">
      <c r="A952" s="1">
        <v>2013</v>
      </c>
      <c r="B952" s="5">
        <v>38791</v>
      </c>
      <c r="C952" s="5">
        <v>33799</v>
      </c>
    </row>
    <row r="953" spans="1:3">
      <c r="A953" s="1">
        <v>2014</v>
      </c>
      <c r="B953" s="5">
        <v>38734</v>
      </c>
      <c r="C953" s="5">
        <v>33886</v>
      </c>
    </row>
    <row r="954" spans="1:3">
      <c r="A954" s="1">
        <v>2015</v>
      </c>
      <c r="B954" s="5">
        <v>41379</v>
      </c>
      <c r="C954" s="5">
        <v>35296</v>
      </c>
    </row>
    <row r="955" spans="1:3">
      <c r="A955" s="1">
        <v>2016</v>
      </c>
      <c r="B955" s="5">
        <v>40196</v>
      </c>
      <c r="C955" s="5">
        <v>35426</v>
      </c>
    </row>
    <row r="956" spans="1:3">
      <c r="A956" s="1">
        <v>2017</v>
      </c>
      <c r="B956" s="5">
        <v>39897</v>
      </c>
      <c r="C956" s="5">
        <v>33115</v>
      </c>
    </row>
    <row r="957" spans="1:3">
      <c r="A957" s="1">
        <v>2018</v>
      </c>
      <c r="B957" s="5">
        <v>36638</v>
      </c>
      <c r="C957" s="5">
        <v>32700</v>
      </c>
    </row>
    <row r="958" spans="1:3">
      <c r="A958" s="1">
        <v>2019</v>
      </c>
      <c r="B958" s="5">
        <v>36137</v>
      </c>
      <c r="C958" s="5">
        <v>32998</v>
      </c>
    </row>
    <row r="959" spans="1:3">
      <c r="A959" s="1">
        <v>2020</v>
      </c>
      <c r="B959" s="5">
        <v>34688</v>
      </c>
      <c r="C959" s="5">
        <v>32856</v>
      </c>
    </row>
    <row r="960" spans="1:3">
      <c r="A960" s="1">
        <v>2021</v>
      </c>
      <c r="B960" s="5">
        <v>33517</v>
      </c>
      <c r="C960" s="5">
        <v>32294</v>
      </c>
    </row>
    <row r="961" spans="1:3">
      <c r="A961" s="1">
        <v>2022</v>
      </c>
      <c r="B961" s="5">
        <v>34493</v>
      </c>
      <c r="C961" s="5">
        <v>34369</v>
      </c>
    </row>
    <row r="962" spans="1:3">
      <c r="A962" s="1">
        <v>2023</v>
      </c>
      <c r="B962" s="5">
        <v>37083</v>
      </c>
      <c r="C962" s="5">
        <v>38218</v>
      </c>
    </row>
    <row r="963" spans="1:3">
      <c r="A963" s="1">
        <v>2024</v>
      </c>
      <c r="B963" s="5">
        <v>38043</v>
      </c>
      <c r="C963" s="5">
        <v>36410</v>
      </c>
    </row>
    <row r="967" spans="1:3">
      <c r="A967" s="1" t="s">
        <v>110</v>
      </c>
    </row>
    <row r="968" spans="1:3">
      <c r="A968" s="1" t="s">
        <v>98</v>
      </c>
      <c r="B968" s="1" t="s">
        <v>11</v>
      </c>
      <c r="C968" s="1" t="s">
        <v>69</v>
      </c>
    </row>
    <row r="970" spans="1:3">
      <c r="A970" s="2"/>
      <c r="B970" s="2" t="s">
        <v>64</v>
      </c>
      <c r="C970" s="2" t="s">
        <v>65</v>
      </c>
    </row>
    <row r="971" spans="1:3">
      <c r="A971" s="1">
        <v>2011</v>
      </c>
      <c r="B971" s="5"/>
      <c r="C971" s="5"/>
    </row>
    <row r="972" spans="1:3">
      <c r="A972" s="1">
        <v>2012</v>
      </c>
      <c r="B972" s="5"/>
      <c r="C972" s="5"/>
    </row>
    <row r="973" spans="1:3">
      <c r="A973" s="1">
        <v>2013</v>
      </c>
      <c r="B973" s="5"/>
      <c r="C973" s="5"/>
    </row>
    <row r="974" spans="1:3">
      <c r="A974" s="1">
        <v>2014</v>
      </c>
      <c r="B974" s="5">
        <v>28902</v>
      </c>
      <c r="C974" s="5">
        <v>21128</v>
      </c>
    </row>
    <row r="975" spans="1:3">
      <c r="A975" s="1">
        <v>2015</v>
      </c>
      <c r="B975" s="5">
        <v>31891</v>
      </c>
      <c r="C975" s="5">
        <v>18060</v>
      </c>
    </row>
    <row r="976" spans="1:3">
      <c r="A976" s="1">
        <v>2016</v>
      </c>
      <c r="B976" s="5">
        <v>54262</v>
      </c>
      <c r="C976" s="5">
        <v>24434</v>
      </c>
    </row>
    <row r="977" spans="1:3">
      <c r="A977" s="1">
        <v>2017</v>
      </c>
      <c r="B977" s="5">
        <v>23755</v>
      </c>
      <c r="C977" s="5">
        <v>23018</v>
      </c>
    </row>
    <row r="978" spans="1:3">
      <c r="A978" s="1">
        <v>2018</v>
      </c>
      <c r="B978" s="5">
        <v>27274</v>
      </c>
      <c r="C978" s="5">
        <v>27297</v>
      </c>
    </row>
    <row r="979" spans="1:3">
      <c r="A979" s="1">
        <v>2019</v>
      </c>
      <c r="B979" s="5">
        <v>48911</v>
      </c>
      <c r="C979" s="5">
        <v>28008</v>
      </c>
    </row>
    <row r="980" spans="1:3">
      <c r="A980" s="1">
        <v>2020</v>
      </c>
      <c r="B980" s="5">
        <v>16740</v>
      </c>
      <c r="C980" s="5">
        <v>25539</v>
      </c>
    </row>
    <row r="981" spans="1:3">
      <c r="A981" s="1">
        <v>2021</v>
      </c>
      <c r="B981" s="5">
        <v>17983</v>
      </c>
      <c r="C981" s="5">
        <v>24869</v>
      </c>
    </row>
    <row r="982" spans="1:3">
      <c r="A982" s="1">
        <v>2022</v>
      </c>
      <c r="B982" s="5">
        <v>33399</v>
      </c>
      <c r="C982" s="5">
        <v>27253</v>
      </c>
    </row>
    <row r="983" spans="1:3">
      <c r="A983" s="1">
        <v>2023</v>
      </c>
      <c r="B983" s="5">
        <v>28253</v>
      </c>
      <c r="C983" s="5">
        <v>32557</v>
      </c>
    </row>
    <row r="984" spans="1:3">
      <c r="A984" s="1">
        <v>2024</v>
      </c>
      <c r="B984" s="5">
        <v>30037</v>
      </c>
      <c r="C984" s="5">
        <v>33827</v>
      </c>
    </row>
    <row r="988" spans="1:3">
      <c r="A988" s="1" t="s">
        <v>111</v>
      </c>
    </row>
    <row r="989" spans="1:3">
      <c r="A989" s="1" t="s">
        <v>98</v>
      </c>
      <c r="B989" s="1" t="s">
        <v>11</v>
      </c>
      <c r="C989" s="1" t="s">
        <v>69</v>
      </c>
    </row>
    <row r="991" spans="1:3">
      <c r="A991" s="2"/>
      <c r="B991" s="2" t="s">
        <v>64</v>
      </c>
      <c r="C991" s="2" t="s">
        <v>65</v>
      </c>
    </row>
    <row r="992" spans="1:3">
      <c r="A992" s="1">
        <v>2011</v>
      </c>
      <c r="B992" s="5">
        <v>10526</v>
      </c>
      <c r="C992" s="5">
        <v>9192</v>
      </c>
    </row>
    <row r="993" spans="1:3">
      <c r="A993" s="1">
        <v>2012</v>
      </c>
      <c r="B993" s="5">
        <v>12658</v>
      </c>
      <c r="C993" s="5">
        <v>12163</v>
      </c>
    </row>
    <row r="994" spans="1:3">
      <c r="A994" s="1">
        <v>2013</v>
      </c>
      <c r="B994" s="5">
        <v>19161</v>
      </c>
      <c r="C994" s="5">
        <v>15343</v>
      </c>
    </row>
    <row r="995" spans="1:3">
      <c r="A995" s="1">
        <v>2014</v>
      </c>
      <c r="B995" s="5">
        <v>8844</v>
      </c>
      <c r="C995" s="5">
        <v>21892</v>
      </c>
    </row>
    <row r="996" spans="1:3">
      <c r="A996" s="1">
        <v>2015</v>
      </c>
      <c r="B996" s="5">
        <v>77028</v>
      </c>
      <c r="C996" s="5">
        <v>23556</v>
      </c>
    </row>
    <row r="997" spans="1:3">
      <c r="A997" s="1">
        <v>2016</v>
      </c>
      <c r="B997" s="5">
        <v>36920</v>
      </c>
      <c r="C997" s="5">
        <v>21844</v>
      </c>
    </row>
    <row r="998" spans="1:3">
      <c r="A998" s="1">
        <v>2017</v>
      </c>
      <c r="B998" s="5">
        <v>18615</v>
      </c>
      <c r="C998" s="5">
        <v>20526</v>
      </c>
    </row>
    <row r="999" spans="1:3">
      <c r="A999" s="1">
        <v>2018</v>
      </c>
      <c r="B999" s="5">
        <v>47177</v>
      </c>
      <c r="C999" s="5">
        <v>23283</v>
      </c>
    </row>
    <row r="1000" spans="1:3">
      <c r="A1000" s="1">
        <v>2019</v>
      </c>
      <c r="B1000" s="5">
        <v>9971</v>
      </c>
      <c r="C1000" s="5">
        <v>23731</v>
      </c>
    </row>
    <row r="1001" spans="1:3">
      <c r="A1001" s="1">
        <v>2020</v>
      </c>
      <c r="B1001" s="5">
        <v>3287</v>
      </c>
      <c r="C1001" s="5">
        <v>17651</v>
      </c>
    </row>
    <row r="1002" spans="1:3">
      <c r="A1002" s="1">
        <v>2021</v>
      </c>
      <c r="B1002" s="5">
        <v>42904</v>
      </c>
      <c r="C1002" s="5">
        <v>30040</v>
      </c>
    </row>
    <row r="1003" spans="1:3">
      <c r="A1003" s="1">
        <v>2022</v>
      </c>
      <c r="B1003" s="5">
        <v>34972</v>
      </c>
      <c r="C1003" s="5">
        <v>33460</v>
      </c>
    </row>
    <row r="1004" spans="1:3">
      <c r="A1004" s="1">
        <v>2023</v>
      </c>
      <c r="B1004" s="5">
        <v>28645</v>
      </c>
      <c r="C1004" s="5">
        <v>29479</v>
      </c>
    </row>
    <row r="1005" spans="1:3">
      <c r="A1005" s="1">
        <v>2024</v>
      </c>
      <c r="B1005" s="5">
        <v>28794</v>
      </c>
      <c r="C1005" s="5">
        <v>26850</v>
      </c>
    </row>
    <row r="1009" spans="1:3">
      <c r="A1009" s="1" t="s">
        <v>112</v>
      </c>
    </row>
    <row r="1010" spans="1:3">
      <c r="A1010" s="1" t="s">
        <v>98</v>
      </c>
      <c r="B1010" s="1" t="s">
        <v>11</v>
      </c>
      <c r="C1010" s="1" t="s">
        <v>69</v>
      </c>
    </row>
    <row r="1012" spans="1:3">
      <c r="A1012" s="2"/>
      <c r="B1012" s="2" t="s">
        <v>64</v>
      </c>
      <c r="C1012" s="2" t="s">
        <v>65</v>
      </c>
    </row>
    <row r="1013" spans="1:3">
      <c r="A1013" s="1">
        <v>2011</v>
      </c>
      <c r="B1013" s="7">
        <v>0</v>
      </c>
      <c r="C1013" s="7">
        <v>0</v>
      </c>
    </row>
    <row r="1014" spans="1:3">
      <c r="A1014" s="1">
        <v>2012</v>
      </c>
      <c r="B1014" s="7">
        <v>0</v>
      </c>
      <c r="C1014" s="7">
        <v>0</v>
      </c>
    </row>
    <row r="1015" spans="1:3">
      <c r="A1015" s="1">
        <v>2013</v>
      </c>
      <c r="B1015" s="7">
        <v>0</v>
      </c>
      <c r="C1015" s="7">
        <v>0</v>
      </c>
    </row>
    <row r="1016" spans="1:3">
      <c r="A1016" s="1">
        <v>2014</v>
      </c>
      <c r="B1016" s="7">
        <v>0</v>
      </c>
      <c r="C1016" s="7">
        <v>0</v>
      </c>
    </row>
    <row r="1017" spans="1:3">
      <c r="A1017" s="1">
        <v>2015</v>
      </c>
      <c r="B1017" s="7">
        <v>0</v>
      </c>
      <c r="C1017" s="7">
        <v>0</v>
      </c>
    </row>
    <row r="1018" spans="1:3">
      <c r="A1018" s="1">
        <v>2016</v>
      </c>
      <c r="B1018" s="7">
        <v>0</v>
      </c>
      <c r="C1018" s="7">
        <v>0</v>
      </c>
    </row>
    <row r="1019" spans="1:3">
      <c r="A1019" s="1">
        <v>2017</v>
      </c>
      <c r="B1019" s="7">
        <v>0</v>
      </c>
      <c r="C1019" s="7">
        <v>0</v>
      </c>
    </row>
    <row r="1020" spans="1:3">
      <c r="A1020" s="1">
        <v>2018</v>
      </c>
      <c r="B1020" s="7">
        <v>0</v>
      </c>
      <c r="C1020" s="7">
        <v>0</v>
      </c>
    </row>
    <row r="1021" spans="1:3">
      <c r="A1021" s="1">
        <v>2019</v>
      </c>
      <c r="B1021" s="7">
        <v>0</v>
      </c>
      <c r="C1021" s="7">
        <v>0</v>
      </c>
    </row>
    <row r="1022" spans="1:3">
      <c r="A1022" s="1">
        <v>2020</v>
      </c>
      <c r="B1022" s="7">
        <v>0</v>
      </c>
      <c r="C1022" s="7">
        <v>0</v>
      </c>
    </row>
    <row r="1023" spans="1:3">
      <c r="A1023" s="1">
        <v>2021</v>
      </c>
      <c r="B1023" s="7">
        <v>0</v>
      </c>
      <c r="C1023" s="7">
        <v>0</v>
      </c>
    </row>
    <row r="1024" spans="1:3">
      <c r="A1024" s="1">
        <v>2022</v>
      </c>
      <c r="B1024" s="7">
        <v>0</v>
      </c>
      <c r="C1024" s="7">
        <v>0</v>
      </c>
    </row>
    <row r="1025" spans="1:3">
      <c r="A1025" s="1">
        <v>2023</v>
      </c>
      <c r="B1025" s="7">
        <v>0</v>
      </c>
      <c r="C1025" s="7">
        <v>0</v>
      </c>
    </row>
    <row r="1026" spans="1:3">
      <c r="A1026" s="1">
        <v>2024</v>
      </c>
      <c r="B1026" s="7">
        <v>0</v>
      </c>
      <c r="C1026" s="7">
        <v>0</v>
      </c>
    </row>
    <row r="1030" spans="1:3">
      <c r="A1030" s="1" t="s">
        <v>113</v>
      </c>
    </row>
    <row r="1031" spans="1:3">
      <c r="A1031" s="1" t="s">
        <v>114</v>
      </c>
      <c r="B1031" s="1" t="s">
        <v>115</v>
      </c>
      <c r="C1031" s="1" t="s">
        <v>116</v>
      </c>
    </row>
    <row r="1033" spans="1:3">
      <c r="A1033" s="2"/>
      <c r="B1033" s="2" t="s">
        <v>64</v>
      </c>
    </row>
    <row r="1034" spans="1:3">
      <c r="A1034" s="1">
        <v>2015</v>
      </c>
      <c r="B1034" s="5">
        <v>34280</v>
      </c>
    </row>
    <row r="1035" spans="1:3">
      <c r="A1035" s="1">
        <v>2016</v>
      </c>
      <c r="B1035" s="5">
        <v>38300</v>
      </c>
    </row>
    <row r="1036" spans="1:3">
      <c r="A1036" s="1">
        <v>2017</v>
      </c>
      <c r="B1036" s="5">
        <v>41505</v>
      </c>
    </row>
    <row r="1037" spans="1:3">
      <c r="A1037" s="1">
        <v>2018</v>
      </c>
      <c r="B1037" s="5">
        <v>43082</v>
      </c>
    </row>
    <row r="1038" spans="1:3">
      <c r="A1038" s="1">
        <v>2019</v>
      </c>
      <c r="B1038" s="5">
        <v>31928</v>
      </c>
    </row>
    <row r="1039" spans="1:3">
      <c r="A1039" s="1">
        <v>2020</v>
      </c>
      <c r="B1039" s="5">
        <v>31676</v>
      </c>
    </row>
    <row r="1040" spans="1:3">
      <c r="A1040" s="1">
        <v>2021</v>
      </c>
      <c r="B1040" s="5">
        <v>41970</v>
      </c>
    </row>
    <row r="1041" spans="1:3">
      <c r="A1041" s="1">
        <v>2022</v>
      </c>
      <c r="B1041" s="5">
        <v>47239</v>
      </c>
    </row>
    <row r="1042" spans="1:3">
      <c r="A1042" s="1">
        <v>2023</v>
      </c>
      <c r="B1042" s="5">
        <v>51870</v>
      </c>
    </row>
    <row r="1043" spans="1:3">
      <c r="A1043" s="1">
        <v>2024</v>
      </c>
      <c r="B1043" s="5">
        <v>56654</v>
      </c>
    </row>
    <row r="1047" spans="1:3">
      <c r="A1047" s="1" t="s">
        <v>117</v>
      </c>
    </row>
    <row r="1048" spans="1:3">
      <c r="A1048" s="1" t="s">
        <v>114</v>
      </c>
      <c r="B1048" s="1" t="s">
        <v>115</v>
      </c>
      <c r="C1048" s="1" t="s">
        <v>116</v>
      </c>
    </row>
    <row r="1050" spans="1:3">
      <c r="A1050" s="2"/>
      <c r="B1050" s="2" t="s">
        <v>64</v>
      </c>
    </row>
    <row r="1051" spans="1:3">
      <c r="A1051" s="1">
        <v>2015</v>
      </c>
      <c r="B1051" s="5">
        <v>22569</v>
      </c>
    </row>
    <row r="1052" spans="1:3">
      <c r="A1052" s="1">
        <v>2016</v>
      </c>
      <c r="B1052" s="5">
        <v>19967</v>
      </c>
    </row>
    <row r="1053" spans="1:3">
      <c r="A1053" s="1">
        <v>2017</v>
      </c>
      <c r="B1053" s="5">
        <v>20707</v>
      </c>
    </row>
    <row r="1054" spans="1:3">
      <c r="A1054" s="1">
        <v>2018</v>
      </c>
      <c r="B1054" s="5">
        <v>14520</v>
      </c>
    </row>
    <row r="1055" spans="1:3">
      <c r="A1055" s="1">
        <v>2019</v>
      </c>
      <c r="B1055" s="5">
        <v>18365</v>
      </c>
    </row>
    <row r="1056" spans="1:3">
      <c r="A1056" s="1">
        <v>2020</v>
      </c>
      <c r="B1056" s="5">
        <v>19244</v>
      </c>
    </row>
    <row r="1057" spans="1:3">
      <c r="A1057" s="1">
        <v>2021</v>
      </c>
      <c r="B1057" s="5">
        <v>21995</v>
      </c>
    </row>
    <row r="1058" spans="1:3">
      <c r="A1058" s="1">
        <v>2022</v>
      </c>
      <c r="B1058" s="5">
        <v>18689</v>
      </c>
    </row>
    <row r="1059" spans="1:3">
      <c r="A1059" s="1">
        <v>2023</v>
      </c>
      <c r="B1059" s="5">
        <v>17035</v>
      </c>
    </row>
    <row r="1060" spans="1:3">
      <c r="A1060" s="1">
        <v>2024</v>
      </c>
      <c r="B1060" s="5">
        <v>17595</v>
      </c>
    </row>
    <row r="1064" spans="1:3">
      <c r="A1064" s="1" t="s">
        <v>118</v>
      </c>
    </row>
    <row r="1065" spans="1:3">
      <c r="A1065" s="1" t="s">
        <v>114</v>
      </c>
      <c r="B1065" s="1" t="s">
        <v>115</v>
      </c>
      <c r="C1065" s="1" t="s">
        <v>116</v>
      </c>
    </row>
    <row r="1067" spans="1:3">
      <c r="A1067" s="2"/>
      <c r="B1067" s="2" t="s">
        <v>64</v>
      </c>
    </row>
    <row r="1068" spans="1:3">
      <c r="A1068" s="1">
        <v>2015</v>
      </c>
      <c r="B1068" s="5">
        <v>1723</v>
      </c>
    </row>
    <row r="1069" spans="1:3">
      <c r="A1069" s="1">
        <v>2016</v>
      </c>
      <c r="B1069" s="5">
        <v>1845</v>
      </c>
    </row>
    <row r="1070" spans="1:3">
      <c r="A1070" s="1">
        <v>2017</v>
      </c>
      <c r="B1070" s="5">
        <v>1856</v>
      </c>
    </row>
    <row r="1071" spans="1:3">
      <c r="A1071" s="1">
        <v>2018</v>
      </c>
      <c r="B1071" s="5">
        <v>1967</v>
      </c>
    </row>
    <row r="1072" spans="1:3">
      <c r="A1072" s="1">
        <v>2019</v>
      </c>
      <c r="B1072" s="5">
        <v>1988</v>
      </c>
    </row>
    <row r="1073" spans="1:3">
      <c r="A1073" s="1">
        <v>2020</v>
      </c>
      <c r="B1073" s="5">
        <v>870</v>
      </c>
    </row>
    <row r="1074" spans="1:3">
      <c r="A1074" s="1">
        <v>2021</v>
      </c>
      <c r="B1074" s="5">
        <v>83</v>
      </c>
    </row>
    <row r="1075" spans="1:3">
      <c r="A1075" s="1">
        <v>2022</v>
      </c>
      <c r="B1075" s="5">
        <v>97</v>
      </c>
    </row>
    <row r="1076" spans="1:3">
      <c r="A1076" s="1">
        <v>2023</v>
      </c>
      <c r="B1076" s="5">
        <v>110</v>
      </c>
    </row>
    <row r="1077" spans="1:3">
      <c r="A1077" s="1">
        <v>2024</v>
      </c>
      <c r="B1077" s="5">
        <v>128</v>
      </c>
    </row>
    <row r="1081" spans="1:3">
      <c r="A1081" s="1" t="s">
        <v>119</v>
      </c>
    </row>
    <row r="1082" spans="1:3">
      <c r="A1082" s="1" t="s">
        <v>114</v>
      </c>
      <c r="B1082" s="1" t="s">
        <v>115</v>
      </c>
      <c r="C1082" s="1" t="s">
        <v>116</v>
      </c>
    </row>
    <row r="1084" spans="1:3">
      <c r="A1084" s="2"/>
      <c r="B1084" s="2" t="s">
        <v>64</v>
      </c>
    </row>
    <row r="1085" spans="1:3">
      <c r="A1085" s="1">
        <v>2015</v>
      </c>
      <c r="B1085" s="5">
        <v>9988</v>
      </c>
    </row>
    <row r="1086" spans="1:3">
      <c r="A1086" s="1">
        <v>2016</v>
      </c>
      <c r="B1086" s="5">
        <v>16488</v>
      </c>
    </row>
    <row r="1087" spans="1:3">
      <c r="A1087" s="1">
        <v>2017</v>
      </c>
      <c r="B1087" s="5">
        <v>18942</v>
      </c>
    </row>
    <row r="1088" spans="1:3">
      <c r="A1088" s="1">
        <v>2018</v>
      </c>
      <c r="B1088" s="5">
        <v>26595</v>
      </c>
    </row>
    <row r="1089" spans="1:3">
      <c r="A1089" s="1">
        <v>2019</v>
      </c>
      <c r="B1089" s="5">
        <v>11575</v>
      </c>
    </row>
    <row r="1090" spans="1:3">
      <c r="A1090" s="1">
        <v>2020</v>
      </c>
      <c r="B1090" s="5">
        <v>11562</v>
      </c>
    </row>
    <row r="1091" spans="1:3">
      <c r="A1091" s="1">
        <v>2021</v>
      </c>
      <c r="B1091" s="5">
        <v>19892</v>
      </c>
    </row>
    <row r="1092" spans="1:3">
      <c r="A1092" s="1">
        <v>2022</v>
      </c>
      <c r="B1092" s="5">
        <v>28453</v>
      </c>
    </row>
    <row r="1093" spans="1:3">
      <c r="A1093" s="1">
        <v>2023</v>
      </c>
      <c r="B1093" s="5">
        <v>34725</v>
      </c>
    </row>
    <row r="1094" spans="1:3">
      <c r="A1094" s="1">
        <v>2024</v>
      </c>
      <c r="B1094" s="5">
        <v>38932</v>
      </c>
    </row>
    <row r="1098" spans="1:3">
      <c r="A1098" s="1" t="s">
        <v>120</v>
      </c>
    </row>
    <row r="1099" spans="1:3">
      <c r="A1099" s="1" t="s">
        <v>121</v>
      </c>
      <c r="B1099" s="1" t="s">
        <v>11</v>
      </c>
      <c r="C1099" s="1" t="s">
        <v>67</v>
      </c>
    </row>
    <row r="1101" spans="1:3">
      <c r="A1101" s="2"/>
      <c r="B1101" s="2" t="s">
        <v>64</v>
      </c>
      <c r="C1101" s="2" t="s">
        <v>65</v>
      </c>
    </row>
    <row r="1102" spans="1:3">
      <c r="A1102" s="1">
        <v>2015</v>
      </c>
      <c r="B1102" s="8"/>
      <c r="C1102" s="8">
        <v>60.2</v>
      </c>
    </row>
    <row r="1103" spans="1:3">
      <c r="A1103" s="1">
        <v>2016</v>
      </c>
      <c r="B1103" s="8"/>
      <c r="C1103" s="8">
        <v>56.8</v>
      </c>
    </row>
    <row r="1104" spans="1:3">
      <c r="A1104" s="1">
        <v>2017</v>
      </c>
      <c r="B1104" s="8">
        <v>42.8</v>
      </c>
      <c r="C1104" s="8">
        <v>56.9</v>
      </c>
    </row>
    <row r="1105" spans="1:3">
      <c r="A1105" s="1">
        <v>2018</v>
      </c>
      <c r="B1105" s="8">
        <v>43.7</v>
      </c>
      <c r="C1105" s="8">
        <v>57.7</v>
      </c>
    </row>
    <row r="1106" spans="1:3">
      <c r="A1106" s="1">
        <v>2019</v>
      </c>
      <c r="B1106" s="8">
        <v>38.200000000000003</v>
      </c>
      <c r="C1106" s="8">
        <v>56.3</v>
      </c>
    </row>
    <row r="1107" spans="1:3">
      <c r="A1107" s="1">
        <v>2020</v>
      </c>
      <c r="B1107" s="8">
        <v>39.4</v>
      </c>
      <c r="C1107" s="8">
        <v>56.4</v>
      </c>
    </row>
    <row r="1108" spans="1:3">
      <c r="A1108" s="1">
        <v>2021</v>
      </c>
      <c r="B1108" s="8">
        <v>39.9</v>
      </c>
      <c r="C1108" s="8">
        <v>56</v>
      </c>
    </row>
    <row r="1109" spans="1:3">
      <c r="A1109" s="1">
        <v>2022</v>
      </c>
      <c r="B1109" s="8">
        <v>39.1</v>
      </c>
      <c r="C1109" s="8">
        <v>56.6</v>
      </c>
    </row>
    <row r="1110" spans="1:3">
      <c r="A1110" s="1">
        <v>2023</v>
      </c>
      <c r="B1110" s="8">
        <v>39.9</v>
      </c>
      <c r="C1110" s="8">
        <v>56.7</v>
      </c>
    </row>
    <row r="1111" spans="1:3">
      <c r="A1111" s="1">
        <v>2024</v>
      </c>
      <c r="B1111" s="8"/>
      <c r="C1111" s="8"/>
    </row>
    <row r="1115" spans="1:3">
      <c r="A1115" s="1" t="s">
        <v>122</v>
      </c>
    </row>
    <row r="1116" spans="1:3">
      <c r="A1116" s="1" t="s">
        <v>121</v>
      </c>
      <c r="B1116" s="1" t="s">
        <v>11</v>
      </c>
      <c r="C1116" s="1" t="s">
        <v>67</v>
      </c>
    </row>
    <row r="1118" spans="1:3">
      <c r="A1118" s="2"/>
      <c r="B1118" s="2" t="s">
        <v>64</v>
      </c>
      <c r="C1118" s="2" t="s">
        <v>65</v>
      </c>
    </row>
    <row r="1119" spans="1:3">
      <c r="A1119" s="1">
        <v>2015</v>
      </c>
      <c r="B1119" s="8">
        <v>5.5</v>
      </c>
      <c r="C1119" s="8">
        <v>0</v>
      </c>
    </row>
    <row r="1120" spans="1:3">
      <c r="A1120" s="1">
        <v>2016</v>
      </c>
      <c r="B1120" s="8">
        <v>24.3</v>
      </c>
      <c r="C1120" s="8">
        <v>0</v>
      </c>
    </row>
    <row r="1121" spans="1:3">
      <c r="A1121" s="1">
        <v>2017</v>
      </c>
      <c r="B1121" s="8"/>
      <c r="C1121" s="8">
        <v>0</v>
      </c>
    </row>
    <row r="1122" spans="1:3">
      <c r="A1122" s="1">
        <v>2018</v>
      </c>
      <c r="B1122" s="8"/>
      <c r="C1122" s="8">
        <v>0</v>
      </c>
    </row>
    <row r="1123" spans="1:3">
      <c r="A1123" s="1">
        <v>2019</v>
      </c>
      <c r="B1123" s="8">
        <v>45.4</v>
      </c>
      <c r="C1123" s="8">
        <v>0</v>
      </c>
    </row>
    <row r="1124" spans="1:3">
      <c r="A1124" s="1">
        <v>2020</v>
      </c>
      <c r="B1124" s="8">
        <v>14.8</v>
      </c>
      <c r="C1124" s="8">
        <v>0</v>
      </c>
    </row>
    <row r="1125" spans="1:3">
      <c r="A1125" s="1">
        <v>2021</v>
      </c>
      <c r="B1125" s="8"/>
      <c r="C1125" s="8">
        <v>0</v>
      </c>
    </row>
    <row r="1126" spans="1:3">
      <c r="A1126" s="1">
        <v>2022</v>
      </c>
      <c r="B1126" s="8"/>
      <c r="C1126" s="8">
        <v>0</v>
      </c>
    </row>
    <row r="1127" spans="1:3">
      <c r="A1127" s="1">
        <v>2023</v>
      </c>
      <c r="B1127" s="8"/>
      <c r="C1127" s="8">
        <v>0</v>
      </c>
    </row>
    <row r="1128" spans="1:3">
      <c r="A1128" s="1">
        <v>2024</v>
      </c>
      <c r="B1128" s="8"/>
      <c r="C1128" s="8"/>
    </row>
    <row r="1132" spans="1:3">
      <c r="A1132" s="1" t="s">
        <v>123</v>
      </c>
    </row>
    <row r="1133" spans="1:3">
      <c r="A1133" s="1" t="s">
        <v>124</v>
      </c>
      <c r="B1133" s="1" t="s">
        <v>11</v>
      </c>
      <c r="C1133" s="1" t="s">
        <v>67</v>
      </c>
    </row>
    <row r="1135" spans="1:3">
      <c r="A1135" s="2"/>
      <c r="B1135" s="2" t="s">
        <v>64</v>
      </c>
      <c r="C1135" s="2" t="s">
        <v>65</v>
      </c>
    </row>
    <row r="1136" spans="1:3">
      <c r="A1136" s="1">
        <v>2015</v>
      </c>
      <c r="B1136" s="8"/>
      <c r="C1136" s="8">
        <v>70.2</v>
      </c>
    </row>
    <row r="1137" spans="1:3">
      <c r="A1137" s="1">
        <v>2016</v>
      </c>
      <c r="B1137" s="8"/>
      <c r="C1137" s="8">
        <v>70.2</v>
      </c>
    </row>
    <row r="1138" spans="1:3">
      <c r="A1138" s="1">
        <v>2017</v>
      </c>
      <c r="B1138" s="8">
        <v>80</v>
      </c>
      <c r="C1138" s="8">
        <v>54.5</v>
      </c>
    </row>
    <row r="1139" spans="1:3">
      <c r="A1139" s="1">
        <v>2018</v>
      </c>
      <c r="B1139" s="8">
        <v>80</v>
      </c>
      <c r="C1139" s="8">
        <v>56.9</v>
      </c>
    </row>
    <row r="1140" spans="1:3">
      <c r="A1140" s="1">
        <v>2019</v>
      </c>
      <c r="B1140" s="8">
        <v>78.900000000000006</v>
      </c>
      <c r="C1140" s="8">
        <v>58</v>
      </c>
    </row>
    <row r="1141" spans="1:3">
      <c r="A1141" s="1">
        <v>2020</v>
      </c>
      <c r="B1141" s="8">
        <v>74.2</v>
      </c>
      <c r="C1141" s="8">
        <v>58.7</v>
      </c>
    </row>
    <row r="1142" spans="1:3">
      <c r="A1142" s="1">
        <v>2021</v>
      </c>
      <c r="B1142" s="8">
        <v>68.3</v>
      </c>
      <c r="C1142" s="8">
        <v>59.1</v>
      </c>
    </row>
    <row r="1143" spans="1:3">
      <c r="A1143" s="1">
        <v>2022</v>
      </c>
      <c r="B1143" s="8">
        <v>70.5</v>
      </c>
      <c r="C1143" s="8">
        <v>59.7</v>
      </c>
    </row>
    <row r="1144" spans="1:3">
      <c r="A1144" s="1">
        <v>2023</v>
      </c>
      <c r="B1144" s="8">
        <v>72.7</v>
      </c>
      <c r="C1144" s="8">
        <v>59.8</v>
      </c>
    </row>
    <row r="1145" spans="1:3">
      <c r="A1145" s="1">
        <v>2024</v>
      </c>
      <c r="B1145" s="8"/>
      <c r="C1145" s="8"/>
    </row>
    <row r="1149" spans="1:3">
      <c r="A1149" s="1" t="s">
        <v>125</v>
      </c>
    </row>
    <row r="1150" spans="1:3">
      <c r="A1150" s="1" t="s">
        <v>124</v>
      </c>
      <c r="B1150" s="1" t="s">
        <v>11</v>
      </c>
      <c r="C1150" s="1" t="s">
        <v>67</v>
      </c>
    </row>
    <row r="1152" spans="1:3">
      <c r="A1152" s="2"/>
      <c r="B1152" s="2" t="s">
        <v>64</v>
      </c>
      <c r="C1152" s="2" t="s">
        <v>65</v>
      </c>
    </row>
    <row r="1153" spans="1:3">
      <c r="A1153" s="1">
        <v>2015</v>
      </c>
      <c r="B1153" s="8"/>
      <c r="C1153" s="8">
        <v>44.5</v>
      </c>
    </row>
    <row r="1154" spans="1:3">
      <c r="A1154" s="1">
        <v>2016</v>
      </c>
      <c r="B1154" s="8"/>
      <c r="C1154" s="8">
        <v>49.7</v>
      </c>
    </row>
    <row r="1155" spans="1:3">
      <c r="A1155" s="1">
        <v>2017</v>
      </c>
      <c r="B1155" s="8">
        <v>52.6</v>
      </c>
      <c r="C1155" s="8">
        <v>51.4</v>
      </c>
    </row>
    <row r="1156" spans="1:3">
      <c r="A1156" s="1">
        <v>2018</v>
      </c>
      <c r="B1156" s="8">
        <v>54.2</v>
      </c>
      <c r="C1156" s="8">
        <v>51.9</v>
      </c>
    </row>
    <row r="1157" spans="1:3">
      <c r="A1157" s="1">
        <v>2019</v>
      </c>
      <c r="B1157" s="8">
        <v>55.8</v>
      </c>
      <c r="C1157" s="8">
        <v>53.1</v>
      </c>
    </row>
    <row r="1158" spans="1:3">
      <c r="A1158" s="1">
        <v>2020</v>
      </c>
      <c r="B1158" s="8">
        <v>57.4</v>
      </c>
      <c r="C1158" s="8">
        <v>53.2</v>
      </c>
    </row>
    <row r="1159" spans="1:3">
      <c r="A1159" s="1">
        <v>2021</v>
      </c>
      <c r="B1159" s="8">
        <v>59</v>
      </c>
      <c r="C1159" s="8">
        <v>54.3</v>
      </c>
    </row>
    <row r="1160" spans="1:3">
      <c r="A1160" s="1">
        <v>2022</v>
      </c>
      <c r="B1160" s="8">
        <v>59.8</v>
      </c>
      <c r="C1160" s="8">
        <v>55</v>
      </c>
    </row>
    <row r="1161" spans="1:3">
      <c r="A1161" s="1">
        <v>2023</v>
      </c>
      <c r="B1161" s="8">
        <v>61.4</v>
      </c>
      <c r="C1161" s="8">
        <v>56.7</v>
      </c>
    </row>
    <row r="1162" spans="1:3">
      <c r="A1162" s="1">
        <v>2024</v>
      </c>
      <c r="B1162" s="8"/>
      <c r="C1162" s="8"/>
    </row>
    <row r="1166" spans="1:3">
      <c r="A1166" s="1" t="s">
        <v>126</v>
      </c>
    </row>
    <row r="1167" spans="1:3">
      <c r="A1167" s="1" t="s">
        <v>124</v>
      </c>
      <c r="B1167" s="1" t="s">
        <v>11</v>
      </c>
      <c r="C1167" s="1" t="s">
        <v>67</v>
      </c>
    </row>
    <row r="1169" spans="1:3">
      <c r="A1169" s="2"/>
      <c r="B1169" s="2" t="s">
        <v>64</v>
      </c>
      <c r="C1169" s="2" t="s">
        <v>65</v>
      </c>
    </row>
    <row r="1170" spans="1:3">
      <c r="A1170" s="1">
        <v>2015</v>
      </c>
      <c r="B1170" s="8"/>
      <c r="C1170" s="8">
        <v>48.4</v>
      </c>
    </row>
    <row r="1171" spans="1:3">
      <c r="A1171" s="1">
        <v>2016</v>
      </c>
      <c r="B1171" s="8"/>
      <c r="C1171" s="8">
        <v>46.2</v>
      </c>
    </row>
    <row r="1172" spans="1:3">
      <c r="A1172" s="1">
        <v>2017</v>
      </c>
      <c r="B1172" s="8">
        <v>45.5</v>
      </c>
      <c r="C1172" s="8">
        <v>47</v>
      </c>
    </row>
    <row r="1173" spans="1:3">
      <c r="A1173" s="1">
        <v>2018</v>
      </c>
      <c r="B1173" s="8">
        <v>48.2</v>
      </c>
      <c r="C1173" s="8">
        <v>49.4</v>
      </c>
    </row>
    <row r="1174" spans="1:3">
      <c r="A1174" s="1">
        <v>2019</v>
      </c>
      <c r="B1174" s="8">
        <v>49.6</v>
      </c>
      <c r="C1174" s="8">
        <v>49.8</v>
      </c>
    </row>
    <row r="1175" spans="1:3">
      <c r="A1175" s="1">
        <v>2020</v>
      </c>
      <c r="B1175" s="8">
        <v>51.9</v>
      </c>
      <c r="C1175" s="8">
        <v>51.7</v>
      </c>
    </row>
    <row r="1176" spans="1:3">
      <c r="A1176" s="1">
        <v>2021</v>
      </c>
      <c r="B1176" s="8">
        <v>53.5</v>
      </c>
      <c r="C1176" s="8">
        <v>54</v>
      </c>
    </row>
    <row r="1177" spans="1:3">
      <c r="A1177" s="1">
        <v>2022</v>
      </c>
      <c r="B1177" s="8">
        <v>55.7</v>
      </c>
      <c r="C1177" s="8">
        <v>54.4</v>
      </c>
    </row>
    <row r="1178" spans="1:3">
      <c r="A1178" s="1">
        <v>2023</v>
      </c>
      <c r="B1178" s="8">
        <v>57.5</v>
      </c>
      <c r="C1178" s="8">
        <v>55.9</v>
      </c>
    </row>
    <row r="1179" spans="1:3">
      <c r="A1179" s="1">
        <v>2024</v>
      </c>
      <c r="B1179" s="8"/>
      <c r="C1179" s="8"/>
    </row>
    <row r="1183" spans="1:3">
      <c r="A1183" s="1" t="s">
        <v>127</v>
      </c>
    </row>
    <row r="1184" spans="1:3">
      <c r="A1184" s="1" t="s">
        <v>124</v>
      </c>
      <c r="B1184" s="1" t="s">
        <v>11</v>
      </c>
      <c r="C1184" s="1" t="s">
        <v>67</v>
      </c>
    </row>
    <row r="1186" spans="1:3">
      <c r="A1186" s="2"/>
      <c r="B1186" s="2" t="s">
        <v>64</v>
      </c>
      <c r="C1186" s="2" t="s">
        <v>65</v>
      </c>
    </row>
    <row r="1187" spans="1:3">
      <c r="A1187" s="1">
        <v>2015</v>
      </c>
      <c r="B1187" s="7"/>
      <c r="C1187" s="7"/>
    </row>
    <row r="1188" spans="1:3">
      <c r="A1188" s="1">
        <v>2016</v>
      </c>
      <c r="B1188" s="7"/>
      <c r="C1188" s="7"/>
    </row>
    <row r="1189" spans="1:3">
      <c r="A1189" s="1">
        <v>2017</v>
      </c>
      <c r="B1189" s="7"/>
      <c r="C1189" s="7"/>
    </row>
    <row r="1190" spans="1:3">
      <c r="A1190" s="1">
        <v>2018</v>
      </c>
      <c r="B1190" s="7"/>
      <c r="C1190" s="7"/>
    </row>
    <row r="1191" spans="1:3">
      <c r="A1191" s="1">
        <v>2019</v>
      </c>
      <c r="B1191" s="7"/>
      <c r="C1191" s="7"/>
    </row>
    <row r="1192" spans="1:3">
      <c r="A1192" s="1">
        <v>2020</v>
      </c>
      <c r="B1192" s="7"/>
      <c r="C1192" s="7"/>
    </row>
    <row r="1193" spans="1:3">
      <c r="A1193" s="1">
        <v>2021</v>
      </c>
      <c r="B1193" s="7"/>
      <c r="C1193" s="7"/>
    </row>
    <row r="1194" spans="1:3">
      <c r="A1194" s="1">
        <v>2022</v>
      </c>
      <c r="B1194" s="7"/>
      <c r="C1194" s="7"/>
    </row>
    <row r="1195" spans="1:3">
      <c r="A1195" s="1">
        <v>2023</v>
      </c>
      <c r="B1195" s="7"/>
      <c r="C1195" s="7"/>
    </row>
    <row r="1196" spans="1:3">
      <c r="A1196" s="1">
        <v>2024</v>
      </c>
      <c r="B1196" s="7"/>
      <c r="C1196" s="7"/>
    </row>
    <row r="1200" spans="1:3">
      <c r="A1200" s="1" t="s">
        <v>128</v>
      </c>
    </row>
    <row r="1201" spans="1:3">
      <c r="A1201" s="1" t="s">
        <v>124</v>
      </c>
      <c r="B1201" s="1" t="s">
        <v>11</v>
      </c>
      <c r="C1201" s="1" t="s">
        <v>67</v>
      </c>
    </row>
    <row r="1203" spans="1:3">
      <c r="A1203" s="2"/>
      <c r="B1203" s="2" t="s">
        <v>64</v>
      </c>
      <c r="C1203" s="2" t="s">
        <v>65</v>
      </c>
    </row>
    <row r="1204" spans="1:3">
      <c r="A1204" s="1">
        <v>2015</v>
      </c>
      <c r="B1204" s="8"/>
      <c r="C1204" s="8">
        <v>57.5</v>
      </c>
    </row>
    <row r="1205" spans="1:3">
      <c r="A1205" s="1">
        <v>2016</v>
      </c>
      <c r="B1205" s="8"/>
      <c r="C1205" s="8">
        <v>52.1</v>
      </c>
    </row>
    <row r="1206" spans="1:3">
      <c r="A1206" s="1">
        <v>2017</v>
      </c>
      <c r="B1206" s="8">
        <v>51.2</v>
      </c>
      <c r="C1206" s="8">
        <v>55.5</v>
      </c>
    </row>
    <row r="1207" spans="1:3">
      <c r="A1207" s="1">
        <v>2018</v>
      </c>
      <c r="B1207" s="8">
        <v>46</v>
      </c>
      <c r="C1207" s="8">
        <v>55.2</v>
      </c>
    </row>
    <row r="1208" spans="1:3">
      <c r="A1208" s="1">
        <v>2019</v>
      </c>
      <c r="B1208" s="8">
        <v>44.6</v>
      </c>
      <c r="C1208" s="8">
        <v>50.8</v>
      </c>
    </row>
    <row r="1209" spans="1:3">
      <c r="A1209" s="1">
        <v>2020</v>
      </c>
      <c r="B1209" s="8">
        <v>42</v>
      </c>
      <c r="C1209" s="8">
        <v>51.9</v>
      </c>
    </row>
    <row r="1210" spans="1:3">
      <c r="A1210" s="1">
        <v>2021</v>
      </c>
      <c r="B1210" s="8">
        <v>40</v>
      </c>
      <c r="C1210" s="8">
        <v>52</v>
      </c>
    </row>
    <row r="1211" spans="1:3">
      <c r="A1211" s="1">
        <v>2022</v>
      </c>
      <c r="B1211" s="8">
        <v>42.1</v>
      </c>
      <c r="C1211" s="8">
        <v>51.1</v>
      </c>
    </row>
    <row r="1212" spans="1:3">
      <c r="A1212" s="1">
        <v>2023</v>
      </c>
      <c r="B1212" s="8">
        <v>35.700000000000003</v>
      </c>
      <c r="C1212" s="8">
        <v>51.2</v>
      </c>
    </row>
    <row r="1213" spans="1:3">
      <c r="A1213" s="1">
        <v>2024</v>
      </c>
      <c r="B1213" s="8"/>
      <c r="C1213" s="8"/>
    </row>
    <row r="1217" spans="1:3">
      <c r="A1217" s="1" t="s">
        <v>129</v>
      </c>
    </row>
    <row r="1218" spans="1:3">
      <c r="A1218" s="1" t="s">
        <v>124</v>
      </c>
      <c r="B1218" s="1" t="s">
        <v>11</v>
      </c>
      <c r="C1218" s="1" t="s">
        <v>67</v>
      </c>
    </row>
    <row r="1220" spans="1:3">
      <c r="A1220" s="2"/>
      <c r="B1220" s="2" t="s">
        <v>64</v>
      </c>
      <c r="C1220" s="2" t="s">
        <v>65</v>
      </c>
    </row>
    <row r="1221" spans="1:3">
      <c r="A1221" s="1">
        <v>2015</v>
      </c>
      <c r="B1221" s="8"/>
      <c r="C1221" s="8">
        <v>68.400000000000006</v>
      </c>
    </row>
    <row r="1222" spans="1:3">
      <c r="A1222" s="1">
        <v>2016</v>
      </c>
      <c r="B1222" s="8"/>
      <c r="C1222" s="8">
        <v>62.7</v>
      </c>
    </row>
    <row r="1223" spans="1:3">
      <c r="A1223" s="1">
        <v>2017</v>
      </c>
      <c r="B1223" s="8">
        <v>29</v>
      </c>
      <c r="C1223" s="8">
        <v>59.3</v>
      </c>
    </row>
    <row r="1224" spans="1:3">
      <c r="A1224" s="1">
        <v>2018</v>
      </c>
      <c r="B1224" s="8">
        <v>31.8</v>
      </c>
      <c r="C1224" s="8">
        <v>58.2</v>
      </c>
    </row>
    <row r="1225" spans="1:3">
      <c r="A1225" s="1">
        <v>2019</v>
      </c>
      <c r="B1225" s="8">
        <v>28.9</v>
      </c>
      <c r="C1225" s="8">
        <v>56.7</v>
      </c>
    </row>
    <row r="1226" spans="1:3">
      <c r="A1226" s="1">
        <v>2020</v>
      </c>
      <c r="B1226" s="8">
        <v>30.7</v>
      </c>
      <c r="C1226" s="8">
        <v>56.2</v>
      </c>
    </row>
    <row r="1227" spans="1:3">
      <c r="A1227" s="1">
        <v>2021</v>
      </c>
      <c r="B1227" s="8">
        <v>31.7</v>
      </c>
      <c r="C1227" s="8">
        <v>54.8</v>
      </c>
    </row>
    <row r="1228" spans="1:3">
      <c r="A1228" s="1">
        <v>2022</v>
      </c>
      <c r="B1228" s="8">
        <v>29.8</v>
      </c>
      <c r="C1228" s="8">
        <v>53.2</v>
      </c>
    </row>
    <row r="1229" spans="1:3">
      <c r="A1229" s="1">
        <v>2023</v>
      </c>
      <c r="B1229" s="8">
        <v>29.9</v>
      </c>
      <c r="C1229" s="8">
        <v>52.3</v>
      </c>
    </row>
    <row r="1230" spans="1:3">
      <c r="A1230" s="1">
        <v>2024</v>
      </c>
      <c r="B1230" s="8"/>
      <c r="C1230" s="8"/>
    </row>
    <row r="1234" spans="1:3">
      <c r="A1234" s="1" t="s">
        <v>130</v>
      </c>
    </row>
    <row r="1235" spans="1:3">
      <c r="A1235" s="1" t="s">
        <v>124</v>
      </c>
      <c r="B1235" s="1" t="s">
        <v>11</v>
      </c>
      <c r="C1235" s="1" t="s">
        <v>67</v>
      </c>
    </row>
    <row r="1237" spans="1:3">
      <c r="A1237" s="2"/>
      <c r="B1237" s="2" t="s">
        <v>64</v>
      </c>
      <c r="C1237" s="2" t="s">
        <v>65</v>
      </c>
    </row>
    <row r="1238" spans="1:3">
      <c r="A1238" s="1">
        <v>2015</v>
      </c>
      <c r="B1238" s="8"/>
      <c r="C1238" s="8">
        <v>60.8</v>
      </c>
    </row>
    <row r="1239" spans="1:3">
      <c r="A1239" s="1">
        <v>2016</v>
      </c>
      <c r="B1239" s="8"/>
      <c r="C1239" s="8">
        <v>57.4</v>
      </c>
    </row>
    <row r="1240" spans="1:3">
      <c r="A1240" s="1">
        <v>2017</v>
      </c>
      <c r="B1240" s="8"/>
      <c r="C1240" s="8">
        <v>56.8</v>
      </c>
    </row>
    <row r="1241" spans="1:3">
      <c r="A1241" s="1">
        <v>2018</v>
      </c>
      <c r="B1241" s="8">
        <v>62.2</v>
      </c>
      <c r="C1241" s="8">
        <v>58.4</v>
      </c>
    </row>
    <row r="1242" spans="1:3">
      <c r="A1242" s="1">
        <v>2019</v>
      </c>
      <c r="B1242" s="8">
        <v>64.5</v>
      </c>
      <c r="C1242" s="8">
        <v>56.8</v>
      </c>
    </row>
    <row r="1243" spans="1:3">
      <c r="A1243" s="1">
        <v>2020</v>
      </c>
      <c r="B1243" s="8">
        <v>66.7</v>
      </c>
      <c r="C1243" s="8">
        <v>57.6</v>
      </c>
    </row>
    <row r="1244" spans="1:3">
      <c r="A1244" s="1">
        <v>2021</v>
      </c>
      <c r="B1244" s="8">
        <v>69</v>
      </c>
      <c r="C1244" s="8">
        <v>57.7</v>
      </c>
    </row>
    <row r="1245" spans="1:3">
      <c r="A1245" s="1">
        <v>2022</v>
      </c>
      <c r="B1245" s="8">
        <v>70.7</v>
      </c>
      <c r="C1245" s="8">
        <v>58.2</v>
      </c>
    </row>
    <row r="1246" spans="1:3">
      <c r="A1246" s="1">
        <v>2023</v>
      </c>
      <c r="B1246" s="8">
        <v>40.700000000000003</v>
      </c>
      <c r="C1246" s="8">
        <v>58.2</v>
      </c>
    </row>
    <row r="1247" spans="1:3">
      <c r="A1247" s="1">
        <v>2024</v>
      </c>
      <c r="B1247" s="8"/>
      <c r="C1247" s="8"/>
    </row>
    <row r="1251" spans="1:3">
      <c r="A1251" s="1" t="s">
        <v>131</v>
      </c>
    </row>
    <row r="1252" spans="1:3">
      <c r="A1252" s="1" t="s">
        <v>124</v>
      </c>
      <c r="B1252" s="1" t="s">
        <v>11</v>
      </c>
      <c r="C1252" s="1" t="s">
        <v>67</v>
      </c>
    </row>
    <row r="1254" spans="1:3">
      <c r="A1254" s="2"/>
      <c r="B1254" s="2" t="s">
        <v>64</v>
      </c>
      <c r="C1254" s="2" t="s">
        <v>65</v>
      </c>
    </row>
    <row r="1255" spans="1:3">
      <c r="A1255" s="1">
        <v>2015</v>
      </c>
      <c r="B1255" s="7"/>
      <c r="C1255" s="7"/>
    </row>
    <row r="1256" spans="1:3">
      <c r="A1256" s="1">
        <v>2016</v>
      </c>
      <c r="B1256" s="7"/>
      <c r="C1256" s="7"/>
    </row>
    <row r="1257" spans="1:3">
      <c r="A1257" s="1">
        <v>2017</v>
      </c>
      <c r="B1257" s="7"/>
      <c r="C1257" s="7"/>
    </row>
    <row r="1258" spans="1:3">
      <c r="A1258" s="1">
        <v>2018</v>
      </c>
      <c r="B1258" s="7"/>
      <c r="C1258" s="7"/>
    </row>
    <row r="1259" spans="1:3">
      <c r="A1259" s="1">
        <v>2019</v>
      </c>
      <c r="B1259" s="7"/>
      <c r="C1259" s="7"/>
    </row>
    <row r="1260" spans="1:3">
      <c r="A1260" s="1">
        <v>2020</v>
      </c>
      <c r="B1260" s="7"/>
      <c r="C1260" s="7"/>
    </row>
    <row r="1261" spans="1:3">
      <c r="A1261" s="1">
        <v>2021</v>
      </c>
      <c r="B1261" s="7"/>
      <c r="C1261" s="7"/>
    </row>
    <row r="1262" spans="1:3">
      <c r="A1262" s="1">
        <v>2022</v>
      </c>
      <c r="B1262" s="7"/>
      <c r="C1262" s="7"/>
    </row>
    <row r="1263" spans="1:3">
      <c r="A1263" s="1">
        <v>2023</v>
      </c>
      <c r="B1263" s="7"/>
      <c r="C1263" s="7"/>
    </row>
    <row r="1264" spans="1:3">
      <c r="A1264" s="1">
        <v>2024</v>
      </c>
      <c r="B1264" s="7"/>
      <c r="C1264" s="7"/>
    </row>
    <row r="1268" spans="1:3">
      <c r="A1268" s="1" t="s">
        <v>132</v>
      </c>
    </row>
    <row r="1269" spans="1:3">
      <c r="A1269" s="1" t="s">
        <v>133</v>
      </c>
      <c r="B1269" s="1" t="s">
        <v>11</v>
      </c>
      <c r="C1269" s="1" t="s">
        <v>67</v>
      </c>
    </row>
    <row r="1271" spans="1:3">
      <c r="A1271" s="2"/>
      <c r="B1271" s="2" t="s">
        <v>64</v>
      </c>
      <c r="C1271" s="2" t="s">
        <v>65</v>
      </c>
    </row>
    <row r="1272" spans="1:3">
      <c r="A1272" s="1">
        <v>2015</v>
      </c>
      <c r="B1272" s="8"/>
      <c r="C1272" s="8">
        <v>47.2</v>
      </c>
    </row>
    <row r="1273" spans="1:3">
      <c r="A1273" s="1">
        <v>2016</v>
      </c>
      <c r="B1273" s="8"/>
      <c r="C1273" s="8">
        <v>44.6</v>
      </c>
    </row>
    <row r="1274" spans="1:3">
      <c r="A1274" s="1">
        <v>2017</v>
      </c>
      <c r="B1274" s="8">
        <v>38</v>
      </c>
      <c r="C1274" s="8">
        <v>43.6</v>
      </c>
    </row>
    <row r="1275" spans="1:3">
      <c r="A1275" s="1">
        <v>2018</v>
      </c>
      <c r="B1275" s="8">
        <v>40.299999999999997</v>
      </c>
      <c r="C1275" s="8">
        <v>45.9</v>
      </c>
    </row>
    <row r="1276" spans="1:3">
      <c r="A1276" s="1">
        <v>2019</v>
      </c>
      <c r="B1276" s="8">
        <v>43.9</v>
      </c>
      <c r="C1276" s="8">
        <v>47.8</v>
      </c>
    </row>
    <row r="1277" spans="1:3">
      <c r="A1277" s="1">
        <v>2020</v>
      </c>
      <c r="B1277" s="8">
        <v>45.3</v>
      </c>
      <c r="C1277" s="8">
        <v>47.5</v>
      </c>
    </row>
    <row r="1278" spans="1:3">
      <c r="A1278" s="1">
        <v>2021</v>
      </c>
      <c r="B1278" s="8">
        <v>47.2</v>
      </c>
      <c r="C1278" s="8">
        <v>47.7</v>
      </c>
    </row>
    <row r="1279" spans="1:3">
      <c r="A1279" s="1">
        <v>2022</v>
      </c>
      <c r="B1279" s="8">
        <v>49.1</v>
      </c>
      <c r="C1279" s="8">
        <v>45.3</v>
      </c>
    </row>
    <row r="1280" spans="1:3">
      <c r="A1280" s="1">
        <v>2023</v>
      </c>
      <c r="B1280" s="8">
        <v>51</v>
      </c>
      <c r="C1280" s="8">
        <v>46.2</v>
      </c>
    </row>
    <row r="1281" spans="1:3">
      <c r="A1281" s="1">
        <v>2024</v>
      </c>
      <c r="B1281" s="8"/>
      <c r="C1281" s="8"/>
    </row>
    <row r="1285" spans="1:3">
      <c r="A1285" s="1" t="s">
        <v>134</v>
      </c>
    </row>
    <row r="1286" spans="1:3">
      <c r="A1286" s="1" t="s">
        <v>133</v>
      </c>
      <c r="B1286" s="1" t="s">
        <v>11</v>
      </c>
      <c r="C1286" s="1" t="s">
        <v>67</v>
      </c>
    </row>
    <row r="1288" spans="1:3">
      <c r="A1288" s="2"/>
      <c r="B1288" s="2" t="s">
        <v>64</v>
      </c>
      <c r="C1288" s="2" t="s">
        <v>65</v>
      </c>
    </row>
    <row r="1289" spans="1:3">
      <c r="A1289" s="1">
        <v>2015</v>
      </c>
      <c r="B1289" s="8"/>
      <c r="C1289" s="8">
        <v>43.9</v>
      </c>
    </row>
    <row r="1290" spans="1:3">
      <c r="A1290" s="1">
        <v>2016</v>
      </c>
      <c r="B1290" s="8"/>
      <c r="C1290" s="8">
        <v>43.8</v>
      </c>
    </row>
    <row r="1291" spans="1:3">
      <c r="A1291" s="1">
        <v>2017</v>
      </c>
      <c r="B1291" s="8">
        <v>58</v>
      </c>
      <c r="C1291" s="8">
        <v>47.8</v>
      </c>
    </row>
    <row r="1292" spans="1:3">
      <c r="A1292" s="1">
        <v>2018</v>
      </c>
      <c r="B1292" s="8">
        <v>47.9</v>
      </c>
      <c r="C1292" s="8">
        <v>48.4</v>
      </c>
    </row>
    <row r="1293" spans="1:3">
      <c r="A1293" s="1">
        <v>2019</v>
      </c>
      <c r="B1293" s="8">
        <v>50</v>
      </c>
      <c r="C1293" s="8">
        <v>47.6</v>
      </c>
    </row>
    <row r="1294" spans="1:3">
      <c r="A1294" s="1">
        <v>2020</v>
      </c>
      <c r="B1294" s="8">
        <v>52</v>
      </c>
      <c r="C1294" s="8">
        <v>47.7</v>
      </c>
    </row>
    <row r="1295" spans="1:3">
      <c r="A1295" s="1">
        <v>2021</v>
      </c>
      <c r="B1295" s="8">
        <v>53.9</v>
      </c>
      <c r="C1295" s="8">
        <v>49.7</v>
      </c>
    </row>
    <row r="1296" spans="1:3">
      <c r="A1296" s="1">
        <v>2022</v>
      </c>
      <c r="B1296" s="8">
        <v>56.1</v>
      </c>
      <c r="C1296" s="8">
        <v>52.1</v>
      </c>
    </row>
    <row r="1297" spans="1:3">
      <c r="A1297" s="1">
        <v>2023</v>
      </c>
      <c r="B1297" s="8">
        <v>58.1</v>
      </c>
      <c r="C1297" s="8">
        <v>53.6</v>
      </c>
    </row>
    <row r="1298" spans="1:3">
      <c r="A1298" s="1">
        <v>2024</v>
      </c>
      <c r="B1298" s="8"/>
      <c r="C1298" s="8"/>
    </row>
    <row r="1302" spans="1:3">
      <c r="A1302" s="1" t="s">
        <v>135</v>
      </c>
    </row>
    <row r="1303" spans="1:3">
      <c r="A1303" s="1" t="s">
        <v>133</v>
      </c>
      <c r="B1303" s="1" t="s">
        <v>11</v>
      </c>
      <c r="C1303" s="1" t="s">
        <v>67</v>
      </c>
    </row>
    <row r="1305" spans="1:3">
      <c r="A1305" s="2"/>
      <c r="B1305" s="2" t="s">
        <v>64</v>
      </c>
      <c r="C1305" s="2" t="s">
        <v>65</v>
      </c>
    </row>
    <row r="1306" spans="1:3">
      <c r="A1306" s="1">
        <v>2015</v>
      </c>
      <c r="B1306" s="8"/>
      <c r="C1306" s="8">
        <v>47.3</v>
      </c>
    </row>
    <row r="1307" spans="1:3">
      <c r="A1307" s="1">
        <v>2016</v>
      </c>
      <c r="B1307" s="8"/>
      <c r="C1307" s="8">
        <v>45.2</v>
      </c>
    </row>
    <row r="1308" spans="1:3">
      <c r="A1308" s="1">
        <v>2017</v>
      </c>
      <c r="B1308" s="8">
        <v>32.6</v>
      </c>
      <c r="C1308" s="8">
        <v>46.5</v>
      </c>
    </row>
    <row r="1309" spans="1:3">
      <c r="A1309" s="1">
        <v>2018</v>
      </c>
      <c r="B1309" s="8">
        <v>29.6</v>
      </c>
      <c r="C1309" s="8">
        <v>48.5</v>
      </c>
    </row>
    <row r="1310" spans="1:3">
      <c r="A1310" s="1">
        <v>2019</v>
      </c>
      <c r="B1310" s="8">
        <v>28.2</v>
      </c>
      <c r="C1310" s="8">
        <v>49.1</v>
      </c>
    </row>
    <row r="1311" spans="1:3">
      <c r="A1311" s="1">
        <v>2020</v>
      </c>
      <c r="B1311" s="8">
        <v>31.1</v>
      </c>
      <c r="C1311" s="8">
        <v>51</v>
      </c>
    </row>
    <row r="1312" spans="1:3">
      <c r="A1312" s="1">
        <v>2021</v>
      </c>
      <c r="B1312" s="8">
        <v>33.799999999999997</v>
      </c>
      <c r="C1312" s="8">
        <v>51.7</v>
      </c>
    </row>
    <row r="1313" spans="1:3">
      <c r="A1313" s="1">
        <v>2022</v>
      </c>
      <c r="B1313" s="8">
        <v>36.700000000000003</v>
      </c>
      <c r="C1313" s="8">
        <v>53.1</v>
      </c>
    </row>
    <row r="1314" spans="1:3">
      <c r="A1314" s="1">
        <v>2023</v>
      </c>
      <c r="B1314" s="8">
        <v>38.200000000000003</v>
      </c>
      <c r="C1314" s="8">
        <v>53.5</v>
      </c>
    </row>
    <row r="1315" spans="1:3">
      <c r="A1315" s="1">
        <v>2024</v>
      </c>
      <c r="B1315" s="8"/>
      <c r="C1315" s="8"/>
    </row>
    <row r="1319" spans="1:3">
      <c r="A1319" s="1" t="s">
        <v>136</v>
      </c>
    </row>
    <row r="1320" spans="1:3">
      <c r="A1320" s="1" t="s">
        <v>133</v>
      </c>
      <c r="B1320" s="1" t="s">
        <v>11</v>
      </c>
      <c r="C1320" s="1" t="s">
        <v>67</v>
      </c>
    </row>
    <row r="1322" spans="1:3">
      <c r="A1322" s="2"/>
      <c r="B1322" s="2" t="s">
        <v>64</v>
      </c>
      <c r="C1322" s="2" t="s">
        <v>65</v>
      </c>
    </row>
    <row r="1323" spans="1:3">
      <c r="A1323" s="1">
        <v>2015</v>
      </c>
      <c r="B1323" s="8"/>
      <c r="C1323" s="8">
        <v>50.5</v>
      </c>
    </row>
    <row r="1324" spans="1:3">
      <c r="A1324" s="1">
        <v>2016</v>
      </c>
      <c r="B1324" s="8"/>
      <c r="C1324" s="8">
        <v>47.9</v>
      </c>
    </row>
    <row r="1325" spans="1:3">
      <c r="A1325" s="1">
        <v>2017</v>
      </c>
      <c r="B1325" s="8"/>
      <c r="C1325" s="8">
        <v>49.3</v>
      </c>
    </row>
    <row r="1326" spans="1:3">
      <c r="A1326" s="1">
        <v>2018</v>
      </c>
      <c r="B1326" s="8">
        <v>88</v>
      </c>
      <c r="C1326" s="8">
        <v>51.6</v>
      </c>
    </row>
    <row r="1327" spans="1:3">
      <c r="A1327" s="1">
        <v>2019</v>
      </c>
      <c r="B1327" s="8">
        <v>9.6999999999999993</v>
      </c>
      <c r="C1327" s="8">
        <v>52</v>
      </c>
    </row>
    <row r="1328" spans="1:3">
      <c r="A1328" s="1">
        <v>2020</v>
      </c>
      <c r="B1328" s="8">
        <v>11.7</v>
      </c>
      <c r="C1328" s="8">
        <v>51.7</v>
      </c>
    </row>
    <row r="1329" spans="1:3">
      <c r="A1329" s="1">
        <v>2021</v>
      </c>
      <c r="B1329" s="8">
        <v>12.8</v>
      </c>
      <c r="C1329" s="8">
        <v>52.9</v>
      </c>
    </row>
    <row r="1330" spans="1:3">
      <c r="A1330" s="1">
        <v>2022</v>
      </c>
      <c r="B1330" s="8">
        <v>14.7</v>
      </c>
      <c r="C1330" s="8">
        <v>53.9</v>
      </c>
    </row>
    <row r="1331" spans="1:3">
      <c r="A1331" s="1">
        <v>2023</v>
      </c>
      <c r="B1331" s="8">
        <v>16.600000000000001</v>
      </c>
      <c r="C1331" s="8">
        <v>55.1</v>
      </c>
    </row>
    <row r="1332" spans="1:3">
      <c r="A1332" s="1">
        <v>2024</v>
      </c>
      <c r="B1332" s="8"/>
      <c r="C1332" s="8"/>
    </row>
    <row r="1336" spans="1:3">
      <c r="A1336" s="1" t="s">
        <v>137</v>
      </c>
    </row>
    <row r="1337" spans="1:3">
      <c r="A1337" s="1" t="s">
        <v>133</v>
      </c>
      <c r="B1337" s="1" t="s">
        <v>11</v>
      </c>
      <c r="C1337" s="1" t="s">
        <v>67</v>
      </c>
    </row>
    <row r="1339" spans="1:3">
      <c r="A1339" s="2"/>
      <c r="B1339" s="2" t="s">
        <v>64</v>
      </c>
      <c r="C1339" s="2" t="s">
        <v>65</v>
      </c>
    </row>
    <row r="1340" spans="1:3">
      <c r="A1340" s="1">
        <v>2015</v>
      </c>
      <c r="B1340" s="8"/>
      <c r="C1340" s="8"/>
    </row>
    <row r="1341" spans="1:3">
      <c r="A1341" s="1">
        <v>2016</v>
      </c>
      <c r="B1341" s="8"/>
      <c r="C1341" s="8">
        <v>50.3</v>
      </c>
    </row>
    <row r="1342" spans="1:3">
      <c r="A1342" s="1">
        <v>2017</v>
      </c>
      <c r="B1342" s="8">
        <v>52.4</v>
      </c>
      <c r="C1342" s="8">
        <v>52.4</v>
      </c>
    </row>
    <row r="1343" spans="1:3">
      <c r="A1343" s="1">
        <v>2018</v>
      </c>
      <c r="B1343" s="8">
        <v>55.2</v>
      </c>
      <c r="C1343" s="8">
        <v>55.2</v>
      </c>
    </row>
    <row r="1344" spans="1:3">
      <c r="A1344" s="1">
        <v>2019</v>
      </c>
      <c r="B1344" s="8">
        <v>57.8</v>
      </c>
      <c r="C1344" s="8">
        <v>57.8</v>
      </c>
    </row>
    <row r="1345" spans="1:3">
      <c r="A1345" s="1">
        <v>2020</v>
      </c>
      <c r="B1345" s="8">
        <v>59</v>
      </c>
      <c r="C1345" s="8">
        <v>59</v>
      </c>
    </row>
    <row r="1346" spans="1:3">
      <c r="A1346" s="1">
        <v>2021</v>
      </c>
      <c r="B1346" s="8">
        <v>59.5</v>
      </c>
      <c r="C1346" s="8">
        <v>59.5</v>
      </c>
    </row>
    <row r="1347" spans="1:3">
      <c r="A1347" s="1">
        <v>2022</v>
      </c>
      <c r="B1347" s="8">
        <v>56.7</v>
      </c>
      <c r="C1347" s="8">
        <v>56.7</v>
      </c>
    </row>
    <row r="1348" spans="1:3">
      <c r="A1348" s="1">
        <v>2023</v>
      </c>
      <c r="B1348" s="8">
        <v>58.8</v>
      </c>
      <c r="C1348" s="8">
        <v>58.7</v>
      </c>
    </row>
    <row r="1349" spans="1:3">
      <c r="A1349" s="1">
        <v>2024</v>
      </c>
      <c r="B1349" s="8"/>
      <c r="C1349" s="8"/>
    </row>
    <row r="1353" spans="1:3">
      <c r="A1353" s="1" t="s">
        <v>138</v>
      </c>
    </row>
    <row r="1354" spans="1:3">
      <c r="A1354" s="1" t="s">
        <v>133</v>
      </c>
      <c r="B1354" s="1" t="s">
        <v>11</v>
      </c>
      <c r="C1354" s="1" t="s">
        <v>67</v>
      </c>
    </row>
    <row r="1356" spans="1:3">
      <c r="A1356" s="2"/>
      <c r="B1356" s="2" t="s">
        <v>64</v>
      </c>
      <c r="C1356" s="2" t="s">
        <v>65</v>
      </c>
    </row>
    <row r="1357" spans="1:3">
      <c r="A1357" s="1">
        <v>2015</v>
      </c>
      <c r="B1357" s="8"/>
      <c r="C1357" s="8">
        <v>41</v>
      </c>
    </row>
    <row r="1358" spans="1:3">
      <c r="A1358" s="1">
        <v>2016</v>
      </c>
      <c r="B1358" s="8"/>
      <c r="C1358" s="8">
        <v>40.700000000000003</v>
      </c>
    </row>
    <row r="1359" spans="1:3">
      <c r="A1359" s="1">
        <v>2017</v>
      </c>
      <c r="B1359" s="8">
        <v>43.2</v>
      </c>
      <c r="C1359" s="8">
        <v>49</v>
      </c>
    </row>
    <row r="1360" spans="1:3">
      <c r="A1360" s="1">
        <v>2018</v>
      </c>
      <c r="B1360" s="8">
        <v>46.9</v>
      </c>
      <c r="C1360" s="8">
        <v>51.2</v>
      </c>
    </row>
    <row r="1361" spans="1:3">
      <c r="A1361" s="1">
        <v>2019</v>
      </c>
      <c r="B1361" s="8">
        <v>73.7</v>
      </c>
      <c r="C1361" s="8">
        <v>49.6</v>
      </c>
    </row>
    <row r="1362" spans="1:3">
      <c r="A1362" s="1">
        <v>2020</v>
      </c>
      <c r="B1362" s="8">
        <v>75.7</v>
      </c>
      <c r="C1362" s="8">
        <v>52.9</v>
      </c>
    </row>
    <row r="1363" spans="1:3">
      <c r="A1363" s="1">
        <v>2021</v>
      </c>
      <c r="B1363" s="8">
        <v>66.5</v>
      </c>
      <c r="C1363" s="8">
        <v>49.1</v>
      </c>
    </row>
    <row r="1364" spans="1:3">
      <c r="A1364" s="1">
        <v>2022</v>
      </c>
      <c r="B1364" s="8">
        <v>8.3000000000000007</v>
      </c>
      <c r="C1364" s="8">
        <v>48.6</v>
      </c>
    </row>
    <row r="1365" spans="1:3">
      <c r="A1365" s="1">
        <v>2023</v>
      </c>
      <c r="B1365" s="8">
        <v>10.6</v>
      </c>
      <c r="C1365" s="8">
        <v>49.2</v>
      </c>
    </row>
    <row r="1366" spans="1:3">
      <c r="A1366" s="1">
        <v>2024</v>
      </c>
      <c r="B1366" s="8"/>
      <c r="C1366" s="8"/>
    </row>
    <row r="1370" spans="1:3">
      <c r="A1370" s="1" t="s">
        <v>139</v>
      </c>
    </row>
    <row r="1371" spans="1:3">
      <c r="A1371" s="1" t="s">
        <v>133</v>
      </c>
      <c r="B1371" s="1" t="s">
        <v>11</v>
      </c>
      <c r="C1371" s="1" t="s">
        <v>67</v>
      </c>
    </row>
    <row r="1373" spans="1:3">
      <c r="A1373" s="2"/>
      <c r="B1373" s="2" t="s">
        <v>64</v>
      </c>
      <c r="C1373" s="2" t="s">
        <v>65</v>
      </c>
    </row>
    <row r="1374" spans="1:3">
      <c r="A1374" s="1">
        <v>2015</v>
      </c>
      <c r="B1374" s="7"/>
      <c r="C1374" s="7"/>
    </row>
    <row r="1375" spans="1:3">
      <c r="A1375" s="1">
        <v>2016</v>
      </c>
      <c r="B1375" s="7"/>
      <c r="C1375" s="7"/>
    </row>
    <row r="1376" spans="1:3">
      <c r="A1376" s="1">
        <v>2017</v>
      </c>
      <c r="B1376" s="7"/>
      <c r="C1376" s="7"/>
    </row>
    <row r="1377" spans="1:3">
      <c r="A1377" s="1">
        <v>2018</v>
      </c>
      <c r="B1377" s="7"/>
      <c r="C1377" s="7"/>
    </row>
    <row r="1378" spans="1:3">
      <c r="A1378" s="1">
        <v>2019</v>
      </c>
      <c r="B1378" s="7"/>
      <c r="C1378" s="7"/>
    </row>
    <row r="1379" spans="1:3">
      <c r="A1379" s="1">
        <v>2020</v>
      </c>
      <c r="B1379" s="7"/>
      <c r="C1379" s="7"/>
    </row>
    <row r="1380" spans="1:3">
      <c r="A1380" s="1">
        <v>2021</v>
      </c>
      <c r="B1380" s="7"/>
      <c r="C1380" s="7"/>
    </row>
    <row r="1381" spans="1:3">
      <c r="A1381" s="1">
        <v>2022</v>
      </c>
      <c r="B1381" s="7"/>
      <c r="C1381" s="7"/>
    </row>
    <row r="1382" spans="1:3">
      <c r="A1382" s="1">
        <v>2023</v>
      </c>
      <c r="B1382" s="7"/>
      <c r="C1382" s="7"/>
    </row>
    <row r="1383" spans="1:3">
      <c r="A1383" s="1">
        <v>2024</v>
      </c>
      <c r="B1383" s="7"/>
      <c r="C1383" s="7"/>
    </row>
    <row r="1387" spans="1:3">
      <c r="A1387" s="1" t="s">
        <v>140</v>
      </c>
    </row>
    <row r="1388" spans="1:3">
      <c r="A1388" s="1" t="s">
        <v>133</v>
      </c>
      <c r="B1388" s="1" t="s">
        <v>11</v>
      </c>
      <c r="C1388" s="1" t="s">
        <v>67</v>
      </c>
    </row>
    <row r="1390" spans="1:3">
      <c r="A1390" s="2"/>
      <c r="B1390" s="2" t="s">
        <v>64</v>
      </c>
      <c r="C1390" s="2" t="s">
        <v>65</v>
      </c>
    </row>
    <row r="1391" spans="1:3">
      <c r="A1391" s="1">
        <v>2015</v>
      </c>
      <c r="B1391" s="8"/>
      <c r="C1391" s="8">
        <v>47.9</v>
      </c>
    </row>
    <row r="1392" spans="1:3">
      <c r="A1392" s="1">
        <v>2016</v>
      </c>
      <c r="B1392" s="8"/>
      <c r="C1392" s="8">
        <v>47.5</v>
      </c>
    </row>
    <row r="1393" spans="1:4">
      <c r="A1393" s="1">
        <v>2017</v>
      </c>
      <c r="B1393" s="8">
        <v>10.3</v>
      </c>
      <c r="C1393" s="8">
        <v>48.3</v>
      </c>
    </row>
    <row r="1394" spans="1:4">
      <c r="A1394" s="1">
        <v>2018</v>
      </c>
      <c r="B1394" s="8">
        <v>13</v>
      </c>
      <c r="C1394" s="8">
        <v>49.5</v>
      </c>
    </row>
    <row r="1395" spans="1:4">
      <c r="A1395" s="1">
        <v>2019</v>
      </c>
      <c r="B1395" s="8">
        <v>15.3</v>
      </c>
      <c r="C1395" s="8">
        <v>49.4</v>
      </c>
    </row>
    <row r="1396" spans="1:4">
      <c r="A1396" s="1">
        <v>2020</v>
      </c>
      <c r="B1396" s="8">
        <v>18.2</v>
      </c>
      <c r="C1396" s="8">
        <v>49.6</v>
      </c>
    </row>
    <row r="1397" spans="1:4">
      <c r="A1397" s="1">
        <v>2021</v>
      </c>
      <c r="B1397" s="8">
        <v>20.399999999999999</v>
      </c>
      <c r="C1397" s="8">
        <v>50.7</v>
      </c>
    </row>
    <row r="1398" spans="1:4">
      <c r="A1398" s="1">
        <v>2022</v>
      </c>
      <c r="B1398" s="8">
        <v>20.399999999999999</v>
      </c>
      <c r="C1398" s="8">
        <v>52</v>
      </c>
    </row>
    <row r="1399" spans="1:4">
      <c r="A1399" s="1">
        <v>2023</v>
      </c>
      <c r="B1399" s="8">
        <v>22</v>
      </c>
      <c r="C1399" s="8">
        <v>53.2</v>
      </c>
    </row>
    <row r="1400" spans="1:4">
      <c r="A1400" s="1">
        <v>2024</v>
      </c>
      <c r="B1400" s="8"/>
      <c r="C1400" s="8"/>
    </row>
    <row r="1404" spans="1:4">
      <c r="A1404" s="1" t="s">
        <v>141</v>
      </c>
    </row>
    <row r="1405" spans="1:4">
      <c r="A1405" s="1" t="s">
        <v>142</v>
      </c>
      <c r="B1405" s="1" t="s">
        <v>11</v>
      </c>
      <c r="C1405" s="1" t="s">
        <v>116</v>
      </c>
    </row>
    <row r="1407" spans="1:4">
      <c r="A1407" s="2"/>
      <c r="B1407" s="2" t="s">
        <v>143</v>
      </c>
      <c r="C1407" s="2" t="s">
        <v>144</v>
      </c>
      <c r="D1407" s="2" t="s">
        <v>145</v>
      </c>
    </row>
    <row r="1408" spans="1:4">
      <c r="A1408" s="1">
        <v>2016</v>
      </c>
      <c r="B1408" s="5"/>
      <c r="C1408" s="5"/>
      <c r="D1408" s="5"/>
    </row>
    <row r="1409" spans="1:4">
      <c r="A1409" s="1">
        <v>2017</v>
      </c>
      <c r="B1409" s="5">
        <v>366688</v>
      </c>
      <c r="C1409" s="5">
        <v>404639</v>
      </c>
      <c r="D1409" s="5">
        <v>374078</v>
      </c>
    </row>
    <row r="1410" spans="1:4">
      <c r="A1410" s="1">
        <v>2018</v>
      </c>
      <c r="B1410" s="5">
        <v>376815</v>
      </c>
      <c r="C1410" s="5">
        <v>413753</v>
      </c>
      <c r="D1410" s="5">
        <v>382825</v>
      </c>
    </row>
    <row r="1411" spans="1:4">
      <c r="A1411" s="1">
        <v>2019</v>
      </c>
      <c r="B1411" s="5">
        <v>391123</v>
      </c>
      <c r="C1411" s="5">
        <v>429100</v>
      </c>
      <c r="D1411" s="5">
        <v>397476</v>
      </c>
    </row>
    <row r="1412" spans="1:4">
      <c r="A1412" s="1">
        <v>2020</v>
      </c>
      <c r="B1412" s="5">
        <v>396746</v>
      </c>
      <c r="C1412" s="5">
        <v>433887</v>
      </c>
      <c r="D1412" s="5">
        <v>403806</v>
      </c>
    </row>
    <row r="1413" spans="1:4">
      <c r="A1413" s="1">
        <v>2021</v>
      </c>
      <c r="B1413" s="5">
        <v>408002</v>
      </c>
      <c r="C1413" s="5">
        <v>445587</v>
      </c>
      <c r="D1413" s="5">
        <v>415401</v>
      </c>
    </row>
    <row r="1414" spans="1:4">
      <c r="A1414" s="1">
        <v>2022</v>
      </c>
      <c r="B1414" s="5">
        <v>429074</v>
      </c>
      <c r="C1414" s="5">
        <v>467319</v>
      </c>
      <c r="D1414" s="5">
        <v>436867</v>
      </c>
    </row>
    <row r="1415" spans="1:4">
      <c r="A1415" s="1">
        <v>2023</v>
      </c>
      <c r="B1415" s="5">
        <v>438679</v>
      </c>
      <c r="C1415" s="5">
        <v>476266</v>
      </c>
      <c r="D1415" s="5">
        <v>446206</v>
      </c>
    </row>
    <row r="1416" spans="1:4">
      <c r="A1416" s="1">
        <v>2024</v>
      </c>
      <c r="B1416" s="5"/>
      <c r="C1416" s="5"/>
      <c r="D1416" s="5"/>
    </row>
    <row r="1420" spans="1:4">
      <c r="A1420" s="1" t="s">
        <v>146</v>
      </c>
    </row>
    <row r="1421" spans="1:4">
      <c r="A1421" s="1" t="s">
        <v>142</v>
      </c>
      <c r="B1421" s="1" t="s">
        <v>11</v>
      </c>
      <c r="C1421" s="1" t="s">
        <v>116</v>
      </c>
    </row>
    <row r="1423" spans="1:4">
      <c r="A1423" s="2"/>
      <c r="B1423" s="2" t="s">
        <v>143</v>
      </c>
      <c r="C1423" s="2" t="s">
        <v>144</v>
      </c>
      <c r="D1423" s="2" t="s">
        <v>145</v>
      </c>
    </row>
    <row r="1424" spans="1:4">
      <c r="A1424" s="1">
        <v>2016</v>
      </c>
      <c r="B1424" s="5"/>
      <c r="C1424" s="5"/>
      <c r="D1424" s="5"/>
    </row>
    <row r="1425" spans="1:4">
      <c r="A1425" s="1">
        <v>2017</v>
      </c>
      <c r="B1425" s="5">
        <v>68182</v>
      </c>
      <c r="C1425" s="5">
        <v>73088</v>
      </c>
      <c r="D1425" s="5">
        <v>68304</v>
      </c>
    </row>
    <row r="1426" spans="1:4">
      <c r="A1426" s="1">
        <v>2018</v>
      </c>
      <c r="B1426" s="5">
        <v>64298</v>
      </c>
      <c r="C1426" s="5">
        <v>69396</v>
      </c>
      <c r="D1426" s="5">
        <v>64421</v>
      </c>
    </row>
    <row r="1427" spans="1:4">
      <c r="A1427" s="1">
        <v>2019</v>
      </c>
      <c r="B1427" s="5">
        <v>68226</v>
      </c>
      <c r="C1427" s="5">
        <v>73709</v>
      </c>
      <c r="D1427" s="5">
        <v>68351</v>
      </c>
    </row>
    <row r="1428" spans="1:4">
      <c r="A1428" s="1">
        <v>2020</v>
      </c>
      <c r="B1428" s="5">
        <v>62569</v>
      </c>
      <c r="C1428" s="5">
        <v>68296</v>
      </c>
      <c r="D1428" s="5">
        <v>62723</v>
      </c>
    </row>
    <row r="1429" spans="1:4">
      <c r="A1429" s="1">
        <v>2021</v>
      </c>
      <c r="B1429" s="5">
        <v>60639</v>
      </c>
      <c r="C1429" s="5">
        <v>66864</v>
      </c>
      <c r="D1429" s="5">
        <v>60770</v>
      </c>
    </row>
    <row r="1430" spans="1:4">
      <c r="A1430" s="1">
        <v>2022</v>
      </c>
      <c r="B1430" s="5">
        <v>59679</v>
      </c>
      <c r="C1430" s="5">
        <v>66564</v>
      </c>
      <c r="D1430" s="5">
        <v>59810</v>
      </c>
    </row>
    <row r="1431" spans="1:4">
      <c r="A1431" s="1">
        <v>2023</v>
      </c>
      <c r="B1431" s="5">
        <v>60853</v>
      </c>
      <c r="C1431" s="5">
        <v>67750</v>
      </c>
      <c r="D1431" s="5">
        <v>61029</v>
      </c>
    </row>
    <row r="1432" spans="1:4">
      <c r="A1432" s="1">
        <v>2024</v>
      </c>
      <c r="B1432" s="5"/>
      <c r="C1432" s="5"/>
      <c r="D1432" s="5"/>
    </row>
    <row r="1436" spans="1:4">
      <c r="A1436" s="1" t="s">
        <v>147</v>
      </c>
    </row>
    <row r="1437" spans="1:4">
      <c r="A1437" s="1" t="s">
        <v>142</v>
      </c>
      <c r="B1437" s="1" t="s">
        <v>11</v>
      </c>
      <c r="C1437" s="1" t="s">
        <v>116</v>
      </c>
    </row>
    <row r="1439" spans="1:4">
      <c r="A1439" s="2"/>
      <c r="B1439" s="2" t="s">
        <v>143</v>
      </c>
      <c r="C1439" s="2" t="s">
        <v>144</v>
      </c>
      <c r="D1439" s="2" t="s">
        <v>145</v>
      </c>
    </row>
    <row r="1440" spans="1:4">
      <c r="A1440" s="1">
        <v>2016</v>
      </c>
      <c r="B1440" s="5"/>
      <c r="C1440" s="5"/>
      <c r="D1440" s="5"/>
    </row>
    <row r="1441" spans="1:4">
      <c r="A1441" s="1">
        <v>2017</v>
      </c>
      <c r="B1441" s="5">
        <v>92564</v>
      </c>
      <c r="C1441" s="5">
        <v>160442</v>
      </c>
      <c r="D1441" s="5">
        <v>140109</v>
      </c>
    </row>
    <row r="1442" spans="1:4">
      <c r="A1442" s="1">
        <v>2018</v>
      </c>
      <c r="B1442" s="5">
        <v>94557</v>
      </c>
      <c r="C1442" s="5">
        <v>161121</v>
      </c>
      <c r="D1442" s="5">
        <v>140162</v>
      </c>
    </row>
    <row r="1443" spans="1:4">
      <c r="A1443" s="1">
        <v>2019</v>
      </c>
      <c r="B1443" s="5">
        <v>104509</v>
      </c>
      <c r="C1443" s="5">
        <v>170973</v>
      </c>
      <c r="D1443" s="5">
        <v>149270</v>
      </c>
    </row>
    <row r="1444" spans="1:4">
      <c r="A1444" s="1">
        <v>2020</v>
      </c>
      <c r="B1444" s="5">
        <v>130026</v>
      </c>
      <c r="C1444" s="5">
        <v>194280</v>
      </c>
      <c r="D1444" s="5">
        <v>173228</v>
      </c>
    </row>
    <row r="1445" spans="1:4">
      <c r="A1445" s="1">
        <v>2021</v>
      </c>
      <c r="B1445" s="5">
        <v>119403</v>
      </c>
      <c r="C1445" s="5">
        <v>184589</v>
      </c>
      <c r="D1445" s="5">
        <v>163060</v>
      </c>
    </row>
    <row r="1446" spans="1:4">
      <c r="A1446" s="1">
        <v>2022</v>
      </c>
      <c r="B1446" s="5">
        <v>115915</v>
      </c>
      <c r="C1446" s="5">
        <v>182152</v>
      </c>
      <c r="D1446" s="5">
        <v>160105</v>
      </c>
    </row>
    <row r="1447" spans="1:4">
      <c r="A1447" s="1">
        <v>2023</v>
      </c>
      <c r="B1447" s="5">
        <v>121420</v>
      </c>
      <c r="C1447" s="5">
        <v>188792</v>
      </c>
      <c r="D1447" s="5">
        <v>165680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148</v>
      </c>
    </row>
    <row r="1453" spans="1:4">
      <c r="A1453" s="1" t="s">
        <v>142</v>
      </c>
      <c r="B1453" s="1" t="s">
        <v>11</v>
      </c>
      <c r="C1453" s="1" t="s">
        <v>116</v>
      </c>
    </row>
    <row r="1455" spans="1:4">
      <c r="A1455" s="2"/>
      <c r="B1455" s="2" t="s">
        <v>143</v>
      </c>
      <c r="C1455" s="2" t="s">
        <v>144</v>
      </c>
      <c r="D1455" s="2" t="s">
        <v>145</v>
      </c>
    </row>
    <row r="1456" spans="1:4">
      <c r="A1456" s="1">
        <v>2016</v>
      </c>
      <c r="B1456" s="5"/>
      <c r="C1456" s="5"/>
      <c r="D1456" s="5"/>
    </row>
    <row r="1457" spans="1:4">
      <c r="A1457" s="1">
        <v>2017</v>
      </c>
      <c r="B1457" s="5">
        <v>94332</v>
      </c>
      <c r="C1457" s="5">
        <v>162466</v>
      </c>
      <c r="D1457" s="5">
        <v>141877</v>
      </c>
    </row>
    <row r="1458" spans="1:4">
      <c r="A1458" s="1">
        <v>2018</v>
      </c>
      <c r="B1458" s="5">
        <v>94669</v>
      </c>
      <c r="C1458" s="5">
        <v>161251</v>
      </c>
      <c r="D1458" s="5">
        <v>140274</v>
      </c>
    </row>
    <row r="1459" spans="1:4">
      <c r="A1459" s="1">
        <v>2019</v>
      </c>
      <c r="B1459" s="5">
        <v>102018</v>
      </c>
      <c r="C1459" s="5">
        <v>168553</v>
      </c>
      <c r="D1459" s="5">
        <v>146779</v>
      </c>
    </row>
    <row r="1460" spans="1:4">
      <c r="A1460" s="1">
        <v>2020</v>
      </c>
      <c r="B1460" s="5">
        <v>130078</v>
      </c>
      <c r="C1460" s="5">
        <v>194756</v>
      </c>
      <c r="D1460" s="5">
        <v>173280</v>
      </c>
    </row>
    <row r="1461" spans="1:4">
      <c r="A1461" s="1">
        <v>2021</v>
      </c>
      <c r="B1461" s="5">
        <v>121188</v>
      </c>
      <c r="C1461" s="5">
        <v>186318</v>
      </c>
      <c r="D1461" s="5">
        <v>164846</v>
      </c>
    </row>
    <row r="1462" spans="1:4">
      <c r="A1462" s="1">
        <v>2022</v>
      </c>
      <c r="B1462" s="5">
        <v>116106</v>
      </c>
      <c r="C1462" s="5">
        <v>182435</v>
      </c>
      <c r="D1462" s="5">
        <v>160296</v>
      </c>
    </row>
    <row r="1463" spans="1:4">
      <c r="A1463" s="1">
        <v>2023</v>
      </c>
      <c r="B1463" s="5">
        <v>121568</v>
      </c>
      <c r="C1463" s="5">
        <v>189165</v>
      </c>
      <c r="D1463" s="5">
        <v>165828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149</v>
      </c>
    </row>
    <row r="1469" spans="1:4">
      <c r="A1469" s="1" t="s">
        <v>142</v>
      </c>
      <c r="B1469" s="1" t="s">
        <v>11</v>
      </c>
      <c r="C1469" s="1" t="s">
        <v>116</v>
      </c>
    </row>
    <row r="1471" spans="1:4">
      <c r="A1471" s="2"/>
      <c r="B1471" s="2" t="s">
        <v>143</v>
      </c>
      <c r="C1471" s="2" t="s">
        <v>144</v>
      </c>
      <c r="D1471" s="2" t="s">
        <v>145</v>
      </c>
    </row>
    <row r="1472" spans="1:4">
      <c r="A1472" s="1">
        <v>2016</v>
      </c>
      <c r="B1472" s="5"/>
      <c r="C1472" s="5"/>
      <c r="D1472" s="5"/>
    </row>
    <row r="1473" spans="1:4">
      <c r="A1473" s="1">
        <v>2017</v>
      </c>
      <c r="B1473" s="5">
        <v>9350</v>
      </c>
      <c r="C1473" s="5">
        <v>10359</v>
      </c>
      <c r="D1473" s="5">
        <v>10544</v>
      </c>
    </row>
    <row r="1474" spans="1:4">
      <c r="A1474" s="1">
        <v>2018</v>
      </c>
      <c r="B1474" s="5">
        <v>13836</v>
      </c>
      <c r="C1474" s="5">
        <v>12645</v>
      </c>
      <c r="D1474" s="5">
        <v>12452</v>
      </c>
    </row>
    <row r="1475" spans="1:4">
      <c r="A1475" s="1">
        <v>2019</v>
      </c>
      <c r="B1475" s="5">
        <v>9965</v>
      </c>
      <c r="C1475" s="5">
        <v>10468</v>
      </c>
      <c r="D1475" s="5">
        <v>10302</v>
      </c>
    </row>
    <row r="1476" spans="1:4">
      <c r="A1476" s="1">
        <v>2020</v>
      </c>
      <c r="B1476" s="5">
        <v>11269</v>
      </c>
      <c r="C1476" s="5">
        <v>11365</v>
      </c>
      <c r="D1476" s="5">
        <v>11943</v>
      </c>
    </row>
    <row r="1477" spans="1:4">
      <c r="A1477" s="1">
        <v>2021</v>
      </c>
      <c r="B1477" s="5">
        <v>12959</v>
      </c>
      <c r="C1477" s="5">
        <v>13091</v>
      </c>
      <c r="D1477" s="5">
        <v>13316</v>
      </c>
    </row>
    <row r="1478" spans="1:4">
      <c r="A1478" s="1">
        <v>2022</v>
      </c>
      <c r="B1478" s="5">
        <v>14636</v>
      </c>
      <c r="C1478" s="5">
        <v>14888</v>
      </c>
      <c r="D1478" s="5">
        <v>15027</v>
      </c>
    </row>
    <row r="1479" spans="1:4">
      <c r="A1479" s="1">
        <v>2023</v>
      </c>
      <c r="B1479" s="5">
        <v>8444</v>
      </c>
      <c r="C1479" s="5">
        <v>8089</v>
      </c>
      <c r="D1479" s="5">
        <v>8128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150</v>
      </c>
    </row>
    <row r="1485" spans="1:4">
      <c r="A1485" s="1" t="s">
        <v>142</v>
      </c>
      <c r="B1485" s="1" t="s">
        <v>11</v>
      </c>
      <c r="C1485" s="1" t="s">
        <v>116</v>
      </c>
    </row>
    <row r="1487" spans="1:4">
      <c r="A1487" s="2"/>
      <c r="B1487" s="2" t="s">
        <v>143</v>
      </c>
      <c r="C1487" s="2" t="s">
        <v>144</v>
      </c>
      <c r="D1487" s="2" t="s">
        <v>145</v>
      </c>
    </row>
    <row r="1488" spans="1:4">
      <c r="A1488" s="1">
        <v>2016</v>
      </c>
      <c r="B1488" s="5"/>
      <c r="C1488" s="5"/>
      <c r="D1488" s="5"/>
    </row>
    <row r="1489" spans="1:4">
      <c r="A1489" s="1">
        <v>2017</v>
      </c>
      <c r="B1489" s="5">
        <v>298507</v>
      </c>
      <c r="C1489" s="5">
        <v>331551</v>
      </c>
      <c r="D1489" s="5">
        <v>305774</v>
      </c>
    </row>
    <row r="1490" spans="1:4">
      <c r="A1490" s="1">
        <v>2018</v>
      </c>
      <c r="B1490" s="5">
        <v>312517</v>
      </c>
      <c r="C1490" s="5">
        <v>344357</v>
      </c>
      <c r="D1490" s="5">
        <v>318404</v>
      </c>
    </row>
    <row r="1491" spans="1:4">
      <c r="A1491" s="1">
        <v>2019</v>
      </c>
      <c r="B1491" s="5">
        <v>322897</v>
      </c>
      <c r="C1491" s="5">
        <v>355391</v>
      </c>
      <c r="D1491" s="5">
        <v>329125</v>
      </c>
    </row>
    <row r="1492" spans="1:4">
      <c r="A1492" s="1">
        <v>2020</v>
      </c>
      <c r="B1492" s="5">
        <v>334177</v>
      </c>
      <c r="C1492" s="5">
        <v>365590</v>
      </c>
      <c r="D1492" s="5">
        <v>341082</v>
      </c>
    </row>
    <row r="1493" spans="1:4">
      <c r="A1493" s="1">
        <v>2021</v>
      </c>
      <c r="B1493" s="5">
        <v>347363</v>
      </c>
      <c r="C1493" s="5">
        <v>378723</v>
      </c>
      <c r="D1493" s="5">
        <v>354632</v>
      </c>
    </row>
    <row r="1494" spans="1:4">
      <c r="A1494" s="1">
        <v>2022</v>
      </c>
      <c r="B1494" s="5">
        <v>369395</v>
      </c>
      <c r="C1494" s="5">
        <v>400755</v>
      </c>
      <c r="D1494" s="5">
        <v>377058</v>
      </c>
    </row>
    <row r="1495" spans="1:4">
      <c r="A1495" s="1">
        <v>2023</v>
      </c>
      <c r="B1495" s="5">
        <v>377826</v>
      </c>
      <c r="C1495" s="5">
        <v>408517</v>
      </c>
      <c r="D1495" s="5">
        <v>385177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151</v>
      </c>
    </row>
    <row r="1501" spans="1:4">
      <c r="A1501" s="1" t="s">
        <v>142</v>
      </c>
      <c r="B1501" s="1" t="s">
        <v>11</v>
      </c>
      <c r="C1501" s="1" t="s">
        <v>116</v>
      </c>
    </row>
    <row r="1503" spans="1:4">
      <c r="A1503" s="2"/>
      <c r="B1503" s="2" t="s">
        <v>143</v>
      </c>
      <c r="C1503" s="2" t="s">
        <v>144</v>
      </c>
      <c r="D1503" s="2" t="s">
        <v>145</v>
      </c>
    </row>
    <row r="1504" spans="1:4">
      <c r="A1504" s="1">
        <v>2016</v>
      </c>
      <c r="B1504" s="5"/>
      <c r="C1504" s="5"/>
      <c r="D1504" s="5"/>
    </row>
    <row r="1505" spans="1:4">
      <c r="A1505" s="1">
        <v>2017</v>
      </c>
      <c r="B1505" s="5">
        <v>9701</v>
      </c>
      <c r="C1505" s="5">
        <v>10759</v>
      </c>
      <c r="D1505" s="5">
        <v>10896</v>
      </c>
    </row>
    <row r="1506" spans="1:4">
      <c r="A1506" s="1">
        <v>2018</v>
      </c>
      <c r="B1506" s="5">
        <v>14010</v>
      </c>
      <c r="C1506" s="5">
        <v>12742</v>
      </c>
      <c r="D1506" s="5">
        <v>12630</v>
      </c>
    </row>
    <row r="1507" spans="1:4">
      <c r="A1507" s="1">
        <v>2019</v>
      </c>
      <c r="B1507" s="5">
        <v>10380</v>
      </c>
      <c r="C1507" s="5">
        <v>11032</v>
      </c>
      <c r="D1507" s="5">
        <v>10721</v>
      </c>
    </row>
    <row r="1508" spans="1:4">
      <c r="A1508" s="1">
        <v>2020</v>
      </c>
      <c r="B1508" s="5">
        <v>11280</v>
      </c>
      <c r="C1508" s="5">
        <v>10199</v>
      </c>
      <c r="D1508" s="5">
        <v>11958</v>
      </c>
    </row>
    <row r="1509" spans="1:4">
      <c r="A1509" s="1">
        <v>2021</v>
      </c>
      <c r="B1509" s="5">
        <v>13186</v>
      </c>
      <c r="C1509" s="5">
        <v>13133</v>
      </c>
      <c r="D1509" s="5">
        <v>13549</v>
      </c>
    </row>
    <row r="1510" spans="1:4">
      <c r="A1510" s="1">
        <v>2022</v>
      </c>
      <c r="B1510" s="5">
        <v>22032</v>
      </c>
      <c r="C1510" s="5">
        <v>22032</v>
      </c>
      <c r="D1510" s="5">
        <v>22426</v>
      </c>
    </row>
    <row r="1511" spans="1:4">
      <c r="A1511" s="1">
        <v>2023</v>
      </c>
      <c r="B1511" s="5">
        <v>8430</v>
      </c>
      <c r="C1511" s="5">
        <v>7762</v>
      </c>
      <c r="D1511" s="5">
        <v>8120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152</v>
      </c>
    </row>
    <row r="1517" spans="1:4">
      <c r="A1517" s="1" t="s">
        <v>142</v>
      </c>
      <c r="B1517" s="1" t="s">
        <v>11</v>
      </c>
      <c r="C1517" s="1" t="s">
        <v>116</v>
      </c>
    </row>
    <row r="1519" spans="1:4">
      <c r="A1519" s="2"/>
      <c r="B1519" s="2" t="s">
        <v>143</v>
      </c>
      <c r="C1519" s="2" t="s">
        <v>144</v>
      </c>
      <c r="D1519" s="2" t="s">
        <v>145</v>
      </c>
    </row>
    <row r="1520" spans="1:4">
      <c r="A1520" s="1">
        <v>2016</v>
      </c>
      <c r="B1520" s="5"/>
      <c r="C1520" s="5"/>
      <c r="D1520" s="5"/>
    </row>
    <row r="1521" spans="1:4">
      <c r="A1521" s="1">
        <v>2017</v>
      </c>
      <c r="B1521" s="5">
        <v>12009</v>
      </c>
      <c r="C1521" s="5">
        <v>13192</v>
      </c>
      <c r="D1521" s="5">
        <v>13104</v>
      </c>
    </row>
    <row r="1522" spans="1:4">
      <c r="A1522" s="1">
        <v>2018</v>
      </c>
      <c r="B1522" s="5">
        <v>13412</v>
      </c>
      <c r="C1522" s="5">
        <v>12479</v>
      </c>
      <c r="D1522" s="5">
        <v>12146</v>
      </c>
    </row>
    <row r="1523" spans="1:4">
      <c r="A1523" s="1">
        <v>2019</v>
      </c>
      <c r="B1523" s="5">
        <v>11005</v>
      </c>
      <c r="C1523" s="5">
        <v>12271</v>
      </c>
      <c r="D1523" s="5">
        <v>11643</v>
      </c>
    </row>
    <row r="1524" spans="1:4">
      <c r="A1524" s="1">
        <v>2020</v>
      </c>
      <c r="B1524" s="5">
        <v>10160</v>
      </c>
      <c r="C1524" s="5">
        <v>12011</v>
      </c>
      <c r="D1524" s="5">
        <v>11467</v>
      </c>
    </row>
    <row r="1525" spans="1:4">
      <c r="A1525" s="1">
        <v>2021</v>
      </c>
      <c r="B1525" s="5">
        <v>18470</v>
      </c>
      <c r="C1525" s="5">
        <v>19245</v>
      </c>
      <c r="D1525" s="5">
        <v>19121</v>
      </c>
    </row>
    <row r="1526" spans="1:4">
      <c r="A1526" s="1">
        <v>2022</v>
      </c>
      <c r="B1526" s="5">
        <v>17196</v>
      </c>
      <c r="C1526" s="5">
        <v>17963</v>
      </c>
      <c r="D1526" s="5">
        <v>17821</v>
      </c>
    </row>
    <row r="1527" spans="1:4">
      <c r="A1527" s="1">
        <v>2023</v>
      </c>
      <c r="B1527" s="5">
        <v>13253</v>
      </c>
      <c r="C1527" s="5">
        <v>13795</v>
      </c>
      <c r="D1527" s="5">
        <v>13210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153</v>
      </c>
    </row>
    <row r="1533" spans="1:4">
      <c r="A1533" s="1" t="s">
        <v>142</v>
      </c>
      <c r="B1533" s="1" t="s">
        <v>11</v>
      </c>
      <c r="C1533" s="1" t="s">
        <v>116</v>
      </c>
    </row>
    <row r="1535" spans="1:4">
      <c r="A1535" s="2"/>
      <c r="B1535" s="2" t="s">
        <v>143</v>
      </c>
      <c r="C1535" s="2" t="s">
        <v>144</v>
      </c>
      <c r="D1535" s="2" t="s">
        <v>145</v>
      </c>
    </row>
    <row r="1536" spans="1:4">
      <c r="A1536" s="1">
        <v>2016</v>
      </c>
      <c r="B1536" s="5"/>
      <c r="C1536" s="5"/>
      <c r="D1536" s="5"/>
    </row>
    <row r="1537" spans="1:4">
      <c r="A1537" s="1">
        <v>2017</v>
      </c>
      <c r="B1537" s="5">
        <v>-10425</v>
      </c>
      <c r="C1537" s="5">
        <v>-10937</v>
      </c>
      <c r="D1537" s="5">
        <v>-10507</v>
      </c>
    </row>
    <row r="1538" spans="1:4">
      <c r="A1538" s="1">
        <v>2018</v>
      </c>
      <c r="B1538" s="5">
        <v>-10661</v>
      </c>
      <c r="C1538" s="5">
        <v>-11800</v>
      </c>
      <c r="D1538" s="5">
        <v>-11500</v>
      </c>
    </row>
    <row r="1539" spans="1:4">
      <c r="A1539" s="1">
        <v>2019</v>
      </c>
      <c r="B1539" s="5">
        <v>-13067</v>
      </c>
      <c r="C1539" s="5">
        <v>-13135</v>
      </c>
      <c r="D1539" s="5">
        <v>-13374</v>
      </c>
    </row>
    <row r="1540" spans="1:4">
      <c r="A1540" s="1">
        <v>2020</v>
      </c>
      <c r="B1540" s="5">
        <v>-7614</v>
      </c>
      <c r="C1540" s="5">
        <v>-7854</v>
      </c>
      <c r="D1540" s="5">
        <v>-7864</v>
      </c>
    </row>
    <row r="1541" spans="1:4">
      <c r="A1541" s="1">
        <v>2021</v>
      </c>
      <c r="B1541" s="5">
        <v>-15712</v>
      </c>
      <c r="C1541" s="5">
        <v>-17824</v>
      </c>
      <c r="D1541" s="5">
        <v>-16855</v>
      </c>
    </row>
    <row r="1542" spans="1:4">
      <c r="A1542" s="1">
        <v>2022</v>
      </c>
      <c r="B1542" s="5">
        <v>-15731</v>
      </c>
      <c r="C1542" s="5">
        <v>-17079</v>
      </c>
      <c r="D1542" s="5">
        <v>-16186</v>
      </c>
    </row>
    <row r="1543" spans="1:4">
      <c r="A1543" s="1">
        <v>2023</v>
      </c>
      <c r="B1543" s="5">
        <v>-12994</v>
      </c>
      <c r="C1543" s="5">
        <v>-13689</v>
      </c>
      <c r="D1543" s="5">
        <v>-13539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154</v>
      </c>
    </row>
    <row r="1549" spans="1:4">
      <c r="A1549" s="1" t="s">
        <v>142</v>
      </c>
      <c r="B1549" s="1" t="s">
        <v>11</v>
      </c>
      <c r="C1549" s="1" t="s">
        <v>116</v>
      </c>
    </row>
    <row r="1551" spans="1:4">
      <c r="A1551" s="2"/>
      <c r="B1551" s="2" t="s">
        <v>143</v>
      </c>
      <c r="C1551" s="2" t="s">
        <v>144</v>
      </c>
      <c r="D1551" s="2" t="s">
        <v>145</v>
      </c>
    </row>
    <row r="1552" spans="1:4">
      <c r="A1552" s="1">
        <v>2016</v>
      </c>
      <c r="B1552" s="5"/>
      <c r="C1552" s="5"/>
      <c r="D1552" s="5"/>
    </row>
    <row r="1553" spans="1:4">
      <c r="A1553" s="1">
        <v>2017</v>
      </c>
      <c r="B1553" s="5">
        <v>-1358</v>
      </c>
      <c r="C1553" s="5">
        <v>-1230</v>
      </c>
      <c r="D1553" s="5">
        <v>-1362</v>
      </c>
    </row>
    <row r="1554" spans="1:4">
      <c r="A1554" s="1">
        <v>2018</v>
      </c>
      <c r="B1554" s="5">
        <v>-2543</v>
      </c>
      <c r="C1554" s="5">
        <v>-2324</v>
      </c>
      <c r="D1554" s="5">
        <v>-2547</v>
      </c>
    </row>
    <row r="1555" spans="1:4">
      <c r="A1555" s="1">
        <v>2019</v>
      </c>
      <c r="B1555" s="5">
        <v>2864</v>
      </c>
      <c r="C1555" s="5">
        <v>2863</v>
      </c>
      <c r="D1555" s="5">
        <v>2860</v>
      </c>
    </row>
    <row r="1556" spans="1:4">
      <c r="A1556" s="1">
        <v>2020</v>
      </c>
      <c r="B1556" s="5">
        <v>-1589</v>
      </c>
      <c r="C1556" s="5">
        <v>-1656</v>
      </c>
      <c r="D1556" s="5">
        <v>-1593</v>
      </c>
    </row>
    <row r="1557" spans="1:4">
      <c r="A1557" s="1">
        <v>2021</v>
      </c>
      <c r="B1557" s="5">
        <v>-2274</v>
      </c>
      <c r="C1557" s="5">
        <v>-1913</v>
      </c>
      <c r="D1557" s="5">
        <v>-2276</v>
      </c>
    </row>
    <row r="1558" spans="1:4">
      <c r="A1558" s="1">
        <v>2022</v>
      </c>
      <c r="B1558" s="5">
        <v>-2143</v>
      </c>
      <c r="C1558" s="5">
        <v>-1599</v>
      </c>
      <c r="D1558" s="5">
        <v>-2143</v>
      </c>
    </row>
    <row r="1559" spans="1:4">
      <c r="A1559" s="1">
        <v>2023</v>
      </c>
      <c r="B1559" s="5">
        <v>-1646</v>
      </c>
      <c r="C1559" s="5">
        <v>-1513</v>
      </c>
      <c r="D1559" s="5">
        <v>-1646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155</v>
      </c>
    </row>
    <row r="1565" spans="1:4">
      <c r="A1565" s="1" t="s">
        <v>156</v>
      </c>
      <c r="B1565" s="1" t="s">
        <v>11</v>
      </c>
      <c r="C1565" s="1" t="s">
        <v>157</v>
      </c>
    </row>
    <row r="1567" spans="1:4">
      <c r="A1567" s="2"/>
      <c r="B1567" s="2" t="s">
        <v>64</v>
      </c>
      <c r="C1567" s="2" t="s">
        <v>65</v>
      </c>
    </row>
    <row r="1568" spans="1:4">
      <c r="A1568" s="1">
        <v>2017</v>
      </c>
      <c r="B1568" s="5">
        <v>127.7</v>
      </c>
      <c r="C1568" s="5">
        <v>298.2</v>
      </c>
    </row>
    <row r="1569" spans="1:3">
      <c r="A1569" s="1">
        <v>2018</v>
      </c>
      <c r="B1569" s="5">
        <v>130.19999999999999</v>
      </c>
      <c r="C1569" s="5">
        <v>292.5</v>
      </c>
    </row>
    <row r="1570" spans="1:3">
      <c r="A1570" s="1">
        <v>2019</v>
      </c>
      <c r="B1570" s="5">
        <v>134.80000000000001</v>
      </c>
      <c r="C1570" s="5">
        <v>295.39999999999998</v>
      </c>
    </row>
    <row r="1571" spans="1:3">
      <c r="A1571" s="1">
        <v>2020</v>
      </c>
      <c r="B1571" s="5">
        <v>138.1</v>
      </c>
      <c r="C1571" s="5">
        <v>297.89999999999998</v>
      </c>
    </row>
    <row r="1572" spans="1:3">
      <c r="A1572" s="1">
        <v>2021</v>
      </c>
      <c r="B1572" s="5">
        <v>144</v>
      </c>
      <c r="C1572" s="5">
        <v>304.2</v>
      </c>
    </row>
    <row r="1573" spans="1:3">
      <c r="A1573" s="1">
        <v>2022</v>
      </c>
      <c r="B1573" s="5">
        <v>148.6</v>
      </c>
      <c r="C1573" s="5">
        <v>305.89999999999998</v>
      </c>
    </row>
    <row r="1574" spans="1:3">
      <c r="A1574" s="1">
        <v>2023</v>
      </c>
      <c r="B1574" s="5">
        <v>150.4</v>
      </c>
      <c r="C1574" s="5">
        <v>308.3</v>
      </c>
    </row>
    <row r="1575" spans="1:3">
      <c r="A1575" s="1">
        <v>2024</v>
      </c>
      <c r="B1575" s="5"/>
      <c r="C1575" s="5"/>
    </row>
    <row r="1579" spans="1:3">
      <c r="A1579" s="1" t="s">
        <v>158</v>
      </c>
    </row>
    <row r="1580" spans="1:3">
      <c r="A1580" s="1" t="s">
        <v>156</v>
      </c>
      <c r="B1580" s="1" t="s">
        <v>11</v>
      </c>
      <c r="C1580" s="1" t="s">
        <v>159</v>
      </c>
    </row>
    <row r="1582" spans="1:3">
      <c r="A1582" s="2"/>
      <c r="B1582" s="2" t="s">
        <v>64</v>
      </c>
      <c r="C1582" s="2" t="s">
        <v>65</v>
      </c>
    </row>
    <row r="1583" spans="1:3">
      <c r="A1583" s="1">
        <v>2017</v>
      </c>
      <c r="B1583" s="6">
        <v>2.99</v>
      </c>
      <c r="C1583" s="6">
        <v>7</v>
      </c>
    </row>
    <row r="1584" spans="1:3">
      <c r="A1584" s="1">
        <v>2018</v>
      </c>
      <c r="B1584" s="6">
        <v>2.81</v>
      </c>
      <c r="C1584" s="6">
        <v>6.96</v>
      </c>
    </row>
    <row r="1585" spans="1:3">
      <c r="A1585" s="1">
        <v>2019</v>
      </c>
      <c r="B1585" s="6">
        <v>2.64</v>
      </c>
      <c r="C1585" s="6">
        <v>6.79</v>
      </c>
    </row>
    <row r="1586" spans="1:3">
      <c r="A1586" s="1">
        <v>2020</v>
      </c>
      <c r="B1586" s="6">
        <v>2.5</v>
      </c>
      <c r="C1586" s="6">
        <v>5.39</v>
      </c>
    </row>
    <row r="1587" spans="1:3">
      <c r="A1587" s="1">
        <v>2021</v>
      </c>
      <c r="B1587" s="6">
        <v>2.67</v>
      </c>
      <c r="C1587" s="6">
        <v>6.01</v>
      </c>
    </row>
    <row r="1588" spans="1:3">
      <c r="A1588" s="1">
        <v>2022</v>
      </c>
      <c r="B1588" s="6">
        <v>2.82</v>
      </c>
      <c r="C1588" s="6">
        <v>6.02</v>
      </c>
    </row>
    <row r="1589" spans="1:3">
      <c r="A1589" s="1">
        <v>2023</v>
      </c>
      <c r="B1589" s="6">
        <v>2.89</v>
      </c>
      <c r="C1589" s="6">
        <v>5.95</v>
      </c>
    </row>
    <row r="1590" spans="1:3">
      <c r="A1590" s="1">
        <v>2024</v>
      </c>
      <c r="B1590" s="6"/>
      <c r="C1590" s="6"/>
    </row>
    <row r="1594" spans="1:3">
      <c r="A1594" s="1" t="s">
        <v>160</v>
      </c>
    </row>
    <row r="1595" spans="1:3">
      <c r="A1595" s="1" t="s">
        <v>156</v>
      </c>
      <c r="B1595" s="1" t="s">
        <v>11</v>
      </c>
      <c r="C1595" s="1" t="s">
        <v>67</v>
      </c>
    </row>
    <row r="1597" spans="1:3">
      <c r="A1597" s="2"/>
      <c r="B1597" s="2" t="s">
        <v>64</v>
      </c>
      <c r="C1597" s="2" t="s">
        <v>65</v>
      </c>
    </row>
    <row r="1598" spans="1:3">
      <c r="A1598" s="1">
        <v>2017</v>
      </c>
      <c r="B1598" s="8">
        <v>42.8</v>
      </c>
      <c r="C1598" s="8">
        <v>55.3</v>
      </c>
    </row>
    <row r="1599" spans="1:3">
      <c r="A1599" s="1">
        <v>2018</v>
      </c>
      <c r="B1599" s="8">
        <v>43.7</v>
      </c>
      <c r="C1599" s="8">
        <v>53.8</v>
      </c>
    </row>
    <row r="1600" spans="1:3">
      <c r="A1600" s="1">
        <v>2019</v>
      </c>
      <c r="B1600" s="8">
        <v>38.200000000000003</v>
      </c>
      <c r="C1600" s="8">
        <v>53.8</v>
      </c>
    </row>
    <row r="1601" spans="1:3">
      <c r="A1601" s="1">
        <v>2020</v>
      </c>
      <c r="B1601" s="8">
        <v>39.4</v>
      </c>
      <c r="C1601" s="8">
        <v>54.1</v>
      </c>
    </row>
    <row r="1602" spans="1:3">
      <c r="A1602" s="1">
        <v>2021</v>
      </c>
      <c r="B1602" s="8">
        <v>39.9</v>
      </c>
      <c r="C1602" s="8">
        <v>54.3</v>
      </c>
    </row>
    <row r="1603" spans="1:3">
      <c r="A1603" s="1">
        <v>2022</v>
      </c>
      <c r="B1603" s="8">
        <v>39.1</v>
      </c>
      <c r="C1603" s="8">
        <v>55.2</v>
      </c>
    </row>
    <row r="1604" spans="1:3">
      <c r="A1604" s="1">
        <v>2023</v>
      </c>
      <c r="B1604" s="8">
        <v>40.5</v>
      </c>
      <c r="C1604" s="8">
        <v>55.2</v>
      </c>
    </row>
    <row r="1605" spans="1:3">
      <c r="A1605" s="1">
        <v>2024</v>
      </c>
      <c r="B1605" s="8"/>
      <c r="C1605" s="8"/>
    </row>
    <row r="1609" spans="1:3">
      <c r="A1609" s="1" t="s">
        <v>161</v>
      </c>
    </row>
    <row r="1610" spans="1:3">
      <c r="A1610" s="1" t="s">
        <v>156</v>
      </c>
      <c r="B1610" s="1" t="s">
        <v>11</v>
      </c>
      <c r="C1610" s="1" t="s">
        <v>67</v>
      </c>
    </row>
    <row r="1612" spans="1:3">
      <c r="A1612" s="2"/>
      <c r="B1612" s="2" t="s">
        <v>64</v>
      </c>
      <c r="C1612" s="2" t="s">
        <v>65</v>
      </c>
    </row>
    <row r="1613" spans="1:3">
      <c r="A1613" s="1">
        <v>2017</v>
      </c>
      <c r="B1613" s="8">
        <v>81.400000000000006</v>
      </c>
      <c r="C1613" s="8">
        <v>95.7</v>
      </c>
    </row>
    <row r="1614" spans="1:3">
      <c r="A1614" s="1">
        <v>2018</v>
      </c>
      <c r="B1614" s="8">
        <v>82.9</v>
      </c>
      <c r="C1614" s="8">
        <v>95.9</v>
      </c>
    </row>
    <row r="1615" spans="1:3">
      <c r="A1615" s="1">
        <v>2019</v>
      </c>
      <c r="B1615" s="8">
        <v>82.6</v>
      </c>
      <c r="C1615" s="8">
        <v>96.1</v>
      </c>
    </row>
    <row r="1616" spans="1:3">
      <c r="A1616" s="1">
        <v>2020</v>
      </c>
      <c r="B1616" s="8">
        <v>84.2</v>
      </c>
      <c r="C1616" s="8">
        <v>96.1</v>
      </c>
    </row>
    <row r="1617" spans="1:3">
      <c r="A1617" s="1">
        <v>2021</v>
      </c>
      <c r="B1617" s="8">
        <v>85.1</v>
      </c>
      <c r="C1617" s="8">
        <v>96.2</v>
      </c>
    </row>
    <row r="1618" spans="1:3">
      <c r="A1618" s="1">
        <v>2022</v>
      </c>
      <c r="B1618" s="8">
        <v>86.1</v>
      </c>
      <c r="C1618" s="8">
        <v>96.4</v>
      </c>
    </row>
    <row r="1619" spans="1:3">
      <c r="A1619" s="1">
        <v>2023</v>
      </c>
      <c r="B1619" s="8">
        <v>86.1</v>
      </c>
      <c r="C1619" s="8">
        <v>96.2</v>
      </c>
    </row>
    <row r="1620" spans="1:3">
      <c r="A1620" s="1">
        <v>2024</v>
      </c>
      <c r="B1620" s="8"/>
      <c r="C1620" s="8"/>
    </row>
    <row r="1624" spans="1:3">
      <c r="A1624" s="1" t="s">
        <v>162</v>
      </c>
    </row>
    <row r="1625" spans="1:3">
      <c r="A1625" s="1" t="s">
        <v>156</v>
      </c>
      <c r="B1625" s="1" t="s">
        <v>11</v>
      </c>
      <c r="C1625" s="1" t="s">
        <v>67</v>
      </c>
    </row>
    <row r="1627" spans="1:3">
      <c r="A1627" s="2"/>
      <c r="B1627" s="2" t="s">
        <v>64</v>
      </c>
      <c r="C1627" s="2" t="s">
        <v>65</v>
      </c>
    </row>
    <row r="1628" spans="1:3">
      <c r="A1628" s="1">
        <v>2017</v>
      </c>
      <c r="B1628" s="8">
        <v>7.6</v>
      </c>
      <c r="C1628" s="8">
        <v>1.9</v>
      </c>
    </row>
    <row r="1629" spans="1:3">
      <c r="A1629" s="1">
        <v>2018</v>
      </c>
      <c r="B1629" s="8">
        <v>6.8</v>
      </c>
      <c r="C1629" s="8">
        <v>1.9</v>
      </c>
    </row>
    <row r="1630" spans="1:3">
      <c r="A1630" s="1">
        <v>2019</v>
      </c>
      <c r="B1630" s="8">
        <v>7.2</v>
      </c>
      <c r="C1630" s="8">
        <v>1.9</v>
      </c>
    </row>
    <row r="1631" spans="1:3">
      <c r="A1631" s="1">
        <v>2020</v>
      </c>
      <c r="B1631" s="8">
        <v>6.8</v>
      </c>
      <c r="C1631" s="8">
        <v>1.9</v>
      </c>
    </row>
    <row r="1632" spans="1:3">
      <c r="A1632" s="1">
        <v>2021</v>
      </c>
      <c r="B1632" s="8">
        <v>6.4</v>
      </c>
      <c r="C1632" s="8">
        <v>1.9</v>
      </c>
    </row>
    <row r="1633" spans="1:3">
      <c r="A1633" s="1">
        <v>2022</v>
      </c>
      <c r="B1633" s="8">
        <v>5.7</v>
      </c>
      <c r="C1633" s="8">
        <v>1.8</v>
      </c>
    </row>
    <row r="1634" spans="1:3">
      <c r="A1634" s="1">
        <v>2023</v>
      </c>
      <c r="B1634" s="8">
        <v>5.4</v>
      </c>
      <c r="C1634" s="8">
        <v>2</v>
      </c>
    </row>
    <row r="1635" spans="1:3">
      <c r="A1635" s="1">
        <v>2024</v>
      </c>
      <c r="B1635" s="8"/>
      <c r="C1635" s="8"/>
    </row>
    <row r="1639" spans="1:3">
      <c r="A1639" s="1" t="s">
        <v>163</v>
      </c>
    </row>
    <row r="1640" spans="1:3">
      <c r="A1640" s="1" t="s">
        <v>156</v>
      </c>
      <c r="B1640" s="1" t="s">
        <v>11</v>
      </c>
      <c r="C1640" s="1" t="s">
        <v>157</v>
      </c>
    </row>
    <row r="1642" spans="1:3">
      <c r="A1642" s="2"/>
      <c r="B1642" s="2" t="s">
        <v>64</v>
      </c>
      <c r="C1642" s="2" t="s">
        <v>65</v>
      </c>
    </row>
    <row r="1643" spans="1:3">
      <c r="A1643" s="1">
        <v>2017</v>
      </c>
      <c r="B1643" s="9">
        <v>32.9</v>
      </c>
      <c r="C1643" s="9">
        <v>34</v>
      </c>
    </row>
    <row r="1644" spans="1:3">
      <c r="A1644" s="1">
        <v>2018</v>
      </c>
      <c r="B1644" s="9">
        <v>32.700000000000003</v>
      </c>
      <c r="C1644" s="9">
        <v>33.299999999999997</v>
      </c>
    </row>
    <row r="1645" spans="1:3">
      <c r="A1645" s="1">
        <v>2019</v>
      </c>
      <c r="B1645" s="9">
        <v>35.1</v>
      </c>
      <c r="C1645" s="9">
        <v>33.799999999999997</v>
      </c>
    </row>
    <row r="1646" spans="1:3">
      <c r="A1646" s="1">
        <v>2020</v>
      </c>
      <c r="B1646" s="9">
        <v>45.3</v>
      </c>
      <c r="C1646" s="9">
        <v>46.7</v>
      </c>
    </row>
    <row r="1647" spans="1:3">
      <c r="A1647" s="1">
        <v>2021</v>
      </c>
      <c r="B1647" s="9">
        <v>42.8</v>
      </c>
      <c r="C1647" s="9">
        <v>40.5</v>
      </c>
    </row>
    <row r="1648" spans="1:3">
      <c r="A1648" s="1">
        <v>2022</v>
      </c>
      <c r="B1648" s="9">
        <v>40.200000000000003</v>
      </c>
      <c r="C1648" s="9">
        <v>40.200000000000003</v>
      </c>
    </row>
    <row r="1649" spans="1:3">
      <c r="A1649" s="1">
        <v>2023</v>
      </c>
      <c r="B1649" s="9">
        <v>41.7</v>
      </c>
      <c r="C1649" s="9">
        <v>41.1</v>
      </c>
    </row>
    <row r="1650" spans="1:3">
      <c r="A1650" s="1">
        <v>2024</v>
      </c>
      <c r="B1650" s="9"/>
      <c r="C1650" s="9"/>
    </row>
    <row r="1654" spans="1:3">
      <c r="A1654" s="1" t="s">
        <v>164</v>
      </c>
    </row>
    <row r="1655" spans="1:3">
      <c r="A1655" s="1" t="s">
        <v>156</v>
      </c>
      <c r="B1655" s="1" t="s">
        <v>11</v>
      </c>
      <c r="C1655" s="1" t="s">
        <v>157</v>
      </c>
    </row>
    <row r="1657" spans="1:3">
      <c r="A1657" s="2"/>
      <c r="B1657" s="2" t="s">
        <v>64</v>
      </c>
      <c r="C1657" s="2" t="s">
        <v>65</v>
      </c>
    </row>
    <row r="1658" spans="1:3">
      <c r="A1658" s="1">
        <v>2017</v>
      </c>
      <c r="B1658" s="9">
        <v>23.7</v>
      </c>
      <c r="C1658" s="9">
        <v>12.9</v>
      </c>
    </row>
    <row r="1659" spans="1:3">
      <c r="A1659" s="1">
        <v>2018</v>
      </c>
      <c r="B1659" s="9">
        <v>22.2</v>
      </c>
      <c r="C1659" s="9">
        <v>11.9</v>
      </c>
    </row>
    <row r="1660" spans="1:3">
      <c r="A1660" s="1">
        <v>2019</v>
      </c>
      <c r="B1660" s="9">
        <v>23.5</v>
      </c>
      <c r="C1660" s="9">
        <v>11.5</v>
      </c>
    </row>
    <row r="1661" spans="1:3">
      <c r="A1661" s="1">
        <v>2020</v>
      </c>
      <c r="B1661" s="9">
        <v>21.8</v>
      </c>
      <c r="C1661" s="9">
        <v>11.7</v>
      </c>
    </row>
    <row r="1662" spans="1:3">
      <c r="A1662" s="1">
        <v>2021</v>
      </c>
      <c r="B1662" s="9">
        <v>21.4</v>
      </c>
      <c r="C1662" s="9">
        <v>11.5</v>
      </c>
    </row>
    <row r="1663" spans="1:3">
      <c r="A1663" s="1">
        <v>2022</v>
      </c>
      <c r="B1663" s="9">
        <v>20.7</v>
      </c>
      <c r="C1663" s="9">
        <v>11.1</v>
      </c>
    </row>
    <row r="1664" spans="1:3">
      <c r="A1664" s="1">
        <v>2023</v>
      </c>
      <c r="B1664" s="9">
        <v>20.9</v>
      </c>
      <c r="C1664" s="9">
        <v>11.8</v>
      </c>
    </row>
    <row r="1665" spans="1:3">
      <c r="A1665" s="1">
        <v>2024</v>
      </c>
      <c r="B1665" s="9"/>
      <c r="C1665" s="9"/>
    </row>
    <row r="1669" spans="1:3">
      <c r="A1669" s="1" t="s">
        <v>165</v>
      </c>
    </row>
    <row r="1670" spans="1:3">
      <c r="A1670" s="1" t="s">
        <v>156</v>
      </c>
      <c r="B1670" s="1" t="s">
        <v>11</v>
      </c>
      <c r="C1670" s="1" t="s">
        <v>116</v>
      </c>
    </row>
    <row r="1672" spans="1:3">
      <c r="A1672" s="2"/>
      <c r="B1672" s="2" t="s">
        <v>64</v>
      </c>
      <c r="C1672" s="2" t="s">
        <v>65</v>
      </c>
    </row>
    <row r="1673" spans="1:3">
      <c r="A1673" s="1">
        <v>2017</v>
      </c>
      <c r="B1673" s="5">
        <v>4185</v>
      </c>
      <c r="C1673" s="5">
        <v>8285.7999999999993</v>
      </c>
    </row>
    <row r="1674" spans="1:3">
      <c r="A1674" s="1">
        <v>2018</v>
      </c>
      <c r="B1674" s="5">
        <v>5377</v>
      </c>
      <c r="C1674" s="5">
        <v>6603</v>
      </c>
    </row>
    <row r="1675" spans="1:3">
      <c r="A1675" s="1">
        <v>2019</v>
      </c>
      <c r="B1675" s="5">
        <v>-13085</v>
      </c>
      <c r="C1675" s="5">
        <v>6626.4</v>
      </c>
    </row>
    <row r="1676" spans="1:3">
      <c r="A1676" s="1">
        <v>2020</v>
      </c>
      <c r="B1676" s="5">
        <v>2722</v>
      </c>
      <c r="C1676" s="5">
        <v>2759.3</v>
      </c>
    </row>
    <row r="1677" spans="1:3">
      <c r="A1677" s="1">
        <v>2021</v>
      </c>
      <c r="B1677" s="5">
        <v>13994</v>
      </c>
      <c r="C1677" s="5">
        <v>9617</v>
      </c>
    </row>
    <row r="1678" spans="1:3">
      <c r="A1678" s="1">
        <v>2022</v>
      </c>
      <c r="B1678" s="5">
        <v>7669</v>
      </c>
      <c r="C1678" s="5">
        <v>9740.2000000000007</v>
      </c>
    </row>
    <row r="1679" spans="1:3">
      <c r="A1679" s="1">
        <v>2023</v>
      </c>
      <c r="B1679" s="5"/>
      <c r="C1679" s="5"/>
    </row>
    <row r="1680" spans="1:3">
      <c r="A1680" s="1">
        <v>2024</v>
      </c>
      <c r="B1680" s="5"/>
      <c r="C1680" s="5"/>
    </row>
    <row r="1684" spans="1:3">
      <c r="A1684" s="1" t="s">
        <v>166</v>
      </c>
    </row>
    <row r="1685" spans="1:3">
      <c r="A1685" s="1" t="s">
        <v>156</v>
      </c>
      <c r="B1685" s="1" t="s">
        <v>11</v>
      </c>
      <c r="C1685" s="1" t="s">
        <v>116</v>
      </c>
    </row>
    <row r="1687" spans="1:3">
      <c r="A1687" s="2"/>
      <c r="B1687" s="2" t="s">
        <v>64</v>
      </c>
      <c r="C1687" s="2" t="s">
        <v>65</v>
      </c>
    </row>
    <row r="1688" spans="1:3">
      <c r="A1688" s="1">
        <v>2017</v>
      </c>
      <c r="B1688" s="5"/>
      <c r="C1688" s="5"/>
    </row>
    <row r="1689" spans="1:3">
      <c r="A1689" s="1">
        <v>2018</v>
      </c>
      <c r="B1689" s="5"/>
      <c r="C1689" s="5"/>
    </row>
    <row r="1690" spans="1:3">
      <c r="A1690" s="1">
        <v>2019</v>
      </c>
      <c r="B1690" s="5"/>
      <c r="C1690" s="5"/>
    </row>
    <row r="1691" spans="1:3">
      <c r="A1691" s="1">
        <v>2020</v>
      </c>
      <c r="B1691" s="5"/>
      <c r="C1691" s="5"/>
    </row>
    <row r="1692" spans="1:3">
      <c r="A1692" s="1">
        <v>2021</v>
      </c>
      <c r="B1692" s="5"/>
      <c r="C1692" s="5"/>
    </row>
    <row r="1693" spans="1:3">
      <c r="A1693" s="1">
        <v>2022</v>
      </c>
      <c r="B1693" s="5"/>
      <c r="C1693" s="5"/>
    </row>
    <row r="1694" spans="1:3">
      <c r="A1694" s="1">
        <v>2023</v>
      </c>
      <c r="B1694" s="5">
        <v>5828</v>
      </c>
      <c r="C1694" s="5">
        <v>4521.3999999999996</v>
      </c>
    </row>
    <row r="1695" spans="1:3">
      <c r="A1695" s="1">
        <v>2024</v>
      </c>
      <c r="B1695" s="5"/>
      <c r="C1695" s="5"/>
    </row>
    <row r="1699" spans="1:3">
      <c r="A1699" s="1" t="s">
        <v>167</v>
      </c>
    </row>
    <row r="1700" spans="1:3">
      <c r="A1700" s="1" t="s">
        <v>156</v>
      </c>
      <c r="B1700" s="1" t="s">
        <v>11</v>
      </c>
      <c r="C1700" s="1" t="s">
        <v>67</v>
      </c>
    </row>
    <row r="1702" spans="1:3">
      <c r="A1702" s="2"/>
      <c r="B1702" s="2" t="s">
        <v>64</v>
      </c>
      <c r="C1702" s="2" t="s">
        <v>65</v>
      </c>
    </row>
    <row r="1703" spans="1:3">
      <c r="A1703" s="1">
        <v>2017</v>
      </c>
      <c r="B1703" s="8">
        <v>7.7</v>
      </c>
      <c r="C1703" s="8">
        <v>5.0999999999999996</v>
      </c>
    </row>
    <row r="1704" spans="1:3">
      <c r="A1704" s="1">
        <v>2018</v>
      </c>
      <c r="B1704" s="8">
        <v>7.7</v>
      </c>
      <c r="C1704" s="8">
        <v>5.4</v>
      </c>
    </row>
    <row r="1705" spans="1:3">
      <c r="A1705" s="1">
        <v>2019</v>
      </c>
      <c r="B1705" s="8">
        <v>7.3</v>
      </c>
      <c r="C1705" s="8">
        <v>5.4</v>
      </c>
    </row>
    <row r="1706" spans="1:3">
      <c r="A1706" s="1">
        <v>2020</v>
      </c>
      <c r="B1706" s="8">
        <v>6.9</v>
      </c>
      <c r="C1706" s="8">
        <v>3.8</v>
      </c>
    </row>
    <row r="1707" spans="1:3">
      <c r="A1707" s="1">
        <v>2021</v>
      </c>
      <c r="B1707" s="8">
        <v>6.2</v>
      </c>
      <c r="C1707" s="8">
        <v>4.4000000000000004</v>
      </c>
    </row>
    <row r="1708" spans="1:3">
      <c r="A1708" s="1">
        <v>2022</v>
      </c>
      <c r="B1708" s="8">
        <v>6.7</v>
      </c>
      <c r="C1708" s="8">
        <v>4.9000000000000004</v>
      </c>
    </row>
    <row r="1709" spans="1:3">
      <c r="A1709" s="1">
        <v>2023</v>
      </c>
      <c r="B1709" s="8">
        <v>6.6</v>
      </c>
      <c r="C1709" s="8">
        <v>5</v>
      </c>
    </row>
    <row r="1710" spans="1:3">
      <c r="A1710" s="1">
        <v>2024</v>
      </c>
      <c r="B1710" s="8"/>
      <c r="C171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B36BA-AF7A-4F6F-B6EA-79C10C46F7D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D0440-DD90-4ED8-84B8-86400954AC4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2320C-E165-4C59-88BB-ACAB89801E7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CBC2A-3767-421C-B19E-3D613F73B2F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7CF13-3EB5-479F-A66C-A9B3DF188C7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32F7A-1634-4003-BC6C-B3C55238380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2026-05-03T03:29:55Z</dcterms:created>
  <dcterms:modified xsi:type="dcterms:W3CDTF">2026-05-03T03:29:56Z</dcterms:modified>
</cp:coreProperties>
</file>