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1E1C637-66FA-4942-B11A-83D6C5548D48}" xr6:coauthVersionLast="47" xr6:coauthVersionMax="47" xr10:uidLastSave="{00000000-0000-0000-0000-000000000000}"/>
  <bookViews>
    <workbookView xWindow="2340" yWindow="2340" windowWidth="21600" windowHeight="12645" firstSheet="6" activeTab="14" xr2:uid="{6FFDC451-3FB8-44F2-9BCD-AF05C9C79DC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Data!$A$69:$B$77</definedName>
    <definedName name="_xlchart.v1.12" hidden="1">Data!$C$68</definedName>
    <definedName name="_xlchart.v1.13" hidden="1">Data!$C$69:$C$77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Data!$A$85:$B$94</definedName>
    <definedName name="_xlchart.v1.19" hidden="1">Data!$C$84</definedName>
    <definedName name="_xlchart.v1.2" hidden="1">Data!$B$52:$B$61</definedName>
    <definedName name="_xlchart.v1.20" hidden="1">Data!$C$85:$C$94</definedName>
    <definedName name="_xlchart.v1.3" hidden="1">Data!$A$85:$B$94</definedName>
    <definedName name="_xlchart.v1.4" hidden="1">Data!$C$84</definedName>
    <definedName name="_xlchart.v1.5" hidden="1">Data!$C$85:$C$94</definedName>
    <definedName name="_xlchart.v1.6" hidden="1">G02_sunburst!$A$1</definedName>
    <definedName name="_xlchart.v1.7" hidden="1">Data!$A$69:$B$77</definedName>
    <definedName name="_xlchart.v1.8" hidden="1">Data!$C$68</definedName>
    <definedName name="_xlchart.v1.9" hidden="1">Data!$C$69:$C$77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<sst xmlns="http://schemas.openxmlformats.org/spreadsheetml/2006/main" count="871" uniqueCount="279">
  <si>
    <t>江東区 Fiscal Chart Book</t>
  </si>
  <si>
    <t>Year: 2024</t>
  </si>
  <si>
    <t>出典：総務省「財政状況資料集」、澏谷英樹「地方財政ダッシュード」</t>
  </si>
  <si>
    <t>江東区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</si>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</sst>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481031</c:v>
                </c:pt>
                <c:pt idx="3">
                  <c:v>487142</c:v>
                </c:pt>
                <c:pt idx="4">
                  <c:v>493952</c:v>
                </c:pt>
                <c:pt idx="5">
                  <c:v>501501</c:v>
                </c:pt>
                <c:pt idx="6">
                  <c:v>506511</c:v>
                </c:pt>
                <c:pt idx="7">
                  <c:v>513197</c:v>
                </c:pt>
                <c:pt idx="8">
                  <c:v>518479</c:v>
                </c:pt>
                <c:pt idx="9">
                  <c:v>521835</c:v>
                </c:pt>
                <c:pt idx="10">
                  <c:v>526301</c:v>
                </c:pt>
                <c:pt idx="11">
                  <c:v>525952</c:v>
                </c:pt>
                <c:pt idx="12">
                  <c:v>532882</c:v>
                </c:pt>
                <c:pt idx="13">
                  <c:v>539108</c:v>
                </c:pt>
                <c:pt idx="14">
                  <c:v>541685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5-4643-A614-E36566C8B1D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460527</c:v>
                </c:pt>
                <c:pt idx="3">
                  <c:v>465908</c:v>
                </c:pt>
                <c:pt idx="4">
                  <c:v>471186</c:v>
                </c:pt>
                <c:pt idx="5">
                  <c:v>477172</c:v>
                </c:pt>
                <c:pt idx="6">
                  <c:v>480434</c:v>
                </c:pt>
                <c:pt idx="7">
                  <c:v>485299</c:v>
                </c:pt>
                <c:pt idx="8">
                  <c:v>489007</c:v>
                </c:pt>
                <c:pt idx="9">
                  <c:v>490814</c:v>
                </c:pt>
                <c:pt idx="10">
                  <c:v>495909</c:v>
                </c:pt>
                <c:pt idx="11">
                  <c:v>496677</c:v>
                </c:pt>
                <c:pt idx="12">
                  <c:v>499491</c:v>
                </c:pt>
                <c:pt idx="13">
                  <c:v>502102</c:v>
                </c:pt>
                <c:pt idx="14">
                  <c:v>502124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5-4643-A614-E36566C8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481312"/>
        <c:axId val="580481792"/>
      </c:lineChart>
      <c:catAx>
        <c:axId val="5804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81792"/>
        <c:crosses val="autoZero"/>
        <c:auto val="1"/>
        <c:lblAlgn val="ctr"/>
        <c:lblOffset val="100"/>
        <c:noMultiLvlLbl val="0"/>
      </c:catAx>
      <c:valAx>
        <c:axId val="580481792"/>
        <c:scaling>
          <c:orientation val="minMax"/>
          <c:max val="6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81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Data!$B$263:$B$278</c:f>
              <c:numCache>
                <c:formatCode>0.0</c:formatCode>
                <c:ptCount val="16"/>
                <c:pt idx="0">
                  <c:v>26.7</c:v>
                </c:pt>
                <c:pt idx="1">
                  <c:v>26.2</c:v>
                </c:pt>
                <c:pt idx="2">
                  <c:v>26.1</c:v>
                </c:pt>
                <c:pt idx="3">
                  <c:v>24</c:v>
                </c:pt>
                <c:pt idx="4">
                  <c:v>22.7</c:v>
                </c:pt>
                <c:pt idx="5">
                  <c:v>21</c:v>
                </c:pt>
                <c:pt idx="6">
                  <c:v>19.5</c:v>
                </c:pt>
                <c:pt idx="7">
                  <c:v>20.100000000000001</c:v>
                </c:pt>
                <c:pt idx="8">
                  <c:v>18.3</c:v>
                </c:pt>
                <c:pt idx="9">
                  <c:v>18.399999999999999</c:v>
                </c:pt>
                <c:pt idx="10">
                  <c:v>17.3</c:v>
                </c:pt>
                <c:pt idx="11">
                  <c:v>19.100000000000001</c:v>
                </c:pt>
                <c:pt idx="12">
                  <c:v>17.899999999999999</c:v>
                </c:pt>
                <c:pt idx="13">
                  <c:v>16.5</c:v>
                </c:pt>
                <c:pt idx="14">
                  <c:v>15.6</c:v>
                </c:pt>
                <c:pt idx="15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B-4BE2-B74A-C7457DD5A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Data!$C$263:$C$278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B-4BE2-B74A-C7457DD5A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49424"/>
        <c:axId val="920045584"/>
      </c:lineChart>
      <c:catAx>
        <c:axId val="92004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5584"/>
        <c:crosses val="autoZero"/>
        <c:auto val="1"/>
        <c:lblAlgn val="ctr"/>
        <c:lblOffset val="100"/>
        <c:noMultiLvlLbl val="0"/>
      </c:catAx>
      <c:valAx>
        <c:axId val="92004558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Data!$B$286:$B$301</c:f>
              <c:numCache>
                <c:formatCode>0.0</c:formatCode>
                <c:ptCount val="16"/>
                <c:pt idx="0">
                  <c:v>20.3</c:v>
                </c:pt>
                <c:pt idx="1">
                  <c:v>20.7</c:v>
                </c:pt>
                <c:pt idx="2">
                  <c:v>22.1</c:v>
                </c:pt>
                <c:pt idx="3">
                  <c:v>22.1</c:v>
                </c:pt>
                <c:pt idx="4">
                  <c:v>21.8</c:v>
                </c:pt>
                <c:pt idx="5">
                  <c:v>21.3</c:v>
                </c:pt>
                <c:pt idx="6">
                  <c:v>21</c:v>
                </c:pt>
                <c:pt idx="7">
                  <c:v>20.7</c:v>
                </c:pt>
                <c:pt idx="8">
                  <c:v>20.5</c:v>
                </c:pt>
                <c:pt idx="9">
                  <c:v>22.4</c:v>
                </c:pt>
                <c:pt idx="10">
                  <c:v>22.2</c:v>
                </c:pt>
                <c:pt idx="11">
                  <c:v>23.7</c:v>
                </c:pt>
                <c:pt idx="12">
                  <c:v>24.5</c:v>
                </c:pt>
                <c:pt idx="13">
                  <c:v>24</c:v>
                </c:pt>
                <c:pt idx="14">
                  <c:v>23.1</c:v>
                </c:pt>
                <c:pt idx="1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D-4FEB-86B4-45D15CDC7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Data!$C$286:$C$301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D-4FEB-86B4-45D15CDC7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47024"/>
        <c:axId val="920047504"/>
      </c:lineChart>
      <c:catAx>
        <c:axId val="9200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7504"/>
        <c:crosses val="autoZero"/>
        <c:auto val="1"/>
        <c:lblAlgn val="ctr"/>
        <c:lblOffset val="100"/>
        <c:noMultiLvlLbl val="0"/>
      </c:catAx>
      <c:valAx>
        <c:axId val="920047504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Data!$B$309:$B$324</c:f>
              <c:numCache>
                <c:formatCode>0.0</c:formatCode>
                <c:ptCount val="16"/>
                <c:pt idx="0">
                  <c:v>14.6</c:v>
                </c:pt>
                <c:pt idx="1">
                  <c:v>17.2</c:v>
                </c:pt>
                <c:pt idx="2">
                  <c:v>16.8</c:v>
                </c:pt>
                <c:pt idx="3">
                  <c:v>17.899999999999999</c:v>
                </c:pt>
                <c:pt idx="4">
                  <c:v>17.100000000000001</c:v>
                </c:pt>
                <c:pt idx="5">
                  <c:v>17.2</c:v>
                </c:pt>
                <c:pt idx="6">
                  <c:v>19.899999999999999</c:v>
                </c:pt>
                <c:pt idx="7">
                  <c:v>19.8</c:v>
                </c:pt>
                <c:pt idx="8">
                  <c:v>20</c:v>
                </c:pt>
                <c:pt idx="9">
                  <c:v>21.3</c:v>
                </c:pt>
                <c:pt idx="10">
                  <c:v>20.6</c:v>
                </c:pt>
                <c:pt idx="11">
                  <c:v>20.7</c:v>
                </c:pt>
                <c:pt idx="12">
                  <c:v>19.3</c:v>
                </c:pt>
                <c:pt idx="13">
                  <c:v>19.5</c:v>
                </c:pt>
                <c:pt idx="14">
                  <c:v>19.7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5-4E0C-83CB-381BAF235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Data!$C$309:$C$324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5-4E0C-83CB-381BAF235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1088"/>
        <c:axId val="916273968"/>
      </c:lineChart>
      <c:catAx>
        <c:axId val="9162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3968"/>
        <c:crosses val="autoZero"/>
        <c:auto val="1"/>
        <c:lblAlgn val="ctr"/>
        <c:lblOffset val="100"/>
        <c:noMultiLvlLbl val="0"/>
      </c:catAx>
      <c:valAx>
        <c:axId val="91627396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Data!$B$332:$B$347</c:f>
              <c:numCache>
                <c:formatCode>0.0</c:formatCode>
                <c:ptCount val="16"/>
                <c:pt idx="0">
                  <c:v>8</c:v>
                </c:pt>
                <c:pt idx="1">
                  <c:v>8.5</c:v>
                </c:pt>
                <c:pt idx="2">
                  <c:v>8.8000000000000007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8.5</c:v>
                </c:pt>
                <c:pt idx="6">
                  <c:v>8.3000000000000007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9.1999999999999993</c:v>
                </c:pt>
                <c:pt idx="10">
                  <c:v>9</c:v>
                </c:pt>
                <c:pt idx="11">
                  <c:v>9.6</c:v>
                </c:pt>
                <c:pt idx="12">
                  <c:v>9</c:v>
                </c:pt>
                <c:pt idx="13">
                  <c:v>9</c:v>
                </c:pt>
                <c:pt idx="14">
                  <c:v>8.9</c:v>
                </c:pt>
                <c:pt idx="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3-461A-91EA-452CF4564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Data!$C$332:$C$347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3-461A-91EA-452CF4564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1568"/>
        <c:axId val="916273488"/>
      </c:lineChart>
      <c:catAx>
        <c:axId val="9162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3488"/>
        <c:crosses val="autoZero"/>
        <c:auto val="1"/>
        <c:lblAlgn val="ctr"/>
        <c:lblOffset val="100"/>
        <c:noMultiLvlLbl val="0"/>
      </c:catAx>
      <c:valAx>
        <c:axId val="916273488"/>
        <c:scaling>
          <c:orientation val="minMax"/>
          <c:max val="11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1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Data!$B$355:$B$370</c:f>
              <c:numCache>
                <c:formatCode>0.0</c:formatCode>
                <c:ptCount val="16"/>
                <c:pt idx="0">
                  <c:v>8.6</c:v>
                </c:pt>
                <c:pt idx="1">
                  <c:v>8.3000000000000007</c:v>
                </c:pt>
                <c:pt idx="2">
                  <c:v>8.1</c:v>
                </c:pt>
                <c:pt idx="3">
                  <c:v>8.1999999999999993</c:v>
                </c:pt>
                <c:pt idx="4">
                  <c:v>7.8</c:v>
                </c:pt>
                <c:pt idx="5">
                  <c:v>7.4</c:v>
                </c:pt>
                <c:pt idx="6">
                  <c:v>4.9000000000000004</c:v>
                </c:pt>
                <c:pt idx="7">
                  <c:v>4.7</c:v>
                </c:pt>
                <c:pt idx="8">
                  <c:v>4.5</c:v>
                </c:pt>
                <c:pt idx="9">
                  <c:v>4.5</c:v>
                </c:pt>
                <c:pt idx="10">
                  <c:v>4.3</c:v>
                </c:pt>
                <c:pt idx="11">
                  <c:v>4.3</c:v>
                </c:pt>
                <c:pt idx="12">
                  <c:v>4.2</c:v>
                </c:pt>
                <c:pt idx="13">
                  <c:v>4.2</c:v>
                </c:pt>
                <c:pt idx="14">
                  <c:v>4.4000000000000004</c:v>
                </c:pt>
                <c:pt idx="15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4-4475-924E-92744104C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Data!$C$355:$C$370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4-4475-924E-92744104C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0128"/>
        <c:axId val="865543344"/>
      </c:lineChart>
      <c:catAx>
        <c:axId val="9162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3344"/>
        <c:crosses val="autoZero"/>
        <c:auto val="1"/>
        <c:lblAlgn val="ctr"/>
        <c:lblOffset val="100"/>
        <c:noMultiLvlLbl val="0"/>
      </c:catAx>
      <c:valAx>
        <c:axId val="86554334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0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Data!$B$378:$B$393</c:f>
              <c:numCache>
                <c:formatCode>0.0</c:formatCode>
                <c:ptCount val="16"/>
                <c:pt idx="0">
                  <c:v>3.8</c:v>
                </c:pt>
                <c:pt idx="1">
                  <c:v>2.5</c:v>
                </c:pt>
                <c:pt idx="2">
                  <c:v>2.5</c:v>
                </c:pt>
                <c:pt idx="3">
                  <c:v>3</c:v>
                </c:pt>
                <c:pt idx="4">
                  <c:v>2.9</c:v>
                </c:pt>
                <c:pt idx="5">
                  <c:v>2.6</c:v>
                </c:pt>
                <c:pt idx="6">
                  <c:v>2.2999999999999998</c:v>
                </c:pt>
                <c:pt idx="7">
                  <c:v>2</c:v>
                </c:pt>
                <c:pt idx="8">
                  <c:v>1.7</c:v>
                </c:pt>
                <c:pt idx="9">
                  <c:v>1.7</c:v>
                </c:pt>
                <c:pt idx="10">
                  <c:v>1.8</c:v>
                </c:pt>
                <c:pt idx="11">
                  <c:v>1.7</c:v>
                </c:pt>
                <c:pt idx="12">
                  <c:v>1.6</c:v>
                </c:pt>
                <c:pt idx="13">
                  <c:v>1.5</c:v>
                </c:pt>
                <c:pt idx="14">
                  <c:v>1.4</c:v>
                </c:pt>
                <c:pt idx="1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7-467A-BF22-6D6F82856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Data!$C$378:$C$393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7-467A-BF22-6D6F8285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9584"/>
        <c:axId val="865550544"/>
      </c:lineChart>
      <c:catAx>
        <c:axId val="8655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0544"/>
        <c:crosses val="autoZero"/>
        <c:auto val="1"/>
        <c:lblAlgn val="ctr"/>
        <c:lblOffset val="100"/>
        <c:noMultiLvlLbl val="0"/>
      </c:catAx>
      <c:valAx>
        <c:axId val="86555054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9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Data!$B$401:$B$416</c:f>
              <c:numCache>
                <c:formatCode>0.0</c:formatCode>
                <c:ptCount val="16"/>
                <c:pt idx="0">
                  <c:v>78.2</c:v>
                </c:pt>
                <c:pt idx="1">
                  <c:v>80.900000000000006</c:v>
                </c:pt>
                <c:pt idx="2">
                  <c:v>81.900000000000006</c:v>
                </c:pt>
                <c:pt idx="3">
                  <c:v>80.900000000000006</c:v>
                </c:pt>
                <c:pt idx="4">
                  <c:v>78.2</c:v>
                </c:pt>
                <c:pt idx="5">
                  <c:v>75.400000000000006</c:v>
                </c:pt>
                <c:pt idx="6">
                  <c:v>73.599999999999994</c:v>
                </c:pt>
                <c:pt idx="7">
                  <c:v>74</c:v>
                </c:pt>
                <c:pt idx="8">
                  <c:v>72</c:v>
                </c:pt>
                <c:pt idx="9">
                  <c:v>75.8</c:v>
                </c:pt>
                <c:pt idx="10">
                  <c:v>73.400000000000006</c:v>
                </c:pt>
                <c:pt idx="11">
                  <c:v>77.400000000000006</c:v>
                </c:pt>
                <c:pt idx="12">
                  <c:v>74.900000000000006</c:v>
                </c:pt>
                <c:pt idx="13">
                  <c:v>73.2</c:v>
                </c:pt>
                <c:pt idx="14">
                  <c:v>71.7</c:v>
                </c:pt>
                <c:pt idx="15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5-4B0D-9914-3913488CD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Data!$C$401:$C$416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5-4B0D-9914-3913488CD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7664"/>
        <c:axId val="865548144"/>
      </c:lineChart>
      <c:catAx>
        <c:axId val="8655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8144"/>
        <c:crosses val="autoZero"/>
        <c:auto val="1"/>
        <c:lblAlgn val="ctr"/>
        <c:lblOffset val="100"/>
        <c:noMultiLvlLbl val="0"/>
      </c:catAx>
      <c:valAx>
        <c:axId val="8655481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Data!$B$424:$B$437</c:f>
              <c:numCache>
                <c:formatCode>#,##0</c:formatCode>
                <c:ptCount val="14"/>
                <c:pt idx="0">
                  <c:v>2138</c:v>
                </c:pt>
                <c:pt idx="1">
                  <c:v>1869</c:v>
                </c:pt>
                <c:pt idx="2">
                  <c:v>1794</c:v>
                </c:pt>
                <c:pt idx="3">
                  <c:v>1793</c:v>
                </c:pt>
                <c:pt idx="4">
                  <c:v>1845</c:v>
                </c:pt>
                <c:pt idx="5">
                  <c:v>1759</c:v>
                </c:pt>
                <c:pt idx="6">
                  <c:v>1687</c:v>
                </c:pt>
                <c:pt idx="7">
                  <c:v>1689</c:v>
                </c:pt>
                <c:pt idx="8">
                  <c:v>1694</c:v>
                </c:pt>
                <c:pt idx="9">
                  <c:v>1636</c:v>
                </c:pt>
                <c:pt idx="10">
                  <c:v>1612</c:v>
                </c:pt>
                <c:pt idx="11">
                  <c:v>1559</c:v>
                </c:pt>
                <c:pt idx="12">
                  <c:v>1540</c:v>
                </c:pt>
                <c:pt idx="13">
                  <c:v>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5-4F72-A131-1161E2BFD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Data!$C$424:$C$437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5-4F72-A131-1161E2BFD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85632"/>
        <c:axId val="868688032"/>
      </c:lineChart>
      <c:catAx>
        <c:axId val="8686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88032"/>
        <c:crosses val="autoZero"/>
        <c:auto val="1"/>
        <c:lblAlgn val="ctr"/>
        <c:lblOffset val="100"/>
        <c:noMultiLvlLbl val="0"/>
      </c:catAx>
      <c:valAx>
        <c:axId val="86868803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85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1105</c:v>
                </c:pt>
                <c:pt idx="1">
                  <c:v>621</c:v>
                </c:pt>
                <c:pt idx="2">
                  <c:v>386</c:v>
                </c:pt>
                <c:pt idx="3">
                  <c:v>337</c:v>
                </c:pt>
                <c:pt idx="4">
                  <c:v>250</c:v>
                </c:pt>
                <c:pt idx="5">
                  <c:v>425</c:v>
                </c:pt>
                <c:pt idx="6">
                  <c:v>342</c:v>
                </c:pt>
                <c:pt idx="7">
                  <c:v>357</c:v>
                </c:pt>
                <c:pt idx="8">
                  <c:v>360</c:v>
                </c:pt>
                <c:pt idx="9">
                  <c:v>315</c:v>
                </c:pt>
                <c:pt idx="10">
                  <c:v>380</c:v>
                </c:pt>
                <c:pt idx="11">
                  <c:v>314</c:v>
                </c:pt>
                <c:pt idx="12">
                  <c:v>310</c:v>
                </c:pt>
                <c:pt idx="13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6-4796-B6B2-D4B750C51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6-4796-B6B2-D4B750C5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91872"/>
        <c:axId val="868693312"/>
      </c:lineChart>
      <c:catAx>
        <c:axId val="8686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3312"/>
        <c:crosses val="autoZero"/>
        <c:auto val="1"/>
        <c:lblAlgn val="ctr"/>
        <c:lblOffset val="100"/>
        <c:noMultiLvlLbl val="0"/>
      </c:catAx>
      <c:valAx>
        <c:axId val="8686933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1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6656</c:v>
                </c:pt>
                <c:pt idx="1">
                  <c:v>2077</c:v>
                </c:pt>
                <c:pt idx="2">
                  <c:v>2183</c:v>
                </c:pt>
                <c:pt idx="3">
                  <c:v>2581</c:v>
                </c:pt>
                <c:pt idx="4">
                  <c:v>2742</c:v>
                </c:pt>
                <c:pt idx="5">
                  <c:v>2706</c:v>
                </c:pt>
                <c:pt idx="6">
                  <c:v>2498</c:v>
                </c:pt>
                <c:pt idx="7">
                  <c:v>2303</c:v>
                </c:pt>
                <c:pt idx="8">
                  <c:v>7036</c:v>
                </c:pt>
                <c:pt idx="9">
                  <c:v>6471</c:v>
                </c:pt>
                <c:pt idx="10">
                  <c:v>2744</c:v>
                </c:pt>
                <c:pt idx="11">
                  <c:v>3025</c:v>
                </c:pt>
                <c:pt idx="12">
                  <c:v>7609</c:v>
                </c:pt>
                <c:pt idx="13">
                  <c:v>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9-46E2-AE7E-EB48B6EDD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9-46E2-AE7E-EB48B6ED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82752"/>
        <c:axId val="868681792"/>
      </c:lineChart>
      <c:catAx>
        <c:axId val="8686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81792"/>
        <c:crosses val="autoZero"/>
        <c:auto val="1"/>
        <c:lblAlgn val="ctr"/>
        <c:lblOffset val="100"/>
        <c:noMultiLvlLbl val="0"/>
      </c:catAx>
      <c:valAx>
        <c:axId val="868681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8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171553058</c:v>
                </c:pt>
                <c:pt idx="4">
                  <c:v>181168822</c:v>
                </c:pt>
                <c:pt idx="5">
                  <c:v>193609164</c:v>
                </c:pt>
                <c:pt idx="6">
                  <c:v>190724029</c:v>
                </c:pt>
                <c:pt idx="7">
                  <c:v>201766490</c:v>
                </c:pt>
                <c:pt idx="8">
                  <c:v>193991713</c:v>
                </c:pt>
                <c:pt idx="9">
                  <c:v>202814172</c:v>
                </c:pt>
                <c:pt idx="10">
                  <c:v>259978713</c:v>
                </c:pt>
                <c:pt idx="11">
                  <c:v>234470059</c:v>
                </c:pt>
                <c:pt idx="12">
                  <c:v>240885135</c:v>
                </c:pt>
                <c:pt idx="13">
                  <c:v>242322594</c:v>
                </c:pt>
                <c:pt idx="14">
                  <c:v>269479421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1-4BB8-9EF6-B7A45423BC0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167417115</c:v>
                </c:pt>
                <c:pt idx="4">
                  <c:v>172601639</c:v>
                </c:pt>
                <c:pt idx="5">
                  <c:v>188508044</c:v>
                </c:pt>
                <c:pt idx="6">
                  <c:v>186084694</c:v>
                </c:pt>
                <c:pt idx="7">
                  <c:v>196936202</c:v>
                </c:pt>
                <c:pt idx="8">
                  <c:v>188828925</c:v>
                </c:pt>
                <c:pt idx="9">
                  <c:v>197551053</c:v>
                </c:pt>
                <c:pt idx="10">
                  <c:v>252937106</c:v>
                </c:pt>
                <c:pt idx="11">
                  <c:v>223533762</c:v>
                </c:pt>
                <c:pt idx="12">
                  <c:v>232505093</c:v>
                </c:pt>
                <c:pt idx="13">
                  <c:v>233187326</c:v>
                </c:pt>
                <c:pt idx="14">
                  <c:v>261747729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1-4BB8-9EF6-B7A45423BC0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4135943</c:v>
                </c:pt>
                <c:pt idx="4">
                  <c:v>8567183</c:v>
                </c:pt>
                <c:pt idx="5">
                  <c:v>5101120</c:v>
                </c:pt>
                <c:pt idx="6">
                  <c:v>4639335</c:v>
                </c:pt>
                <c:pt idx="7">
                  <c:v>4830288</c:v>
                </c:pt>
                <c:pt idx="8">
                  <c:v>5162788</c:v>
                </c:pt>
                <c:pt idx="9">
                  <c:v>5263119</c:v>
                </c:pt>
                <c:pt idx="10">
                  <c:v>7041607</c:v>
                </c:pt>
                <c:pt idx="11">
                  <c:v>10936297</c:v>
                </c:pt>
                <c:pt idx="12">
                  <c:v>8380042</c:v>
                </c:pt>
                <c:pt idx="13">
                  <c:v>9135268</c:v>
                </c:pt>
                <c:pt idx="14">
                  <c:v>7731692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B1-4BB8-9EF6-B7A45423B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956272"/>
        <c:axId val="786956752"/>
      </c:lineChart>
      <c:catAx>
        <c:axId val="7869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956752"/>
        <c:crosses val="autoZero"/>
        <c:auto val="1"/>
        <c:lblAlgn val="ctr"/>
        <c:lblOffset val="100"/>
        <c:noMultiLvlLbl val="0"/>
      </c:catAx>
      <c:valAx>
        <c:axId val="786956752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956272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2-4FFB-8CA8-8F46B4DE9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2-4FFB-8CA8-8F46B4DE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94272"/>
        <c:axId val="868690432"/>
      </c:lineChart>
      <c:catAx>
        <c:axId val="8686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0432"/>
        <c:crosses val="autoZero"/>
        <c:auto val="1"/>
        <c:lblAlgn val="ctr"/>
        <c:lblOffset val="100"/>
        <c:noMultiLvlLbl val="0"/>
      </c:catAx>
      <c:valAx>
        <c:axId val="86869043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42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43053</c:v>
                </c:pt>
                <c:pt idx="1">
                  <c:v>51968</c:v>
                </c:pt>
                <c:pt idx="2">
                  <c:v>53017</c:v>
                </c:pt>
                <c:pt idx="3">
                  <c:v>53875</c:v>
                </c:pt>
                <c:pt idx="4">
                  <c:v>60321</c:v>
                </c:pt>
                <c:pt idx="5">
                  <c:v>60727</c:v>
                </c:pt>
                <c:pt idx="6">
                  <c:v>63579</c:v>
                </c:pt>
                <c:pt idx="7">
                  <c:v>63213</c:v>
                </c:pt>
                <c:pt idx="8">
                  <c:v>43906</c:v>
                </c:pt>
                <c:pt idx="9">
                  <c:v>142025</c:v>
                </c:pt>
                <c:pt idx="10">
                  <c:v>50208</c:v>
                </c:pt>
                <c:pt idx="11">
                  <c:v>46925</c:v>
                </c:pt>
                <c:pt idx="12">
                  <c:v>42339</c:v>
                </c:pt>
                <c:pt idx="13">
                  <c:v>53716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A-4492-8389-11B8E2673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A-4492-8389-11B8E267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82272"/>
        <c:axId val="868691392"/>
      </c:lineChart>
      <c:catAx>
        <c:axId val="8686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1392"/>
        <c:crosses val="autoZero"/>
        <c:auto val="1"/>
        <c:lblAlgn val="ctr"/>
        <c:lblOffset val="100"/>
        <c:noMultiLvlLbl val="0"/>
      </c:catAx>
      <c:valAx>
        <c:axId val="868691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82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F-4C01-8ED8-754218A00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F-4C01-8ED8-754218A00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81312"/>
        <c:axId val="868684672"/>
      </c:lineChart>
      <c:catAx>
        <c:axId val="8686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84672"/>
        <c:crosses val="autoZero"/>
        <c:auto val="1"/>
        <c:lblAlgn val="ctr"/>
        <c:lblOffset val="100"/>
        <c:noMultiLvlLbl val="0"/>
      </c:catAx>
      <c:valAx>
        <c:axId val="86868467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81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49086</c:v>
                </c:pt>
                <c:pt idx="1">
                  <c:v>48413</c:v>
                </c:pt>
                <c:pt idx="2">
                  <c:v>55970</c:v>
                </c:pt>
                <c:pt idx="3">
                  <c:v>57294</c:v>
                </c:pt>
                <c:pt idx="4">
                  <c:v>75654</c:v>
                </c:pt>
                <c:pt idx="5">
                  <c:v>64144</c:v>
                </c:pt>
                <c:pt idx="6">
                  <c:v>77311</c:v>
                </c:pt>
                <c:pt idx="7">
                  <c:v>56039</c:v>
                </c:pt>
                <c:pt idx="8">
                  <c:v>71443</c:v>
                </c:pt>
                <c:pt idx="9">
                  <c:v>66996</c:v>
                </c:pt>
                <c:pt idx="10">
                  <c:v>68364</c:v>
                </c:pt>
                <c:pt idx="11">
                  <c:v>78851</c:v>
                </c:pt>
                <c:pt idx="12">
                  <c:v>74804</c:v>
                </c:pt>
                <c:pt idx="13">
                  <c:v>94915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7-4409-8946-EF75ECF76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7-4409-8946-EF75ECF7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1120"/>
        <c:axId val="726485440"/>
      </c:lineChart>
      <c:catAx>
        <c:axId val="7264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5440"/>
        <c:crosses val="autoZero"/>
        <c:auto val="1"/>
        <c:lblAlgn val="ctr"/>
        <c:lblOffset val="100"/>
        <c:noMultiLvlLbl val="0"/>
      </c:catAx>
      <c:valAx>
        <c:axId val="7264854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2-43C6-95B0-6B84CC783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2-43C6-95B0-6B84CC783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8320"/>
        <c:axId val="726482080"/>
      </c:lineChart>
      <c:catAx>
        <c:axId val="7264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080"/>
        <c:crosses val="autoZero"/>
        <c:auto val="1"/>
        <c:lblAlgn val="ctr"/>
        <c:lblOffset val="100"/>
        <c:noMultiLvlLbl val="0"/>
      </c:catAx>
      <c:valAx>
        <c:axId val="726482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175578</c:v>
                </c:pt>
                <c:pt idx="1">
                  <c:v>168544</c:v>
                </c:pt>
                <c:pt idx="2">
                  <c:v>170876</c:v>
                </c:pt>
                <c:pt idx="3">
                  <c:v>177904</c:v>
                </c:pt>
                <c:pt idx="4">
                  <c:v>182327</c:v>
                </c:pt>
                <c:pt idx="5">
                  <c:v>186355</c:v>
                </c:pt>
                <c:pt idx="6">
                  <c:v>189338</c:v>
                </c:pt>
                <c:pt idx="7">
                  <c:v>190587</c:v>
                </c:pt>
                <c:pt idx="8">
                  <c:v>201104</c:v>
                </c:pt>
                <c:pt idx="9">
                  <c:v>206817</c:v>
                </c:pt>
                <c:pt idx="10">
                  <c:v>232203</c:v>
                </c:pt>
                <c:pt idx="11">
                  <c:v>232708</c:v>
                </c:pt>
                <c:pt idx="12">
                  <c:v>236078</c:v>
                </c:pt>
                <c:pt idx="13">
                  <c:v>248491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D-4665-A32B-4BDE735D9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D-4665-A32B-4BDE735D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7360"/>
        <c:axId val="726489280"/>
      </c:lineChart>
      <c:catAx>
        <c:axId val="726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9280"/>
        <c:crosses val="autoZero"/>
        <c:auto val="1"/>
        <c:lblAlgn val="ctr"/>
        <c:lblOffset val="100"/>
        <c:noMultiLvlLbl val="0"/>
      </c:catAx>
      <c:valAx>
        <c:axId val="726489280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2331</c:v>
                </c:pt>
                <c:pt idx="1">
                  <c:v>2108</c:v>
                </c:pt>
                <c:pt idx="2">
                  <c:v>2011</c:v>
                </c:pt>
                <c:pt idx="3">
                  <c:v>1999</c:v>
                </c:pt>
                <c:pt idx="4">
                  <c:v>2358</c:v>
                </c:pt>
                <c:pt idx="5">
                  <c:v>2079</c:v>
                </c:pt>
                <c:pt idx="6">
                  <c:v>1804</c:v>
                </c:pt>
                <c:pt idx="7">
                  <c:v>1997</c:v>
                </c:pt>
                <c:pt idx="8">
                  <c:v>2902</c:v>
                </c:pt>
                <c:pt idx="9">
                  <c:v>4457</c:v>
                </c:pt>
                <c:pt idx="10">
                  <c:v>4504</c:v>
                </c:pt>
                <c:pt idx="11">
                  <c:v>5060</c:v>
                </c:pt>
                <c:pt idx="12">
                  <c:v>4336</c:v>
                </c:pt>
                <c:pt idx="13">
                  <c:v>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B-4E31-8345-53320DD52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B-4E31-8345-53320DD52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8800"/>
        <c:axId val="726476800"/>
      </c:lineChart>
      <c:catAx>
        <c:axId val="7264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6800"/>
        <c:crosses val="autoZero"/>
        <c:auto val="1"/>
        <c:lblAlgn val="ctr"/>
        <c:lblOffset val="100"/>
        <c:noMultiLvlLbl val="0"/>
      </c:catAx>
      <c:valAx>
        <c:axId val="726476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1327</c:v>
                </c:pt>
                <c:pt idx="1">
                  <c:v>1195</c:v>
                </c:pt>
                <c:pt idx="2">
                  <c:v>1258</c:v>
                </c:pt>
                <c:pt idx="3">
                  <c:v>152</c:v>
                </c:pt>
                <c:pt idx="4">
                  <c:v>237</c:v>
                </c:pt>
                <c:pt idx="5">
                  <c:v>363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3-4B8D-8888-D85D7FB0B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3-4B8D-8888-D85D7FB0B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5360"/>
        <c:axId val="726477280"/>
      </c:lineChart>
      <c:catAx>
        <c:axId val="7264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280"/>
        <c:crosses val="autoZero"/>
        <c:auto val="1"/>
        <c:lblAlgn val="ctr"/>
        <c:lblOffset val="100"/>
        <c:noMultiLvlLbl val="0"/>
      </c:catAx>
      <c:valAx>
        <c:axId val="7264772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5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34905</c:v>
                </c:pt>
                <c:pt idx="1">
                  <c:v>32758</c:v>
                </c:pt>
                <c:pt idx="2">
                  <c:v>32594</c:v>
                </c:pt>
                <c:pt idx="3">
                  <c:v>27142</c:v>
                </c:pt>
                <c:pt idx="4">
                  <c:v>26706</c:v>
                </c:pt>
                <c:pt idx="5">
                  <c:v>26821</c:v>
                </c:pt>
                <c:pt idx="6">
                  <c:v>27179</c:v>
                </c:pt>
                <c:pt idx="7">
                  <c:v>26702</c:v>
                </c:pt>
                <c:pt idx="8">
                  <c:v>27284</c:v>
                </c:pt>
                <c:pt idx="9">
                  <c:v>29611</c:v>
                </c:pt>
                <c:pt idx="10">
                  <c:v>44182</c:v>
                </c:pt>
                <c:pt idx="11">
                  <c:v>45484</c:v>
                </c:pt>
                <c:pt idx="12">
                  <c:v>40766</c:v>
                </c:pt>
                <c:pt idx="13">
                  <c:v>38035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8-43F5-A88F-578B29822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8-43F5-A88F-578B29822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9632"/>
        <c:axId val="829943392"/>
      </c:lineChart>
      <c:catAx>
        <c:axId val="8299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392"/>
        <c:crosses val="autoZero"/>
        <c:auto val="1"/>
        <c:lblAlgn val="ctr"/>
        <c:lblOffset val="100"/>
        <c:noMultiLvlLbl val="0"/>
      </c:catAx>
      <c:valAx>
        <c:axId val="8299433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18305</c:v>
                </c:pt>
                <c:pt idx="1">
                  <c:v>19300</c:v>
                </c:pt>
                <c:pt idx="2">
                  <c:v>17402</c:v>
                </c:pt>
                <c:pt idx="3">
                  <c:v>20413</c:v>
                </c:pt>
                <c:pt idx="4">
                  <c:v>17892</c:v>
                </c:pt>
                <c:pt idx="5">
                  <c:v>17278</c:v>
                </c:pt>
                <c:pt idx="6">
                  <c:v>15844</c:v>
                </c:pt>
                <c:pt idx="7">
                  <c:v>17301</c:v>
                </c:pt>
                <c:pt idx="8">
                  <c:v>18296</c:v>
                </c:pt>
                <c:pt idx="9">
                  <c:v>18012</c:v>
                </c:pt>
                <c:pt idx="10">
                  <c:v>16648</c:v>
                </c:pt>
                <c:pt idx="11">
                  <c:v>18398</c:v>
                </c:pt>
                <c:pt idx="12">
                  <c:v>20768</c:v>
                </c:pt>
                <c:pt idx="13">
                  <c:v>33059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6-4730-A7E7-048C11EC6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6-4730-A7E7-048C11EC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3872"/>
        <c:axId val="829949152"/>
      </c:lineChart>
      <c:catAx>
        <c:axId val="8299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152"/>
        <c:crosses val="autoZero"/>
        <c:auto val="1"/>
        <c:lblAlgn val="ctr"/>
        <c:lblOffset val="100"/>
        <c:noMultiLvlLbl val="0"/>
      </c:catAx>
      <c:valAx>
        <c:axId val="8299491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Data!$B$102:$B$117</c:f>
              <c:numCache>
                <c:formatCode>0.00</c:formatCode>
                <c:ptCount val="16"/>
                <c:pt idx="0">
                  <c:v>0.46</c:v>
                </c:pt>
                <c:pt idx="1">
                  <c:v>0.47</c:v>
                </c:pt>
                <c:pt idx="2">
                  <c:v>0.48</c:v>
                </c:pt>
                <c:pt idx="3">
                  <c:v>0.47</c:v>
                </c:pt>
                <c:pt idx="4">
                  <c:v>0.47</c:v>
                </c:pt>
                <c:pt idx="5">
                  <c:v>0.47</c:v>
                </c:pt>
                <c:pt idx="6">
                  <c:v>0.48</c:v>
                </c:pt>
                <c:pt idx="7">
                  <c:v>0.49</c:v>
                </c:pt>
                <c:pt idx="8">
                  <c:v>0.49</c:v>
                </c:pt>
                <c:pt idx="9">
                  <c:v>0.49</c:v>
                </c:pt>
                <c:pt idx="10">
                  <c:v>0.49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177-A1F9-6808B9F63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Data!$C$102:$C$117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177-A1F9-6808B9F6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23344"/>
        <c:axId val="791154912"/>
      </c:lineChart>
      <c:catAx>
        <c:axId val="86322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4912"/>
        <c:crosses val="autoZero"/>
        <c:auto val="1"/>
        <c:lblAlgn val="ctr"/>
        <c:lblOffset val="100"/>
        <c:noMultiLvlLbl val="0"/>
      </c:catAx>
      <c:valAx>
        <c:axId val="791154912"/>
        <c:scaling>
          <c:orientation val="minMax"/>
          <c:max val="0.6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233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5483</c:v>
                </c:pt>
                <c:pt idx="1">
                  <c:v>6235</c:v>
                </c:pt>
                <c:pt idx="2">
                  <c:v>6180</c:v>
                </c:pt>
                <c:pt idx="3">
                  <c:v>5939</c:v>
                </c:pt>
                <c:pt idx="4">
                  <c:v>5554</c:v>
                </c:pt>
                <c:pt idx="5">
                  <c:v>4728</c:v>
                </c:pt>
                <c:pt idx="6">
                  <c:v>4164</c:v>
                </c:pt>
                <c:pt idx="7">
                  <c:v>4011</c:v>
                </c:pt>
                <c:pt idx="8">
                  <c:v>4543</c:v>
                </c:pt>
                <c:pt idx="9">
                  <c:v>4254</c:v>
                </c:pt>
                <c:pt idx="10">
                  <c:v>4163</c:v>
                </c:pt>
                <c:pt idx="11">
                  <c:v>3992</c:v>
                </c:pt>
                <c:pt idx="12">
                  <c:v>3994</c:v>
                </c:pt>
                <c:pt idx="13">
                  <c:v>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4-4D95-BC3D-289A8D797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4-4D95-BC3D-289A8D797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9552"/>
        <c:axId val="829938592"/>
      </c:lineChart>
      <c:catAx>
        <c:axId val="8299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592"/>
        <c:crosses val="autoZero"/>
        <c:auto val="1"/>
        <c:lblAlgn val="ctr"/>
        <c:lblOffset val="100"/>
        <c:noMultiLvlLbl val="0"/>
      </c:catAx>
      <c:valAx>
        <c:axId val="8299385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9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61361</c:v>
                </c:pt>
                <c:pt idx="1">
                  <c:v>56057</c:v>
                </c:pt>
                <c:pt idx="2">
                  <c:v>54669</c:v>
                </c:pt>
                <c:pt idx="3">
                  <c:v>53238</c:v>
                </c:pt>
                <c:pt idx="4">
                  <c:v>52147</c:v>
                </c:pt>
                <c:pt idx="5">
                  <c:v>52676</c:v>
                </c:pt>
                <c:pt idx="6">
                  <c:v>49156</c:v>
                </c:pt>
                <c:pt idx="7">
                  <c:v>48734</c:v>
                </c:pt>
                <c:pt idx="8">
                  <c:v>47991</c:v>
                </c:pt>
                <c:pt idx="9">
                  <c:v>51623</c:v>
                </c:pt>
                <c:pt idx="10">
                  <c:v>51186</c:v>
                </c:pt>
                <c:pt idx="11">
                  <c:v>48937</c:v>
                </c:pt>
                <c:pt idx="12">
                  <c:v>47764</c:v>
                </c:pt>
                <c:pt idx="13">
                  <c:v>52150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A-497F-9F09-DED9839B1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A-497F-9F09-DED9839B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1072"/>
        <c:axId val="829945792"/>
      </c:lineChart>
      <c:catAx>
        <c:axId val="8299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5792"/>
        <c:crosses val="autoZero"/>
        <c:auto val="1"/>
        <c:lblAlgn val="ctr"/>
        <c:lblOffset val="100"/>
        <c:noMultiLvlLbl val="0"/>
      </c:catAx>
      <c:valAx>
        <c:axId val="8299457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21409</c:v>
                </c:pt>
                <c:pt idx="1">
                  <c:v>23634</c:v>
                </c:pt>
                <c:pt idx="2">
                  <c:v>23688</c:v>
                </c:pt>
                <c:pt idx="3">
                  <c:v>22645</c:v>
                </c:pt>
                <c:pt idx="4">
                  <c:v>17501</c:v>
                </c:pt>
                <c:pt idx="5">
                  <c:v>16567</c:v>
                </c:pt>
                <c:pt idx="6">
                  <c:v>20192</c:v>
                </c:pt>
                <c:pt idx="7">
                  <c:v>19740</c:v>
                </c:pt>
                <c:pt idx="8">
                  <c:v>20826</c:v>
                </c:pt>
                <c:pt idx="9">
                  <c:v>126385</c:v>
                </c:pt>
                <c:pt idx="10">
                  <c:v>37654</c:v>
                </c:pt>
                <c:pt idx="11">
                  <c:v>41592</c:v>
                </c:pt>
                <c:pt idx="12">
                  <c:v>40435</c:v>
                </c:pt>
                <c:pt idx="13">
                  <c:v>38672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8-491B-B114-3E7EEDB21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8-491B-B114-3E7EEDB21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7712"/>
        <c:axId val="829936192"/>
      </c:lineChart>
      <c:catAx>
        <c:axId val="8299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6192"/>
        <c:crosses val="autoZero"/>
        <c:auto val="1"/>
        <c:lblAlgn val="ctr"/>
        <c:lblOffset val="100"/>
        <c:noMultiLvlLbl val="0"/>
      </c:catAx>
      <c:valAx>
        <c:axId val="829936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1327</c:v>
                </c:pt>
                <c:pt idx="1">
                  <c:v>1195</c:v>
                </c:pt>
                <c:pt idx="2">
                  <c:v>1258</c:v>
                </c:pt>
                <c:pt idx="3">
                  <c:v>152</c:v>
                </c:pt>
                <c:pt idx="4">
                  <c:v>237</c:v>
                </c:pt>
                <c:pt idx="5">
                  <c:v>363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9-4958-8D81-9A678CCB2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9-4958-8D81-9A678CCB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8672"/>
        <c:axId val="829940032"/>
      </c:lineChart>
      <c:catAx>
        <c:axId val="82994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032"/>
        <c:crosses val="autoZero"/>
        <c:auto val="1"/>
        <c:lblAlgn val="ctr"/>
        <c:lblOffset val="100"/>
        <c:noMultiLvlLbl val="0"/>
      </c:catAx>
      <c:valAx>
        <c:axId val="8299400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1-4AA4-BE5E-687EF22BC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1-4AA4-BE5E-687EF22BC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54864"/>
        <c:axId val="878459664"/>
      </c:lineChart>
      <c:catAx>
        <c:axId val="8784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59664"/>
        <c:crosses val="autoZero"/>
        <c:auto val="1"/>
        <c:lblAlgn val="ctr"/>
        <c:lblOffset val="100"/>
        <c:noMultiLvlLbl val="0"/>
      </c:catAx>
      <c:valAx>
        <c:axId val="87845966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5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59588</c:v>
                </c:pt>
                <c:pt idx="1">
                  <c:v>55665</c:v>
                </c:pt>
                <c:pt idx="2">
                  <c:v>56865</c:v>
                </c:pt>
                <c:pt idx="3">
                  <c:v>59303</c:v>
                </c:pt>
                <c:pt idx="4">
                  <c:v>60589</c:v>
                </c:pt>
                <c:pt idx="5">
                  <c:v>62552</c:v>
                </c:pt>
                <c:pt idx="6">
                  <c:v>62844</c:v>
                </c:pt>
                <c:pt idx="7">
                  <c:v>64243</c:v>
                </c:pt>
                <c:pt idx="8">
                  <c:v>70173</c:v>
                </c:pt>
                <c:pt idx="9">
                  <c:v>77185</c:v>
                </c:pt>
                <c:pt idx="10">
                  <c:v>88623</c:v>
                </c:pt>
                <c:pt idx="11">
                  <c:v>93021</c:v>
                </c:pt>
                <c:pt idx="12">
                  <c:v>87521</c:v>
                </c:pt>
                <c:pt idx="13">
                  <c:v>89195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192-A1FA-1DF6D822A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192-A1FA-1DF6D822A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54384"/>
        <c:axId val="878451024"/>
      </c:lineChart>
      <c:catAx>
        <c:axId val="87845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51024"/>
        <c:crosses val="autoZero"/>
        <c:auto val="1"/>
        <c:lblAlgn val="ctr"/>
        <c:lblOffset val="100"/>
        <c:noMultiLvlLbl val="0"/>
      </c:catAx>
      <c:valAx>
        <c:axId val="8784510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5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33656</c:v>
                </c:pt>
                <c:pt idx="1">
                  <c:v>38772</c:v>
                </c:pt>
                <c:pt idx="2">
                  <c:v>41291</c:v>
                </c:pt>
                <c:pt idx="3">
                  <c:v>38531</c:v>
                </c:pt>
                <c:pt idx="4">
                  <c:v>54402</c:v>
                </c:pt>
                <c:pt idx="5">
                  <c:v>41607</c:v>
                </c:pt>
                <c:pt idx="6">
                  <c:v>49452</c:v>
                </c:pt>
                <c:pt idx="7">
                  <c:v>32342</c:v>
                </c:pt>
                <c:pt idx="8">
                  <c:v>36725</c:v>
                </c:pt>
                <c:pt idx="9">
                  <c:v>30776</c:v>
                </c:pt>
                <c:pt idx="10">
                  <c:v>36683</c:v>
                </c:pt>
                <c:pt idx="11">
                  <c:v>33983</c:v>
                </c:pt>
                <c:pt idx="12">
                  <c:v>32368</c:v>
                </c:pt>
                <c:pt idx="13">
                  <c:v>52115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8F5-9F0D-B7227B40D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1-48F5-9F0D-B7227B40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58224"/>
        <c:axId val="878446224"/>
      </c:lineChart>
      <c:catAx>
        <c:axId val="8784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6224"/>
        <c:crosses val="autoZero"/>
        <c:auto val="1"/>
        <c:lblAlgn val="ctr"/>
        <c:lblOffset val="100"/>
        <c:noMultiLvlLbl val="0"/>
      </c:catAx>
      <c:valAx>
        <c:axId val="8784462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5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9-44EC-AB88-FAA278ED1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9-44EC-AB88-FAA278ED1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55344"/>
        <c:axId val="878456304"/>
      </c:lineChart>
      <c:catAx>
        <c:axId val="8784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56304"/>
        <c:crosses val="autoZero"/>
        <c:auto val="1"/>
        <c:lblAlgn val="ctr"/>
        <c:lblOffset val="100"/>
        <c:noMultiLvlLbl val="0"/>
      </c:catAx>
      <c:valAx>
        <c:axId val="878456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55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1287</c:v>
                </c:pt>
                <c:pt idx="1">
                  <c:v>1172</c:v>
                </c:pt>
                <c:pt idx="2">
                  <c:v>1566</c:v>
                </c:pt>
                <c:pt idx="3">
                  <c:v>1784</c:v>
                </c:pt>
                <c:pt idx="4">
                  <c:v>1233</c:v>
                </c:pt>
                <c:pt idx="5">
                  <c:v>2879</c:v>
                </c:pt>
                <c:pt idx="6">
                  <c:v>949</c:v>
                </c:pt>
                <c:pt idx="7">
                  <c:v>903</c:v>
                </c:pt>
                <c:pt idx="8">
                  <c:v>857</c:v>
                </c:pt>
                <c:pt idx="9">
                  <c:v>821</c:v>
                </c:pt>
                <c:pt idx="10">
                  <c:v>789</c:v>
                </c:pt>
                <c:pt idx="11">
                  <c:v>756</c:v>
                </c:pt>
                <c:pt idx="12">
                  <c:v>723</c:v>
                </c:pt>
                <c:pt idx="13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9-4E25-BDD4-1C7DC9198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9-4E25-BDD4-1C7DC9198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47184"/>
        <c:axId val="878458704"/>
      </c:lineChart>
      <c:catAx>
        <c:axId val="8784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58704"/>
        <c:crosses val="autoZero"/>
        <c:auto val="1"/>
        <c:lblAlgn val="ctr"/>
        <c:lblOffset val="100"/>
        <c:noMultiLvlLbl val="0"/>
      </c:catAx>
      <c:valAx>
        <c:axId val="8784587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7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4748</c:v>
                </c:pt>
                <c:pt idx="1">
                  <c:v>3939</c:v>
                </c:pt>
                <c:pt idx="2">
                  <c:v>4146</c:v>
                </c:pt>
                <c:pt idx="3">
                  <c:v>4261</c:v>
                </c:pt>
                <c:pt idx="4">
                  <c:v>4067</c:v>
                </c:pt>
                <c:pt idx="5">
                  <c:v>3777</c:v>
                </c:pt>
                <c:pt idx="6">
                  <c:v>4067</c:v>
                </c:pt>
                <c:pt idx="7">
                  <c:v>4092</c:v>
                </c:pt>
                <c:pt idx="8">
                  <c:v>3563</c:v>
                </c:pt>
                <c:pt idx="9">
                  <c:v>4185</c:v>
                </c:pt>
                <c:pt idx="10">
                  <c:v>3485</c:v>
                </c:pt>
                <c:pt idx="11">
                  <c:v>3688</c:v>
                </c:pt>
                <c:pt idx="12">
                  <c:v>3636</c:v>
                </c:pt>
                <c:pt idx="13">
                  <c:v>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F-4F2D-9DE4-01E41D16A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F-4F2D-9DE4-01E41D16A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9872"/>
        <c:axId val="865906992"/>
      </c:lineChart>
      <c:catAx>
        <c:axId val="8659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992"/>
        <c:crosses val="autoZero"/>
        <c:auto val="1"/>
        <c:lblAlgn val="ctr"/>
        <c:lblOffset val="100"/>
        <c:noMultiLvlLbl val="0"/>
      </c:catAx>
      <c:valAx>
        <c:axId val="865906992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9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Data!$B$125:$B$140</c:f>
              <c:numCache>
                <c:formatCode>0.0</c:formatCode>
                <c:ptCount val="16"/>
                <c:pt idx="0">
                  <c:v>82</c:v>
                </c:pt>
                <c:pt idx="1">
                  <c:v>83.4</c:v>
                </c:pt>
                <c:pt idx="2">
                  <c:v>84.4</c:v>
                </c:pt>
                <c:pt idx="3">
                  <c:v>83.9</c:v>
                </c:pt>
                <c:pt idx="4">
                  <c:v>81.099999999999994</c:v>
                </c:pt>
                <c:pt idx="5">
                  <c:v>78</c:v>
                </c:pt>
                <c:pt idx="6">
                  <c:v>75.900000000000006</c:v>
                </c:pt>
                <c:pt idx="7">
                  <c:v>76</c:v>
                </c:pt>
                <c:pt idx="8">
                  <c:v>73.7</c:v>
                </c:pt>
                <c:pt idx="9">
                  <c:v>77.5</c:v>
                </c:pt>
                <c:pt idx="10">
                  <c:v>75.2</c:v>
                </c:pt>
                <c:pt idx="11">
                  <c:v>79.099999999999994</c:v>
                </c:pt>
                <c:pt idx="12">
                  <c:v>76.5</c:v>
                </c:pt>
                <c:pt idx="13">
                  <c:v>74.7</c:v>
                </c:pt>
                <c:pt idx="14">
                  <c:v>73.099999999999994</c:v>
                </c:pt>
                <c:pt idx="15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D-4F86-AC96-F9D7E8B26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Data!$C$125:$C$140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D-4F86-AC96-F9D7E8B26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8752"/>
        <c:axId val="919700672"/>
      </c:lineChart>
      <c:catAx>
        <c:axId val="9196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00672"/>
        <c:crosses val="autoZero"/>
        <c:auto val="1"/>
        <c:lblAlgn val="ctr"/>
        <c:lblOffset val="100"/>
        <c:noMultiLvlLbl val="0"/>
      </c:catAx>
      <c:valAx>
        <c:axId val="91970067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3">
                  <c:v>16832</c:v>
                </c:pt>
                <c:pt idx="4">
                  <c:v>24238</c:v>
                </c:pt>
                <c:pt idx="5">
                  <c:v>7636</c:v>
                </c:pt>
                <c:pt idx="6">
                  <c:v>24495</c:v>
                </c:pt>
                <c:pt idx="7">
                  <c:v>2878</c:v>
                </c:pt>
                <c:pt idx="8">
                  <c:v>4531</c:v>
                </c:pt>
                <c:pt idx="9">
                  <c:v>7730</c:v>
                </c:pt>
                <c:pt idx="10">
                  <c:v>8783</c:v>
                </c:pt>
                <c:pt idx="11">
                  <c:v>9283</c:v>
                </c:pt>
                <c:pt idx="12">
                  <c:v>9087</c:v>
                </c:pt>
                <c:pt idx="13">
                  <c:v>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5-44C2-8295-D05BD5B61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5-44C2-8295-D05BD5B6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6032"/>
        <c:axId val="865900272"/>
      </c:lineChart>
      <c:catAx>
        <c:axId val="86590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0272"/>
        <c:crosses val="autoZero"/>
        <c:auto val="1"/>
        <c:lblAlgn val="ctr"/>
        <c:lblOffset val="100"/>
        <c:noMultiLvlLbl val="0"/>
      </c:catAx>
      <c:valAx>
        <c:axId val="8659002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5472</c:v>
                </c:pt>
                <c:pt idx="1">
                  <c:v>6227</c:v>
                </c:pt>
                <c:pt idx="2">
                  <c:v>6179</c:v>
                </c:pt>
                <c:pt idx="3">
                  <c:v>5938</c:v>
                </c:pt>
                <c:pt idx="4">
                  <c:v>5552</c:v>
                </c:pt>
                <c:pt idx="5">
                  <c:v>4727</c:v>
                </c:pt>
                <c:pt idx="6">
                  <c:v>4164</c:v>
                </c:pt>
                <c:pt idx="7">
                  <c:v>4010</c:v>
                </c:pt>
                <c:pt idx="8">
                  <c:v>4543</c:v>
                </c:pt>
                <c:pt idx="9">
                  <c:v>4254</c:v>
                </c:pt>
                <c:pt idx="10">
                  <c:v>4163</c:v>
                </c:pt>
                <c:pt idx="11">
                  <c:v>3992</c:v>
                </c:pt>
                <c:pt idx="12">
                  <c:v>3994</c:v>
                </c:pt>
                <c:pt idx="13">
                  <c:v>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2-412E-BEB3-55991810C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2-412E-BEB3-55991810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8432"/>
        <c:axId val="865905072"/>
      </c:lineChart>
      <c:catAx>
        <c:axId val="8659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5072"/>
        <c:crosses val="autoZero"/>
        <c:auto val="1"/>
        <c:lblAlgn val="ctr"/>
        <c:lblOffset val="100"/>
        <c:noMultiLvlLbl val="0"/>
      </c:catAx>
      <c:valAx>
        <c:axId val="8659050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8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31390</c:v>
                </c:pt>
                <c:pt idx="1">
                  <c:v>27076</c:v>
                </c:pt>
                <c:pt idx="2">
                  <c:v>28929</c:v>
                </c:pt>
                <c:pt idx="3">
                  <c:v>27857</c:v>
                </c:pt>
                <c:pt idx="4">
                  <c:v>29837</c:v>
                </c:pt>
                <c:pt idx="5">
                  <c:v>31185</c:v>
                </c:pt>
                <c:pt idx="6">
                  <c:v>27215</c:v>
                </c:pt>
                <c:pt idx="7">
                  <c:v>24329</c:v>
                </c:pt>
                <c:pt idx="8">
                  <c:v>28779</c:v>
                </c:pt>
                <c:pt idx="9">
                  <c:v>29362</c:v>
                </c:pt>
                <c:pt idx="10">
                  <c:v>27794</c:v>
                </c:pt>
                <c:pt idx="11">
                  <c:v>30806</c:v>
                </c:pt>
                <c:pt idx="12">
                  <c:v>32354</c:v>
                </c:pt>
                <c:pt idx="13">
                  <c:v>32437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8-49CD-B1DA-AAF9E369B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8-49CD-B1DA-AAF9E369B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8912"/>
        <c:axId val="865909392"/>
      </c:lineChart>
      <c:catAx>
        <c:axId val="8659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9392"/>
        <c:crosses val="autoZero"/>
        <c:auto val="1"/>
        <c:lblAlgn val="ctr"/>
        <c:lblOffset val="100"/>
        <c:noMultiLvlLbl val="0"/>
      </c:catAx>
      <c:valAx>
        <c:axId val="86590939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8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3">
                  <c:v>13728</c:v>
                </c:pt>
                <c:pt idx="4">
                  <c:v>24411</c:v>
                </c:pt>
                <c:pt idx="5">
                  <c:v>26409</c:v>
                </c:pt>
                <c:pt idx="6">
                  <c:v>20639</c:v>
                </c:pt>
                <c:pt idx="7">
                  <c:v>22123</c:v>
                </c:pt>
                <c:pt idx="8">
                  <c:v>24632</c:v>
                </c:pt>
                <c:pt idx="9">
                  <c:v>18305</c:v>
                </c:pt>
                <c:pt idx="10">
                  <c:v>22536</c:v>
                </c:pt>
                <c:pt idx="11">
                  <c:v>21147</c:v>
                </c:pt>
                <c:pt idx="12">
                  <c:v>21802</c:v>
                </c:pt>
                <c:pt idx="13">
                  <c:v>48544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F-440C-86B3-0062AED1C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F-440C-86B3-0062AED1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9312"/>
        <c:axId val="865895952"/>
      </c:lineChart>
      <c:catAx>
        <c:axId val="86589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952"/>
        <c:crosses val="autoZero"/>
        <c:auto val="1"/>
        <c:lblAlgn val="ctr"/>
        <c:lblOffset val="100"/>
        <c:noMultiLvlLbl val="0"/>
      </c:catAx>
      <c:valAx>
        <c:axId val="8658959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18725</c:v>
                </c:pt>
                <c:pt idx="1">
                  <c:v>22689</c:v>
                </c:pt>
                <c:pt idx="2">
                  <c:v>26016</c:v>
                </c:pt>
                <c:pt idx="3">
                  <c:v>30947</c:v>
                </c:pt>
                <c:pt idx="4">
                  <c:v>36625</c:v>
                </c:pt>
                <c:pt idx="5">
                  <c:v>32529</c:v>
                </c:pt>
                <c:pt idx="6">
                  <c:v>44244</c:v>
                </c:pt>
                <c:pt idx="7">
                  <c:v>43179</c:v>
                </c:pt>
                <c:pt idx="8">
                  <c:v>36925</c:v>
                </c:pt>
                <c:pt idx="9">
                  <c:v>24358</c:v>
                </c:pt>
                <c:pt idx="10">
                  <c:v>29227</c:v>
                </c:pt>
                <c:pt idx="11">
                  <c:v>37195</c:v>
                </c:pt>
                <c:pt idx="12">
                  <c:v>35824</c:v>
                </c:pt>
                <c:pt idx="13">
                  <c:v>52750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7-493F-A96B-BCB4B00A1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7-493F-A96B-BCB4B00A1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2272"/>
        <c:axId val="865912752"/>
      </c:lineChart>
      <c:catAx>
        <c:axId val="86591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752"/>
        <c:crosses val="autoZero"/>
        <c:auto val="1"/>
        <c:lblAlgn val="ctr"/>
        <c:lblOffset val="100"/>
        <c:noMultiLvlLbl val="0"/>
      </c:catAx>
      <c:valAx>
        <c:axId val="8659127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7-4B28-858F-83EE9CCB2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7-4B28-858F-83EE9CCB2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4192"/>
        <c:axId val="865897872"/>
      </c:lineChart>
      <c:catAx>
        <c:axId val="8659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7872"/>
        <c:crosses val="autoZero"/>
        <c:auto val="1"/>
        <c:lblAlgn val="ctr"/>
        <c:lblOffset val="100"/>
        <c:noMultiLvlLbl val="0"/>
      </c:catAx>
      <c:valAx>
        <c:axId val="865897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Data!$A$1033:$A$1042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Data!$B$1033:$B$1042</c:f>
              <c:numCache>
                <c:formatCode>#,##0</c:formatCode>
                <c:ptCount val="10"/>
                <c:pt idx="0">
                  <c:v>91268</c:v>
                </c:pt>
                <c:pt idx="1">
                  <c:v>100124</c:v>
                </c:pt>
                <c:pt idx="2">
                  <c:v>107118</c:v>
                </c:pt>
                <c:pt idx="3">
                  <c:v>120529</c:v>
                </c:pt>
                <c:pt idx="4">
                  <c:v>134842</c:v>
                </c:pt>
                <c:pt idx="5">
                  <c:v>143323</c:v>
                </c:pt>
                <c:pt idx="6">
                  <c:v>155879</c:v>
                </c:pt>
                <c:pt idx="7">
                  <c:v>171353</c:v>
                </c:pt>
                <c:pt idx="8">
                  <c:v>186113</c:v>
                </c:pt>
                <c:pt idx="9">
                  <c:v>204903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5-4797-A30B-932DFE446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16592"/>
        <c:axId val="865918992"/>
      </c:barChart>
      <c:catAx>
        <c:axId val="8659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8992"/>
        <c:crosses val="autoZero"/>
        <c:auto val="1"/>
        <c:lblAlgn val="ctr"/>
        <c:lblOffset val="100"/>
        <c:noMultiLvlLbl val="0"/>
      </c:catAx>
      <c:valAx>
        <c:axId val="865918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6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31949</c:v>
                </c:pt>
                <c:pt idx="1">
                  <c:v>31945</c:v>
                </c:pt>
                <c:pt idx="2">
                  <c:v>29668</c:v>
                </c:pt>
                <c:pt idx="3">
                  <c:v>27787</c:v>
                </c:pt>
                <c:pt idx="4">
                  <c:v>30300</c:v>
                </c:pt>
                <c:pt idx="5">
                  <c:v>33854</c:v>
                </c:pt>
                <c:pt idx="6">
                  <c:v>37323</c:v>
                </c:pt>
                <c:pt idx="7">
                  <c:v>42600</c:v>
                </c:pt>
                <c:pt idx="8">
                  <c:v>45625</c:v>
                </c:pt>
                <c:pt idx="9">
                  <c:v>44449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4-4C54-8508-249C29E9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18032"/>
        <c:axId val="865918512"/>
      </c:barChart>
      <c:catAx>
        <c:axId val="86591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8512"/>
        <c:crosses val="autoZero"/>
        <c:auto val="1"/>
        <c:lblAlgn val="ctr"/>
        <c:lblOffset val="100"/>
        <c:noMultiLvlLbl val="0"/>
      </c:catAx>
      <c:valAx>
        <c:axId val="865918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8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3087</c:v>
                </c:pt>
                <c:pt idx="1">
                  <c:v>3095</c:v>
                </c:pt>
                <c:pt idx="2">
                  <c:v>3099</c:v>
                </c:pt>
                <c:pt idx="3">
                  <c:v>3104</c:v>
                </c:pt>
                <c:pt idx="4">
                  <c:v>3106</c:v>
                </c:pt>
                <c:pt idx="5">
                  <c:v>3107</c:v>
                </c:pt>
                <c:pt idx="6">
                  <c:v>3108</c:v>
                </c:pt>
                <c:pt idx="7">
                  <c:v>3110</c:v>
                </c:pt>
                <c:pt idx="8">
                  <c:v>3124</c:v>
                </c:pt>
                <c:pt idx="9">
                  <c:v>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7-4ED2-A004-F1C77E1B6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22352"/>
        <c:axId val="865924752"/>
      </c:barChart>
      <c:catAx>
        <c:axId val="8659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4752"/>
        <c:crosses val="autoZero"/>
        <c:auto val="1"/>
        <c:lblAlgn val="ctr"/>
        <c:lblOffset val="100"/>
        <c:noMultiLvlLbl val="0"/>
      </c:catAx>
      <c:valAx>
        <c:axId val="865924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56233</c:v>
                </c:pt>
                <c:pt idx="1">
                  <c:v>65084</c:v>
                </c:pt>
                <c:pt idx="2">
                  <c:v>74351</c:v>
                </c:pt>
                <c:pt idx="3">
                  <c:v>89637</c:v>
                </c:pt>
                <c:pt idx="4">
                  <c:v>101436</c:v>
                </c:pt>
                <c:pt idx="5">
                  <c:v>106362</c:v>
                </c:pt>
                <c:pt idx="6">
                  <c:v>115447</c:v>
                </c:pt>
                <c:pt idx="7">
                  <c:v>125643</c:v>
                </c:pt>
                <c:pt idx="8">
                  <c:v>137365</c:v>
                </c:pt>
                <c:pt idx="9">
                  <c:v>157308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D-484F-9ED4-FA99C9C1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20432"/>
        <c:axId val="865920912"/>
      </c:barChart>
      <c:catAx>
        <c:axId val="86592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0912"/>
        <c:crosses val="autoZero"/>
        <c:auto val="1"/>
        <c:lblAlgn val="ctr"/>
        <c:lblOffset val="100"/>
        <c:noMultiLvlLbl val="0"/>
      </c:catAx>
      <c:valAx>
        <c:axId val="86592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0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Data!$B$148:$B$163</c:f>
              <c:numCache>
                <c:formatCode>#,##0</c:formatCode>
                <c:ptCount val="16"/>
                <c:pt idx="0">
                  <c:v>118518</c:v>
                </c:pt>
                <c:pt idx="1">
                  <c:v>118567</c:v>
                </c:pt>
                <c:pt idx="2">
                  <c:v>119744</c:v>
                </c:pt>
                <c:pt idx="3">
                  <c:v>110646</c:v>
                </c:pt>
                <c:pt idx="4">
                  <c:v>110687</c:v>
                </c:pt>
                <c:pt idx="5">
                  <c:v>112604</c:v>
                </c:pt>
                <c:pt idx="6">
                  <c:v>113223</c:v>
                </c:pt>
                <c:pt idx="7">
                  <c:v>114272</c:v>
                </c:pt>
                <c:pt idx="8">
                  <c:v>113829</c:v>
                </c:pt>
                <c:pt idx="9">
                  <c:v>114090</c:v>
                </c:pt>
                <c:pt idx="10">
                  <c:v>119096</c:v>
                </c:pt>
                <c:pt idx="11">
                  <c:v>130005</c:v>
                </c:pt>
                <c:pt idx="12">
                  <c:v>139778</c:v>
                </c:pt>
                <c:pt idx="13">
                  <c:v>143096</c:v>
                </c:pt>
                <c:pt idx="14">
                  <c:v>137499</c:v>
                </c:pt>
                <c:pt idx="15">
                  <c:v>142693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612-991E-F5B22164C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Data!$C$148:$C$163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612-991E-F5B22164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74320"/>
        <c:axId val="877274800"/>
      </c:lineChart>
      <c:catAx>
        <c:axId val="8772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74800"/>
        <c:crosses val="autoZero"/>
        <c:auto val="1"/>
        <c:lblAlgn val="ctr"/>
        <c:lblOffset val="100"/>
        <c:noMultiLvlLbl val="0"/>
      </c:catAx>
      <c:valAx>
        <c:axId val="877274800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74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</c:formatCode>
                <c:ptCount val="10"/>
                <c:pt idx="0">
                  <c:v>52.9</c:v>
                </c:pt>
                <c:pt idx="1">
                  <c:v>52.2</c:v>
                </c:pt>
                <c:pt idx="2">
                  <c:v>51.4</c:v>
                </c:pt>
                <c:pt idx="3">
                  <c:v>51.9</c:v>
                </c:pt>
                <c:pt idx="4">
                  <c:v>52.6</c:v>
                </c:pt>
                <c:pt idx="5">
                  <c:v>53.6</c:v>
                </c:pt>
                <c:pt idx="6">
                  <c:v>54.1</c:v>
                </c:pt>
                <c:pt idx="7">
                  <c:v>53.8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A-4F13-918C-EA8E465A0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Data!$C$1101:$C$1110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A-4F13-918C-EA8E465A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4272"/>
        <c:axId val="865926672"/>
      </c:lineChart>
      <c:catAx>
        <c:axId val="86592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6672"/>
        <c:crosses val="autoZero"/>
        <c:auto val="1"/>
        <c:lblAlgn val="ctr"/>
        <c:lblOffset val="100"/>
        <c:noMultiLvlLbl val="0"/>
      </c:catAx>
      <c:valAx>
        <c:axId val="8659266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B-4790-A9DB-118B8FD85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B-4790-A9DB-118B8FD85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5840"/>
        <c:axId val="865526320"/>
      </c:lineChart>
      <c:catAx>
        <c:axId val="8655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6320"/>
        <c:crosses val="autoZero"/>
        <c:auto val="1"/>
        <c:lblAlgn val="ctr"/>
        <c:lblOffset val="100"/>
        <c:noMultiLvlLbl val="0"/>
      </c:catAx>
      <c:valAx>
        <c:axId val="865526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5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73.7</c:v>
                </c:pt>
                <c:pt idx="1">
                  <c:v>68.400000000000006</c:v>
                </c:pt>
                <c:pt idx="2">
                  <c:v>68.400000000000006</c:v>
                </c:pt>
                <c:pt idx="3">
                  <c:v>68.099999999999994</c:v>
                </c:pt>
                <c:pt idx="4">
                  <c:v>68.7</c:v>
                </c:pt>
                <c:pt idx="5">
                  <c:v>69.099999999999994</c:v>
                </c:pt>
                <c:pt idx="6">
                  <c:v>73.2</c:v>
                </c:pt>
                <c:pt idx="7">
                  <c:v>69.599999999999994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7-4514-BC40-F171E1933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7-4514-BC40-F171E1933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8000"/>
        <c:axId val="865505680"/>
      </c:lineChart>
      <c:catAx>
        <c:axId val="8654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5680"/>
        <c:crosses val="autoZero"/>
        <c:auto val="1"/>
        <c:lblAlgn val="ctr"/>
        <c:lblOffset val="100"/>
        <c:noMultiLvlLbl val="0"/>
      </c:catAx>
      <c:valAx>
        <c:axId val="8655056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55.7</c:v>
                </c:pt>
                <c:pt idx="1">
                  <c:v>57.6</c:v>
                </c:pt>
                <c:pt idx="2">
                  <c:v>59.9</c:v>
                </c:pt>
                <c:pt idx="3">
                  <c:v>61</c:v>
                </c:pt>
                <c:pt idx="4">
                  <c:v>62.7</c:v>
                </c:pt>
                <c:pt idx="5">
                  <c:v>64.3</c:v>
                </c:pt>
                <c:pt idx="6">
                  <c:v>65.400000000000006</c:v>
                </c:pt>
                <c:pt idx="7">
                  <c:v>66.8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F-4F29-80CA-4BE8E1211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F29-80CA-4BE8E1211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6160"/>
        <c:axId val="865497520"/>
      </c:lineChart>
      <c:catAx>
        <c:axId val="8655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7520"/>
        <c:crosses val="autoZero"/>
        <c:auto val="1"/>
        <c:lblAlgn val="ctr"/>
        <c:lblOffset val="100"/>
        <c:noMultiLvlLbl val="0"/>
      </c:catAx>
      <c:valAx>
        <c:axId val="8654975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37.200000000000003</c:v>
                </c:pt>
                <c:pt idx="1">
                  <c:v>42.3</c:v>
                </c:pt>
                <c:pt idx="2">
                  <c:v>44.3</c:v>
                </c:pt>
                <c:pt idx="3">
                  <c:v>46.6</c:v>
                </c:pt>
                <c:pt idx="4">
                  <c:v>48.2</c:v>
                </c:pt>
                <c:pt idx="5">
                  <c:v>50.4</c:v>
                </c:pt>
                <c:pt idx="6">
                  <c:v>53.1</c:v>
                </c:pt>
                <c:pt idx="7">
                  <c:v>55.3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B-43D7-9B6F-7B0265297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B-43D7-9B6F-7B0265297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8480"/>
        <c:axId val="865501840"/>
      </c:lineChart>
      <c:catAx>
        <c:axId val="8654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1840"/>
        <c:crosses val="autoZero"/>
        <c:auto val="1"/>
        <c:lblAlgn val="ctr"/>
        <c:lblOffset val="100"/>
        <c:noMultiLvlLbl val="0"/>
      </c:catAx>
      <c:valAx>
        <c:axId val="86550184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D-4AC7-A12E-FE9DCCC53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D-4AC7-A12E-FE9DCCC53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6640"/>
        <c:axId val="865508560"/>
      </c:lineChart>
      <c:catAx>
        <c:axId val="8655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8560"/>
        <c:crosses val="autoZero"/>
        <c:auto val="1"/>
        <c:lblAlgn val="ctr"/>
        <c:lblOffset val="100"/>
        <c:noMultiLvlLbl val="0"/>
      </c:catAx>
      <c:valAx>
        <c:axId val="865508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6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28.5</c:v>
                </c:pt>
                <c:pt idx="1">
                  <c:v>28.3</c:v>
                </c:pt>
                <c:pt idx="2">
                  <c:v>30.5</c:v>
                </c:pt>
                <c:pt idx="3">
                  <c:v>32.5</c:v>
                </c:pt>
                <c:pt idx="4">
                  <c:v>35.799999999999997</c:v>
                </c:pt>
                <c:pt idx="5">
                  <c:v>38</c:v>
                </c:pt>
                <c:pt idx="6">
                  <c:v>36.700000000000003</c:v>
                </c:pt>
                <c:pt idx="7">
                  <c:v>29.6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B-4963-B460-38F2A1D84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B-4963-B460-38F2A1D8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6080"/>
        <c:axId val="865502800"/>
      </c:lineChart>
      <c:catAx>
        <c:axId val="8654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2800"/>
        <c:crosses val="autoZero"/>
        <c:auto val="1"/>
        <c:lblAlgn val="ctr"/>
        <c:lblOffset val="100"/>
        <c:noMultiLvlLbl val="0"/>
      </c:catAx>
      <c:valAx>
        <c:axId val="8655028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46.1</c:v>
                </c:pt>
                <c:pt idx="1">
                  <c:v>47</c:v>
                </c:pt>
                <c:pt idx="2">
                  <c:v>41.9</c:v>
                </c:pt>
                <c:pt idx="3">
                  <c:v>42.7</c:v>
                </c:pt>
                <c:pt idx="4">
                  <c:v>41.9</c:v>
                </c:pt>
                <c:pt idx="5">
                  <c:v>42.8</c:v>
                </c:pt>
                <c:pt idx="6">
                  <c:v>43.6</c:v>
                </c:pt>
                <c:pt idx="7">
                  <c:v>39.200000000000003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0-4F53-8757-EDFF5CCFA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0-4F53-8757-EDFF5CCFA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0000"/>
        <c:axId val="865510960"/>
      </c:lineChart>
      <c:catAx>
        <c:axId val="8655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960"/>
        <c:crosses val="autoZero"/>
        <c:auto val="1"/>
        <c:lblAlgn val="ctr"/>
        <c:lblOffset val="100"/>
        <c:noMultiLvlLbl val="0"/>
      </c:catAx>
      <c:valAx>
        <c:axId val="8655109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35.700000000000003</c:v>
                </c:pt>
                <c:pt idx="1">
                  <c:v>61.7</c:v>
                </c:pt>
                <c:pt idx="2">
                  <c:v>64</c:v>
                </c:pt>
                <c:pt idx="3">
                  <c:v>66.3</c:v>
                </c:pt>
                <c:pt idx="4">
                  <c:v>66.8</c:v>
                </c:pt>
                <c:pt idx="5">
                  <c:v>70</c:v>
                </c:pt>
                <c:pt idx="6">
                  <c:v>58.3</c:v>
                </c:pt>
                <c:pt idx="7">
                  <c:v>62.4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2-41A1-BE0D-5C5F3E1E7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1A1-BE0D-5C5F3E1E7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3360"/>
        <c:axId val="865520560"/>
      </c:lineChart>
      <c:catAx>
        <c:axId val="8655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0560"/>
        <c:crosses val="autoZero"/>
        <c:auto val="1"/>
        <c:lblAlgn val="ctr"/>
        <c:lblOffset val="100"/>
        <c:noMultiLvlLbl val="0"/>
      </c:catAx>
      <c:valAx>
        <c:axId val="8655205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7-4C3F-8165-319B6FEEC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7-4C3F-8165-319B6FEE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7200"/>
        <c:axId val="865512400"/>
      </c:lineChart>
      <c:catAx>
        <c:axId val="8655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2400"/>
        <c:crosses val="autoZero"/>
        <c:auto val="1"/>
        <c:lblAlgn val="ctr"/>
        <c:lblOffset val="100"/>
        <c:noMultiLvlLbl val="0"/>
      </c:catAx>
      <c:valAx>
        <c:axId val="865512400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7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Data!$B$171:$B$186</c:f>
              <c:numCache>
                <c:formatCode>#,##0</c:formatCode>
                <c:ptCount val="16"/>
                <c:pt idx="0">
                  <c:v>100.7</c:v>
                </c:pt>
                <c:pt idx="1">
                  <c:v>99.8</c:v>
                </c:pt>
                <c:pt idx="2">
                  <c:v>108</c:v>
                </c:pt>
                <c:pt idx="3">
                  <c:v>107.6</c:v>
                </c:pt>
                <c:pt idx="4">
                  <c:v>99.2</c:v>
                </c:pt>
                <c:pt idx="5">
                  <c:v>97.9</c:v>
                </c:pt>
                <c:pt idx="6">
                  <c:v>99.3</c:v>
                </c:pt>
                <c:pt idx="7">
                  <c:v>99.2</c:v>
                </c:pt>
                <c:pt idx="8">
                  <c:v>99.3</c:v>
                </c:pt>
                <c:pt idx="9">
                  <c:v>99.2</c:v>
                </c:pt>
                <c:pt idx="10">
                  <c:v>98.7</c:v>
                </c:pt>
                <c:pt idx="11">
                  <c:v>98.7</c:v>
                </c:pt>
                <c:pt idx="12">
                  <c:v>98.7</c:v>
                </c:pt>
                <c:pt idx="13">
                  <c:v>98.5</c:v>
                </c:pt>
                <c:pt idx="14">
                  <c:v>98.5</c:v>
                </c:pt>
                <c:pt idx="15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6-4A71-AF1A-0F2A8A991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Data!$C$171:$C$186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99.8</c:v>
                </c:pt>
                <c:pt idx="10">
                  <c:v>99.1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6-4A71-AF1A-0F2A8A991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76720"/>
        <c:axId val="795483104"/>
      </c:lineChart>
      <c:catAx>
        <c:axId val="8772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83104"/>
        <c:crosses val="autoZero"/>
        <c:auto val="1"/>
        <c:lblAlgn val="ctr"/>
        <c:lblOffset val="100"/>
        <c:noMultiLvlLbl val="0"/>
      </c:catAx>
      <c:valAx>
        <c:axId val="79548310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7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52.4</c:v>
                </c:pt>
                <c:pt idx="1">
                  <c:v>41.5</c:v>
                </c:pt>
                <c:pt idx="2">
                  <c:v>43.6</c:v>
                </c:pt>
                <c:pt idx="3">
                  <c:v>46</c:v>
                </c:pt>
                <c:pt idx="4">
                  <c:v>48.2</c:v>
                </c:pt>
                <c:pt idx="5">
                  <c:v>50.4</c:v>
                </c:pt>
                <c:pt idx="6">
                  <c:v>49.3</c:v>
                </c:pt>
                <c:pt idx="7">
                  <c:v>45.4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3-435A-BA3C-AD9FA3CFE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3-435A-BA3C-AD9FA3CFE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4800"/>
        <c:axId val="865523920"/>
      </c:lineChart>
      <c:catAx>
        <c:axId val="8655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3920"/>
        <c:crosses val="autoZero"/>
        <c:auto val="1"/>
        <c:lblAlgn val="ctr"/>
        <c:lblOffset val="100"/>
        <c:noMultiLvlLbl val="0"/>
      </c:catAx>
      <c:valAx>
        <c:axId val="865523920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45.6</c:v>
                </c:pt>
                <c:pt idx="1">
                  <c:v>47</c:v>
                </c:pt>
                <c:pt idx="2">
                  <c:v>48.8</c:v>
                </c:pt>
                <c:pt idx="3">
                  <c:v>51.4</c:v>
                </c:pt>
                <c:pt idx="4">
                  <c:v>53.4</c:v>
                </c:pt>
                <c:pt idx="5">
                  <c:v>56</c:v>
                </c:pt>
                <c:pt idx="6">
                  <c:v>58.6</c:v>
                </c:pt>
                <c:pt idx="7">
                  <c:v>60.6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0-4368-84D1-70EC77BC7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0-4368-84D1-70EC77BC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1040"/>
        <c:axId val="865519120"/>
      </c:lineChart>
      <c:catAx>
        <c:axId val="8655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9120"/>
        <c:crosses val="autoZero"/>
        <c:auto val="1"/>
        <c:lblAlgn val="ctr"/>
        <c:lblOffset val="100"/>
        <c:noMultiLvlLbl val="0"/>
      </c:catAx>
      <c:valAx>
        <c:axId val="8655191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44.3</c:v>
                </c:pt>
                <c:pt idx="1">
                  <c:v>48.5</c:v>
                </c:pt>
                <c:pt idx="2">
                  <c:v>49.7</c:v>
                </c:pt>
                <c:pt idx="3">
                  <c:v>52.1</c:v>
                </c:pt>
                <c:pt idx="4">
                  <c:v>54.6</c:v>
                </c:pt>
                <c:pt idx="5">
                  <c:v>57</c:v>
                </c:pt>
                <c:pt idx="6">
                  <c:v>59.4</c:v>
                </c:pt>
                <c:pt idx="7">
                  <c:v>61.6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A-4908-AF6B-B04D5AC2C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A-4908-AF6B-B04D5AC2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4400"/>
        <c:axId val="864437552"/>
      </c:lineChart>
      <c:catAx>
        <c:axId val="8655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7552"/>
        <c:crosses val="autoZero"/>
        <c:auto val="1"/>
        <c:lblAlgn val="ctr"/>
        <c:lblOffset val="100"/>
        <c:noMultiLvlLbl val="0"/>
      </c:catAx>
      <c:valAx>
        <c:axId val="86443755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44.6</c:v>
                </c:pt>
                <c:pt idx="1">
                  <c:v>39.6</c:v>
                </c:pt>
                <c:pt idx="2">
                  <c:v>41.3</c:v>
                </c:pt>
                <c:pt idx="3">
                  <c:v>43.6</c:v>
                </c:pt>
                <c:pt idx="4">
                  <c:v>46.3</c:v>
                </c:pt>
                <c:pt idx="5">
                  <c:v>49</c:v>
                </c:pt>
                <c:pt idx="6">
                  <c:v>51.7</c:v>
                </c:pt>
                <c:pt idx="7">
                  <c:v>53.1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E-4246-8E82-566BC54EC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E-4246-8E82-566BC54E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4672"/>
        <c:axId val="864438512"/>
      </c:lineChart>
      <c:catAx>
        <c:axId val="8644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512"/>
        <c:crosses val="autoZero"/>
        <c:auto val="1"/>
        <c:lblAlgn val="ctr"/>
        <c:lblOffset val="100"/>
        <c:noMultiLvlLbl val="0"/>
      </c:catAx>
      <c:valAx>
        <c:axId val="86443851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9-4210-AE6A-2C24968D3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9-4210-AE6A-2C24968D3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912"/>
        <c:axId val="864445232"/>
      </c:lineChart>
      <c:catAx>
        <c:axId val="8644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232"/>
        <c:crosses val="autoZero"/>
        <c:auto val="1"/>
        <c:lblAlgn val="ctr"/>
        <c:lblOffset val="100"/>
        <c:noMultiLvlLbl val="0"/>
      </c:catAx>
      <c:valAx>
        <c:axId val="86444523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45.6</c:v>
                </c:pt>
                <c:pt idx="1">
                  <c:v>49.7</c:v>
                </c:pt>
                <c:pt idx="2">
                  <c:v>52</c:v>
                </c:pt>
                <c:pt idx="3">
                  <c:v>54.1</c:v>
                </c:pt>
                <c:pt idx="4">
                  <c:v>56.1</c:v>
                </c:pt>
                <c:pt idx="5">
                  <c:v>58.2</c:v>
                </c:pt>
                <c:pt idx="6">
                  <c:v>60.2</c:v>
                </c:pt>
                <c:pt idx="7">
                  <c:v>62.3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D-42B2-903E-2AA14C1DF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D-42B2-903E-2AA14C1D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1872"/>
        <c:axId val="864429872"/>
      </c:lineChart>
      <c:catAx>
        <c:axId val="8644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872"/>
        <c:crosses val="autoZero"/>
        <c:auto val="1"/>
        <c:lblAlgn val="ctr"/>
        <c:lblOffset val="100"/>
        <c:noMultiLvlLbl val="0"/>
      </c:catAx>
      <c:valAx>
        <c:axId val="8644298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C-4EC8-8E96-AEC3C7FB2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C-4EC8-8E96-AEC3C7FB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3712"/>
        <c:axId val="864431312"/>
      </c:lineChart>
      <c:catAx>
        <c:axId val="8644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1312"/>
        <c:crosses val="autoZero"/>
        <c:auto val="1"/>
        <c:lblAlgn val="ctr"/>
        <c:lblOffset val="100"/>
        <c:noMultiLvlLbl val="0"/>
      </c:catAx>
      <c:valAx>
        <c:axId val="864431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43.1</c:v>
                </c:pt>
                <c:pt idx="1">
                  <c:v>35.9</c:v>
                </c:pt>
                <c:pt idx="2">
                  <c:v>38.299999999999997</c:v>
                </c:pt>
                <c:pt idx="3">
                  <c:v>40.299999999999997</c:v>
                </c:pt>
                <c:pt idx="4">
                  <c:v>42.1</c:v>
                </c:pt>
                <c:pt idx="5">
                  <c:v>45.3</c:v>
                </c:pt>
                <c:pt idx="6">
                  <c:v>47.8</c:v>
                </c:pt>
                <c:pt idx="7">
                  <c:v>49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9-4411-850B-630B688E8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9-4411-850B-630B688E8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2352"/>
        <c:axId val="864446672"/>
      </c:lineChart>
      <c:catAx>
        <c:axId val="8644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672"/>
        <c:crosses val="autoZero"/>
        <c:auto val="1"/>
        <c:lblAlgn val="ctr"/>
        <c:lblOffset val="100"/>
        <c:noMultiLvlLbl val="0"/>
      </c:catAx>
      <c:valAx>
        <c:axId val="86444667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Data!$B$1407:$B$1415</c:f>
              <c:numCache>
                <c:formatCode>#,##0</c:formatCode>
                <c:ptCount val="9"/>
                <c:pt idx="0">
                  <c:v>568372</c:v>
                </c:pt>
                <c:pt idx="1">
                  <c:v>588948</c:v>
                </c:pt>
                <c:pt idx="2">
                  <c:v>604800</c:v>
                </c:pt>
                <c:pt idx="3">
                  <c:v>650642</c:v>
                </c:pt>
                <c:pt idx="4">
                  <c:v>663572</c:v>
                </c:pt>
                <c:pt idx="5">
                  <c:v>682452</c:v>
                </c:pt>
                <c:pt idx="6">
                  <c:v>708691</c:v>
                </c:pt>
                <c:pt idx="7">
                  <c:v>725871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3-46A9-A6C9-2118F1C2EF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Data!$C$1407:$C$1415</c:f>
              <c:numCache>
                <c:formatCode>#,##0</c:formatCode>
                <c:ptCount val="9"/>
                <c:pt idx="0">
                  <c:v>611960</c:v>
                </c:pt>
                <c:pt idx="1">
                  <c:v>631258</c:v>
                </c:pt>
                <c:pt idx="2">
                  <c:v>644238</c:v>
                </c:pt>
                <c:pt idx="3">
                  <c:v>689930</c:v>
                </c:pt>
                <c:pt idx="4">
                  <c:v>705209</c:v>
                </c:pt>
                <c:pt idx="5">
                  <c:v>724432</c:v>
                </c:pt>
                <c:pt idx="6">
                  <c:v>751938</c:v>
                </c:pt>
                <c:pt idx="7">
                  <c:v>768209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3-46A9-A6C9-2118F1C2EF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Data!$D$1407:$D$1415</c:f>
              <c:numCache>
                <c:formatCode>#,##0</c:formatCode>
                <c:ptCount val="9"/>
                <c:pt idx="0">
                  <c:v>578868</c:v>
                </c:pt>
                <c:pt idx="1">
                  <c:v>600599</c:v>
                </c:pt>
                <c:pt idx="2">
                  <c:v>613984</c:v>
                </c:pt>
                <c:pt idx="3">
                  <c:v>659005</c:v>
                </c:pt>
                <c:pt idx="4">
                  <c:v>672839</c:v>
                </c:pt>
                <c:pt idx="5">
                  <c:v>691104</c:v>
                </c:pt>
                <c:pt idx="6">
                  <c:v>716978</c:v>
                </c:pt>
                <c:pt idx="7">
                  <c:v>733204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23-46A9-A6C9-2118F1C2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6112"/>
        <c:axId val="864447152"/>
      </c:lineChart>
      <c:catAx>
        <c:axId val="8644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152"/>
        <c:crosses val="autoZero"/>
        <c:auto val="1"/>
        <c:lblAlgn val="ctr"/>
        <c:lblOffset val="100"/>
        <c:noMultiLvlLbl val="0"/>
      </c:catAx>
      <c:valAx>
        <c:axId val="864447152"/>
        <c:scaling>
          <c:orientation val="minMax"/>
          <c:max val="9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53192</c:v>
                </c:pt>
                <c:pt idx="1">
                  <c:v>50050</c:v>
                </c:pt>
                <c:pt idx="2">
                  <c:v>51831</c:v>
                </c:pt>
                <c:pt idx="3">
                  <c:v>49482</c:v>
                </c:pt>
                <c:pt idx="4">
                  <c:v>48167</c:v>
                </c:pt>
                <c:pt idx="5">
                  <c:v>45533</c:v>
                </c:pt>
                <c:pt idx="6">
                  <c:v>44916</c:v>
                </c:pt>
                <c:pt idx="7">
                  <c:v>46731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7-4F9C-A51B-025A5E3DC0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0">
                  <c:v>58534</c:v>
                </c:pt>
                <c:pt idx="1">
                  <c:v>55505</c:v>
                </c:pt>
                <c:pt idx="2">
                  <c:v>57265</c:v>
                </c:pt>
                <c:pt idx="3">
                  <c:v>54972</c:v>
                </c:pt>
                <c:pt idx="4">
                  <c:v>54375</c:v>
                </c:pt>
                <c:pt idx="5">
                  <c:v>52280</c:v>
                </c:pt>
                <c:pt idx="6">
                  <c:v>52701</c:v>
                </c:pt>
                <c:pt idx="7">
                  <c:v>54608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7-4F9C-A51B-025A5E3DC0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53957</c:v>
                </c:pt>
                <c:pt idx="1">
                  <c:v>50828</c:v>
                </c:pt>
                <c:pt idx="2">
                  <c:v>52629</c:v>
                </c:pt>
                <c:pt idx="3">
                  <c:v>50197</c:v>
                </c:pt>
                <c:pt idx="4">
                  <c:v>48893</c:v>
                </c:pt>
                <c:pt idx="5">
                  <c:v>46258</c:v>
                </c:pt>
                <c:pt idx="6">
                  <c:v>45673</c:v>
                </c:pt>
                <c:pt idx="7">
                  <c:v>47515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7-4F9C-A51B-025A5E3DC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9552"/>
        <c:axId val="864433232"/>
      </c:lineChart>
      <c:catAx>
        <c:axId val="8644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232"/>
        <c:crosses val="autoZero"/>
        <c:auto val="1"/>
        <c:lblAlgn val="ctr"/>
        <c:lblOffset val="100"/>
        <c:noMultiLvlLbl val="0"/>
      </c:catAx>
      <c:valAx>
        <c:axId val="864433232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9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Data!$B$194:$B$209</c:f>
              <c:numCache>
                <c:formatCode>#,##0.00</c:formatCode>
                <c:ptCount val="16"/>
                <c:pt idx="0">
                  <c:v>6.16</c:v>
                </c:pt>
                <c:pt idx="1">
                  <c:v>5.99</c:v>
                </c:pt>
                <c:pt idx="2">
                  <c:v>5.89</c:v>
                </c:pt>
                <c:pt idx="3">
                  <c:v>5.54</c:v>
                </c:pt>
                <c:pt idx="4">
                  <c:v>5.43</c:v>
                </c:pt>
                <c:pt idx="5">
                  <c:v>5.39</c:v>
                </c:pt>
                <c:pt idx="6">
                  <c:v>5.27</c:v>
                </c:pt>
                <c:pt idx="7">
                  <c:v>5.2</c:v>
                </c:pt>
                <c:pt idx="8">
                  <c:v>5.08</c:v>
                </c:pt>
                <c:pt idx="9">
                  <c:v>5.0199999999999996</c:v>
                </c:pt>
                <c:pt idx="10">
                  <c:v>4.9400000000000004</c:v>
                </c:pt>
                <c:pt idx="11">
                  <c:v>4.87</c:v>
                </c:pt>
                <c:pt idx="12">
                  <c:v>4.87</c:v>
                </c:pt>
                <c:pt idx="13">
                  <c:v>4.74</c:v>
                </c:pt>
                <c:pt idx="14">
                  <c:v>4.71</c:v>
                </c:pt>
                <c:pt idx="15">
                  <c:v>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6-4C36-A6AC-61317C6BD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Data!$C$194:$C$209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6-4C36-A6AC-61317C6B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77344"/>
        <c:axId val="795479744"/>
      </c:lineChart>
      <c:catAx>
        <c:axId val="7954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9744"/>
        <c:crosses val="autoZero"/>
        <c:auto val="1"/>
        <c:lblAlgn val="ctr"/>
        <c:lblOffset val="100"/>
        <c:noMultiLvlLbl val="0"/>
      </c:catAx>
      <c:valAx>
        <c:axId val="795479744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7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151742</c:v>
                </c:pt>
                <c:pt idx="1">
                  <c:v>154720</c:v>
                </c:pt>
                <c:pt idx="2">
                  <c:v>160299</c:v>
                </c:pt>
                <c:pt idx="3">
                  <c:v>167431</c:v>
                </c:pt>
                <c:pt idx="4">
                  <c:v>231174</c:v>
                </c:pt>
                <c:pt idx="5">
                  <c:v>197916</c:v>
                </c:pt>
                <c:pt idx="6">
                  <c:v>203095</c:v>
                </c:pt>
                <c:pt idx="7">
                  <c:v>205712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8-4068-8ACC-E7F091136E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263590</c:v>
                </c:pt>
                <c:pt idx="1">
                  <c:v>269002</c:v>
                </c:pt>
                <c:pt idx="2">
                  <c:v>272060</c:v>
                </c:pt>
                <c:pt idx="3">
                  <c:v>278429</c:v>
                </c:pt>
                <c:pt idx="4">
                  <c:v>337787</c:v>
                </c:pt>
                <c:pt idx="5">
                  <c:v>312869</c:v>
                </c:pt>
                <c:pt idx="6">
                  <c:v>320113</c:v>
                </c:pt>
                <c:pt idx="7">
                  <c:v>326120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8-4068-8ACC-E7F091136E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230821</c:v>
                </c:pt>
                <c:pt idx="1">
                  <c:v>235655</c:v>
                </c:pt>
                <c:pt idx="2">
                  <c:v>237663</c:v>
                </c:pt>
                <c:pt idx="3">
                  <c:v>243235</c:v>
                </c:pt>
                <c:pt idx="4">
                  <c:v>304638</c:v>
                </c:pt>
                <c:pt idx="5">
                  <c:v>275471</c:v>
                </c:pt>
                <c:pt idx="6">
                  <c:v>281145</c:v>
                </c:pt>
                <c:pt idx="7">
                  <c:v>284765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8-4068-8ACC-E7F09113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8672"/>
        <c:axId val="864451952"/>
      </c:lineChart>
      <c:catAx>
        <c:axId val="8644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952"/>
        <c:crosses val="autoZero"/>
        <c:auto val="1"/>
        <c:lblAlgn val="ctr"/>
        <c:lblOffset val="100"/>
        <c:noMultiLvlLbl val="0"/>
      </c:catAx>
      <c:valAx>
        <c:axId val="86445195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152105</c:v>
                </c:pt>
                <c:pt idx="1">
                  <c:v>154957</c:v>
                </c:pt>
                <c:pt idx="2">
                  <c:v>160369</c:v>
                </c:pt>
                <c:pt idx="3">
                  <c:v>167482</c:v>
                </c:pt>
                <c:pt idx="4">
                  <c:v>233762</c:v>
                </c:pt>
                <c:pt idx="5">
                  <c:v>198274</c:v>
                </c:pt>
                <c:pt idx="6">
                  <c:v>203087</c:v>
                </c:pt>
                <c:pt idx="7">
                  <c:v>205800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A-46F7-B834-C4997928AB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263849</c:v>
                </c:pt>
                <c:pt idx="1">
                  <c:v>269383</c:v>
                </c:pt>
                <c:pt idx="2">
                  <c:v>272144</c:v>
                </c:pt>
                <c:pt idx="3">
                  <c:v>278481</c:v>
                </c:pt>
                <c:pt idx="4">
                  <c:v>340947</c:v>
                </c:pt>
                <c:pt idx="5">
                  <c:v>313205</c:v>
                </c:pt>
                <c:pt idx="6">
                  <c:v>320212</c:v>
                </c:pt>
                <c:pt idx="7">
                  <c:v>326646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A-46F7-B834-C4997928AB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231085</c:v>
                </c:pt>
                <c:pt idx="1">
                  <c:v>235873</c:v>
                </c:pt>
                <c:pt idx="2">
                  <c:v>237733</c:v>
                </c:pt>
                <c:pt idx="3">
                  <c:v>243286</c:v>
                </c:pt>
                <c:pt idx="4">
                  <c:v>307221</c:v>
                </c:pt>
                <c:pt idx="5">
                  <c:v>275807</c:v>
                </c:pt>
                <c:pt idx="6">
                  <c:v>281137</c:v>
                </c:pt>
                <c:pt idx="7">
                  <c:v>284853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A-46F7-B834-C4997928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8192"/>
        <c:axId val="864454352"/>
      </c:lineChart>
      <c:catAx>
        <c:axId val="8644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352"/>
        <c:crosses val="autoZero"/>
        <c:auto val="1"/>
        <c:lblAlgn val="ctr"/>
        <c:lblOffset val="100"/>
        <c:noMultiLvlLbl val="0"/>
      </c:catAx>
      <c:valAx>
        <c:axId val="86445435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1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18441</c:v>
                </c:pt>
                <c:pt idx="1">
                  <c:v>19504</c:v>
                </c:pt>
                <c:pt idx="2">
                  <c:v>14002</c:v>
                </c:pt>
                <c:pt idx="3">
                  <c:v>19319</c:v>
                </c:pt>
                <c:pt idx="4">
                  <c:v>10132</c:v>
                </c:pt>
                <c:pt idx="5">
                  <c:v>19181</c:v>
                </c:pt>
                <c:pt idx="6">
                  <c:v>15004</c:v>
                </c:pt>
                <c:pt idx="7">
                  <c:v>13771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A-4ACB-A519-B9A17D2366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20731</c:v>
                </c:pt>
                <c:pt idx="1">
                  <c:v>20187</c:v>
                </c:pt>
                <c:pt idx="2">
                  <c:v>11469</c:v>
                </c:pt>
                <c:pt idx="3">
                  <c:v>18288</c:v>
                </c:pt>
                <c:pt idx="4">
                  <c:v>11019</c:v>
                </c:pt>
                <c:pt idx="5">
                  <c:v>17926</c:v>
                </c:pt>
                <c:pt idx="6">
                  <c:v>14634</c:v>
                </c:pt>
                <c:pt idx="7">
                  <c:v>12316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A-4ACB-A519-B9A17D2366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20502</c:v>
                </c:pt>
                <c:pt idx="1">
                  <c:v>20646</c:v>
                </c:pt>
                <c:pt idx="2">
                  <c:v>11514</c:v>
                </c:pt>
                <c:pt idx="3">
                  <c:v>18581</c:v>
                </c:pt>
                <c:pt idx="4">
                  <c:v>11024</c:v>
                </c:pt>
                <c:pt idx="5">
                  <c:v>18568</c:v>
                </c:pt>
                <c:pt idx="6">
                  <c:v>14608</c:v>
                </c:pt>
                <c:pt idx="7">
                  <c:v>12790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8A-4ACB-A519-B9A17D236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712"/>
        <c:axId val="864459632"/>
      </c:lineChart>
      <c:catAx>
        <c:axId val="8644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632"/>
        <c:crosses val="autoZero"/>
        <c:auto val="1"/>
        <c:lblAlgn val="ctr"/>
        <c:lblOffset val="100"/>
        <c:noMultiLvlLbl val="0"/>
      </c:catAx>
      <c:valAx>
        <c:axId val="8644596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515180</c:v>
                </c:pt>
                <c:pt idx="1">
                  <c:v>538898</c:v>
                </c:pt>
                <c:pt idx="2">
                  <c:v>552970</c:v>
                </c:pt>
                <c:pt idx="3">
                  <c:v>601160</c:v>
                </c:pt>
                <c:pt idx="4">
                  <c:v>615406</c:v>
                </c:pt>
                <c:pt idx="5">
                  <c:v>636919</c:v>
                </c:pt>
                <c:pt idx="6">
                  <c:v>663776</c:v>
                </c:pt>
                <c:pt idx="7">
                  <c:v>679140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90E-B26B-84038A7665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553426</c:v>
                </c:pt>
                <c:pt idx="1">
                  <c:v>575754</c:v>
                </c:pt>
                <c:pt idx="2">
                  <c:v>586973</c:v>
                </c:pt>
                <c:pt idx="3">
                  <c:v>634958</c:v>
                </c:pt>
                <c:pt idx="4">
                  <c:v>650834</c:v>
                </c:pt>
                <c:pt idx="5">
                  <c:v>672152</c:v>
                </c:pt>
                <c:pt idx="6">
                  <c:v>699237</c:v>
                </c:pt>
                <c:pt idx="7">
                  <c:v>713601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90E-B26B-84038A7665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524912</c:v>
                </c:pt>
                <c:pt idx="1">
                  <c:v>549772</c:v>
                </c:pt>
                <c:pt idx="2">
                  <c:v>561355</c:v>
                </c:pt>
                <c:pt idx="3">
                  <c:v>608808</c:v>
                </c:pt>
                <c:pt idx="4">
                  <c:v>623945</c:v>
                </c:pt>
                <c:pt idx="5">
                  <c:v>644846</c:v>
                </c:pt>
                <c:pt idx="6">
                  <c:v>671306</c:v>
                </c:pt>
                <c:pt idx="7">
                  <c:v>685689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39-490E-B26B-84038A766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1632"/>
        <c:axId val="863799232"/>
      </c:lineChart>
      <c:catAx>
        <c:axId val="8638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9232"/>
        <c:crosses val="autoZero"/>
        <c:auto val="1"/>
        <c:lblAlgn val="ctr"/>
        <c:lblOffset val="100"/>
        <c:noMultiLvlLbl val="0"/>
      </c:catAx>
      <c:valAx>
        <c:axId val="863799232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1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20212</c:v>
                </c:pt>
                <c:pt idx="1">
                  <c:v>23718</c:v>
                </c:pt>
                <c:pt idx="2">
                  <c:v>14072</c:v>
                </c:pt>
                <c:pt idx="3">
                  <c:v>48191</c:v>
                </c:pt>
                <c:pt idx="4">
                  <c:v>14245</c:v>
                </c:pt>
                <c:pt idx="5">
                  <c:v>21514</c:v>
                </c:pt>
                <c:pt idx="6">
                  <c:v>26856</c:v>
                </c:pt>
                <c:pt idx="7">
                  <c:v>15364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D-4EDA-A99F-DA22D36910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22711</c:v>
                </c:pt>
                <c:pt idx="1">
                  <c:v>22327</c:v>
                </c:pt>
                <c:pt idx="2">
                  <c:v>11219</c:v>
                </c:pt>
                <c:pt idx="3">
                  <c:v>47985</c:v>
                </c:pt>
                <c:pt idx="4">
                  <c:v>15876</c:v>
                </c:pt>
                <c:pt idx="5">
                  <c:v>21318</c:v>
                </c:pt>
                <c:pt idx="6">
                  <c:v>27086</c:v>
                </c:pt>
                <c:pt idx="7">
                  <c:v>14364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D-4EDA-A99F-DA22D36910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22273</c:v>
                </c:pt>
                <c:pt idx="1">
                  <c:v>24860</c:v>
                </c:pt>
                <c:pt idx="2">
                  <c:v>11584</c:v>
                </c:pt>
                <c:pt idx="3">
                  <c:v>47453</c:v>
                </c:pt>
                <c:pt idx="4">
                  <c:v>15137</c:v>
                </c:pt>
                <c:pt idx="5">
                  <c:v>20901</c:v>
                </c:pt>
                <c:pt idx="6">
                  <c:v>26460</c:v>
                </c:pt>
                <c:pt idx="7">
                  <c:v>14384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8D-4EDA-A99F-DA22D3691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7312"/>
        <c:axId val="863802592"/>
      </c:lineChart>
      <c:catAx>
        <c:axId val="863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2592"/>
        <c:crosses val="autoZero"/>
        <c:auto val="1"/>
        <c:lblAlgn val="ctr"/>
        <c:lblOffset val="100"/>
        <c:noMultiLvlLbl val="0"/>
      </c:catAx>
      <c:valAx>
        <c:axId val="8638025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23658</c:v>
                </c:pt>
                <c:pt idx="1">
                  <c:v>25790</c:v>
                </c:pt>
                <c:pt idx="2">
                  <c:v>20170</c:v>
                </c:pt>
                <c:pt idx="3">
                  <c:v>24558</c:v>
                </c:pt>
                <c:pt idx="4">
                  <c:v>18968</c:v>
                </c:pt>
                <c:pt idx="5">
                  <c:v>25076</c:v>
                </c:pt>
                <c:pt idx="6">
                  <c:v>22628</c:v>
                </c:pt>
                <c:pt idx="7">
                  <c:v>23306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C-4E65-AFB6-F0D755B523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27287</c:v>
                </c:pt>
                <c:pt idx="1">
                  <c:v>27693</c:v>
                </c:pt>
                <c:pt idx="2">
                  <c:v>18565</c:v>
                </c:pt>
                <c:pt idx="3">
                  <c:v>24634</c:v>
                </c:pt>
                <c:pt idx="4">
                  <c:v>21264</c:v>
                </c:pt>
                <c:pt idx="5">
                  <c:v>24831</c:v>
                </c:pt>
                <c:pt idx="6">
                  <c:v>23258</c:v>
                </c:pt>
                <c:pt idx="7">
                  <c:v>23501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C-4E65-AFB6-F0D755B523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25598</c:v>
                </c:pt>
                <c:pt idx="1">
                  <c:v>26987</c:v>
                </c:pt>
                <c:pt idx="2">
                  <c:v>17601</c:v>
                </c:pt>
                <c:pt idx="3">
                  <c:v>23945</c:v>
                </c:pt>
                <c:pt idx="4">
                  <c:v>20139</c:v>
                </c:pt>
                <c:pt idx="5">
                  <c:v>24978</c:v>
                </c:pt>
                <c:pt idx="6">
                  <c:v>22494</c:v>
                </c:pt>
                <c:pt idx="7">
                  <c:v>22676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2C-4E65-AFB6-F0D755B52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7792"/>
        <c:axId val="863804992"/>
      </c:lineChart>
      <c:catAx>
        <c:axId val="8637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992"/>
        <c:crosses val="autoZero"/>
        <c:auto val="1"/>
        <c:lblAlgn val="ctr"/>
        <c:lblOffset val="100"/>
        <c:noMultiLvlLbl val="0"/>
      </c:catAx>
      <c:valAx>
        <c:axId val="863804992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-20725</c:v>
                </c:pt>
                <c:pt idx="1">
                  <c:v>-22695</c:v>
                </c:pt>
                <c:pt idx="2">
                  <c:v>-18029</c:v>
                </c:pt>
                <c:pt idx="3">
                  <c:v>-23006</c:v>
                </c:pt>
                <c:pt idx="4">
                  <c:v>-16264</c:v>
                </c:pt>
                <c:pt idx="5">
                  <c:v>-19524</c:v>
                </c:pt>
                <c:pt idx="6">
                  <c:v>-24123</c:v>
                </c:pt>
                <c:pt idx="7">
                  <c:v>-23853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7-4464-8383-FE837AD276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-23074</c:v>
                </c:pt>
                <c:pt idx="1">
                  <c:v>-24021</c:v>
                </c:pt>
                <c:pt idx="2">
                  <c:v>-18543</c:v>
                </c:pt>
                <c:pt idx="3">
                  <c:v>-23676</c:v>
                </c:pt>
                <c:pt idx="4">
                  <c:v>-17012</c:v>
                </c:pt>
                <c:pt idx="5">
                  <c:v>-20966</c:v>
                </c:pt>
                <c:pt idx="6">
                  <c:v>-25588</c:v>
                </c:pt>
                <c:pt idx="7">
                  <c:v>-23943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7-4464-8383-FE837AD276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-22330</c:v>
                </c:pt>
                <c:pt idx="1">
                  <c:v>-23094</c:v>
                </c:pt>
                <c:pt idx="2">
                  <c:v>-18007</c:v>
                </c:pt>
                <c:pt idx="3">
                  <c:v>-23219</c:v>
                </c:pt>
                <c:pt idx="4">
                  <c:v>-16280</c:v>
                </c:pt>
                <c:pt idx="5">
                  <c:v>-19618</c:v>
                </c:pt>
                <c:pt idx="6">
                  <c:v>-24071</c:v>
                </c:pt>
                <c:pt idx="7">
                  <c:v>-23504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37-4464-8383-FE837AD27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3472"/>
        <c:axId val="863790592"/>
      </c:lineChart>
      <c:catAx>
        <c:axId val="8637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0592"/>
        <c:crosses val="autoZero"/>
        <c:auto val="1"/>
        <c:lblAlgn val="ctr"/>
        <c:lblOffset val="100"/>
        <c:noMultiLvlLbl val="0"/>
      </c:catAx>
      <c:valAx>
        <c:axId val="863790592"/>
        <c:scaling>
          <c:orientation val="minMax"/>
          <c:max val="-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-3395</c:v>
                </c:pt>
                <c:pt idx="1">
                  <c:v>-2904</c:v>
                </c:pt>
                <c:pt idx="2">
                  <c:v>-1808</c:v>
                </c:pt>
                <c:pt idx="3">
                  <c:v>-1451</c:v>
                </c:pt>
                <c:pt idx="4">
                  <c:v>-925</c:v>
                </c:pt>
                <c:pt idx="5">
                  <c:v>-1657</c:v>
                </c:pt>
                <c:pt idx="6">
                  <c:v>-1061</c:v>
                </c:pt>
                <c:pt idx="7">
                  <c:v>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F-43E7-9F21-CFBA8BA570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-4289</c:v>
                </c:pt>
                <c:pt idx="1">
                  <c:v>-2796</c:v>
                </c:pt>
                <c:pt idx="2">
                  <c:v>-1869</c:v>
                </c:pt>
                <c:pt idx="3">
                  <c:v>-1390</c:v>
                </c:pt>
                <c:pt idx="4">
                  <c:v>-582</c:v>
                </c:pt>
                <c:pt idx="5">
                  <c:v>-1289</c:v>
                </c:pt>
                <c:pt idx="6">
                  <c:v>-431</c:v>
                </c:pt>
                <c:pt idx="7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F-43E7-9F21-CFBA8BA570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-3395</c:v>
                </c:pt>
                <c:pt idx="1">
                  <c:v>-2904</c:v>
                </c:pt>
                <c:pt idx="2">
                  <c:v>-1808</c:v>
                </c:pt>
                <c:pt idx="3">
                  <c:v>-1451</c:v>
                </c:pt>
                <c:pt idx="4">
                  <c:v>-925</c:v>
                </c:pt>
                <c:pt idx="5">
                  <c:v>-1657</c:v>
                </c:pt>
                <c:pt idx="6">
                  <c:v>-1061</c:v>
                </c:pt>
                <c:pt idx="7">
                  <c:v>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F-43E7-9F21-CFBA8BA57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0112"/>
        <c:axId val="863793952"/>
      </c:lineChart>
      <c:catAx>
        <c:axId val="8637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3952"/>
        <c:crosses val="autoZero"/>
        <c:auto val="1"/>
        <c:lblAlgn val="ctr"/>
        <c:lblOffset val="100"/>
        <c:noMultiLvlLbl val="0"/>
      </c:catAx>
      <c:valAx>
        <c:axId val="86379395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0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Data!$B$1567:$B$1574</c:f>
              <c:numCache>
                <c:formatCode>#,##0</c:formatCode>
                <c:ptCount val="8"/>
                <c:pt idx="0">
                  <c:v>114.8</c:v>
                </c:pt>
                <c:pt idx="1">
                  <c:v>116.6</c:v>
                </c:pt>
                <c:pt idx="2">
                  <c:v>124.7</c:v>
                </c:pt>
                <c:pt idx="3">
                  <c:v>126.1</c:v>
                </c:pt>
                <c:pt idx="4">
                  <c:v>129.80000000000001</c:v>
                </c:pt>
                <c:pt idx="5">
                  <c:v>133</c:v>
                </c:pt>
                <c:pt idx="6">
                  <c:v>134.6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0-4C99-B688-CFC91A376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Data!$C$1567:$C$1574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0-4C99-B688-CFC91A37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1232"/>
        <c:axId val="863805952"/>
      </c:lineChart>
      <c:catAx>
        <c:axId val="8638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5952"/>
        <c:crosses val="autoZero"/>
        <c:auto val="1"/>
        <c:lblAlgn val="ctr"/>
        <c:lblOffset val="100"/>
        <c:noMultiLvlLbl val="0"/>
      </c:catAx>
      <c:valAx>
        <c:axId val="86380595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1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Data!$B$1582:$B$1589</c:f>
              <c:numCache>
                <c:formatCode>#,##0.00</c:formatCode>
                <c:ptCount val="8"/>
                <c:pt idx="0">
                  <c:v>2.89</c:v>
                </c:pt>
                <c:pt idx="1">
                  <c:v>3.11</c:v>
                </c:pt>
                <c:pt idx="2">
                  <c:v>3.2</c:v>
                </c:pt>
                <c:pt idx="3">
                  <c:v>2.5499999999999998</c:v>
                </c:pt>
                <c:pt idx="4">
                  <c:v>2.89</c:v>
                </c:pt>
                <c:pt idx="5">
                  <c:v>2.93</c:v>
                </c:pt>
                <c:pt idx="6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4-4DEA-95AE-BAAAD84DE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Data!$C$1582:$C$1589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4-4DEA-95AE-BAAAD84DE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8352"/>
        <c:axId val="863817472"/>
      </c:lineChart>
      <c:catAx>
        <c:axId val="86380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7472"/>
        <c:crosses val="autoZero"/>
        <c:auto val="1"/>
        <c:lblAlgn val="ctr"/>
        <c:lblOffset val="100"/>
        <c:noMultiLvlLbl val="0"/>
      </c:catAx>
      <c:valAx>
        <c:axId val="863817472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8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Data!$B$217:$B$232</c:f>
              <c:numCache>
                <c:formatCode>0.0</c:formatCode>
                <c:ptCount val="16"/>
                <c:pt idx="0">
                  <c:v>-0.5</c:v>
                </c:pt>
                <c:pt idx="1">
                  <c:v>-1.6</c:v>
                </c:pt>
                <c:pt idx="2">
                  <c:v>-2.6</c:v>
                </c:pt>
                <c:pt idx="3">
                  <c:v>-3.5</c:v>
                </c:pt>
                <c:pt idx="4">
                  <c:v>-4</c:v>
                </c:pt>
                <c:pt idx="5">
                  <c:v>-4.2</c:v>
                </c:pt>
                <c:pt idx="6">
                  <c:v>-4.4000000000000004</c:v>
                </c:pt>
                <c:pt idx="7">
                  <c:v>-4.4000000000000004</c:v>
                </c:pt>
                <c:pt idx="8">
                  <c:v>-4.4000000000000004</c:v>
                </c:pt>
                <c:pt idx="9">
                  <c:v>-4.2</c:v>
                </c:pt>
                <c:pt idx="10">
                  <c:v>-4</c:v>
                </c:pt>
                <c:pt idx="11">
                  <c:v>-3.7</c:v>
                </c:pt>
                <c:pt idx="12">
                  <c:v>-3.5</c:v>
                </c:pt>
                <c:pt idx="13">
                  <c:v>-3.3</c:v>
                </c:pt>
                <c:pt idx="14">
                  <c:v>-2.8</c:v>
                </c:pt>
                <c:pt idx="15">
                  <c:v>-2.2000000000000002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9-4E3E-8D18-4EDD63226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Data!$C$217:$C$232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9-4E3E-8D18-4EDD63226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78784"/>
        <c:axId val="795479264"/>
      </c:lineChart>
      <c:catAx>
        <c:axId val="7954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9264"/>
        <c:crosses val="autoZero"/>
        <c:auto val="1"/>
        <c:lblAlgn val="ctr"/>
        <c:lblOffset val="100"/>
        <c:noMultiLvlLbl val="0"/>
      </c:catAx>
      <c:valAx>
        <c:axId val="795479264"/>
        <c:scaling>
          <c:orientation val="minMax"/>
          <c:max val="4"/>
          <c:min val="-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8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0.0</c:formatCode>
                <c:ptCount val="8"/>
                <c:pt idx="0">
                  <c:v>51.4</c:v>
                </c:pt>
                <c:pt idx="1">
                  <c:v>52</c:v>
                </c:pt>
                <c:pt idx="2">
                  <c:v>52.6</c:v>
                </c:pt>
                <c:pt idx="3">
                  <c:v>53.6</c:v>
                </c:pt>
                <c:pt idx="4">
                  <c:v>54.1</c:v>
                </c:pt>
                <c:pt idx="5">
                  <c:v>53.8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F-4828-A524-AA2DC057D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F-4828-A524-AA2DC057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4112"/>
        <c:axId val="863807392"/>
      </c:lineChart>
      <c:catAx>
        <c:axId val="8638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7392"/>
        <c:crosses val="autoZero"/>
        <c:auto val="1"/>
        <c:lblAlgn val="ctr"/>
        <c:lblOffset val="100"/>
        <c:noMultiLvlLbl val="0"/>
      </c:catAx>
      <c:valAx>
        <c:axId val="863807392"/>
        <c:scaling>
          <c:orientation val="minMax"/>
          <c:max val="58"/>
          <c:min val="4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4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0.0</c:formatCode>
                <c:ptCount val="8"/>
                <c:pt idx="0">
                  <c:v>91.5</c:v>
                </c:pt>
                <c:pt idx="1">
                  <c:v>91.4</c:v>
                </c:pt>
                <c:pt idx="2">
                  <c:v>92.4</c:v>
                </c:pt>
                <c:pt idx="3">
                  <c:v>92.7</c:v>
                </c:pt>
                <c:pt idx="4">
                  <c:v>93.3</c:v>
                </c:pt>
                <c:pt idx="5">
                  <c:v>93.7</c:v>
                </c:pt>
                <c:pt idx="6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D-4627-8CD2-61D1A9D03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D-4627-8CD2-61D1A9D03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2672"/>
        <c:axId val="863810272"/>
      </c:lineChart>
      <c:catAx>
        <c:axId val="8638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0272"/>
        <c:crosses val="autoZero"/>
        <c:auto val="1"/>
        <c:lblAlgn val="ctr"/>
        <c:lblOffset val="100"/>
        <c:noMultiLvlLbl val="0"/>
      </c:catAx>
      <c:valAx>
        <c:axId val="863810272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2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6.5</c:v>
                </c:pt>
                <c:pt idx="1">
                  <c:v>6.3</c:v>
                </c:pt>
                <c:pt idx="2">
                  <c:v>5.6</c:v>
                </c:pt>
                <c:pt idx="3">
                  <c:v>5.4</c:v>
                </c:pt>
                <c:pt idx="4">
                  <c:v>5</c:v>
                </c:pt>
                <c:pt idx="5">
                  <c:v>4.7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4-416D-9648-FA200353F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4-416D-9648-FA200353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6992"/>
        <c:axId val="863818912"/>
      </c:lineChart>
      <c:catAx>
        <c:axId val="86381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8912"/>
        <c:crosses val="autoZero"/>
        <c:auto val="1"/>
        <c:lblAlgn val="ctr"/>
        <c:lblOffset val="100"/>
        <c:noMultiLvlLbl val="0"/>
      </c:catAx>
      <c:valAx>
        <c:axId val="86381891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6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#,##0.0</c:formatCode>
                <c:ptCount val="8"/>
                <c:pt idx="0">
                  <c:v>30.2</c:v>
                </c:pt>
                <c:pt idx="1">
                  <c:v>30.9</c:v>
                </c:pt>
                <c:pt idx="2">
                  <c:v>32.1</c:v>
                </c:pt>
                <c:pt idx="3">
                  <c:v>44.4</c:v>
                </c:pt>
                <c:pt idx="4">
                  <c:v>37.700000000000003</c:v>
                </c:pt>
                <c:pt idx="5">
                  <c:v>38.1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D-4028-946A-E5063BD52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D-4028-946A-E5063BD52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9872"/>
        <c:axId val="918819872"/>
      </c:lineChart>
      <c:catAx>
        <c:axId val="86381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9872"/>
        <c:crosses val="autoZero"/>
        <c:auto val="1"/>
        <c:lblAlgn val="ctr"/>
        <c:lblOffset val="100"/>
        <c:noMultiLvlLbl val="0"/>
      </c:catAx>
      <c:valAx>
        <c:axId val="91881987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9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#,##0.0</c:formatCode>
                <c:ptCount val="8"/>
                <c:pt idx="0">
                  <c:v>9.8000000000000007</c:v>
                </c:pt>
                <c:pt idx="1">
                  <c:v>10</c:v>
                </c:pt>
                <c:pt idx="2">
                  <c:v>9.5</c:v>
                </c:pt>
                <c:pt idx="3">
                  <c:v>9.1999999999999993</c:v>
                </c:pt>
                <c:pt idx="4">
                  <c:v>8.6999999999999993</c:v>
                </c:pt>
                <c:pt idx="5">
                  <c:v>8.4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F-4936-8D69-EFC353103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F-4936-8D69-EFC35310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7472"/>
        <c:axId val="918816512"/>
      </c:lineChart>
      <c:catAx>
        <c:axId val="9188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6512"/>
        <c:crosses val="autoZero"/>
        <c:auto val="1"/>
        <c:lblAlgn val="ctr"/>
        <c:lblOffset val="100"/>
        <c:noMultiLvlLbl val="0"/>
      </c:catAx>
      <c:valAx>
        <c:axId val="918816512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7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9161</c:v>
                </c:pt>
                <c:pt idx="1">
                  <c:v>16069</c:v>
                </c:pt>
                <c:pt idx="2">
                  <c:v>16245</c:v>
                </c:pt>
                <c:pt idx="3">
                  <c:v>11419</c:v>
                </c:pt>
                <c:pt idx="4">
                  <c:v>17253</c:v>
                </c:pt>
                <c:pt idx="5">
                  <c:v>13717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F-4A10-9707-6A8F05A47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F-4A10-9707-6A8F05A4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1232"/>
        <c:axId val="918822272"/>
      </c:lineChart>
      <c:catAx>
        <c:axId val="9188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2272"/>
        <c:crosses val="autoZero"/>
        <c:auto val="1"/>
        <c:lblAlgn val="ctr"/>
        <c:lblOffset val="100"/>
        <c:noMultiLvlLbl val="0"/>
      </c:catAx>
      <c:valAx>
        <c:axId val="9188222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1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6">
                  <c:v>14419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1-49DA-A17D-71AA3430E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1-49DA-A17D-71AA3430E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4592"/>
        <c:axId val="918813152"/>
      </c:lineChart>
      <c:catAx>
        <c:axId val="9188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3152"/>
        <c:crosses val="autoZero"/>
        <c:auto val="1"/>
        <c:lblAlgn val="ctr"/>
        <c:lblOffset val="100"/>
        <c:noMultiLvlLbl val="0"/>
      </c:catAx>
      <c:valAx>
        <c:axId val="9188131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4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0.0</c:formatCode>
                <c:ptCount val="8"/>
                <c:pt idx="0">
                  <c:v>3.2</c:v>
                </c:pt>
                <c:pt idx="1">
                  <c:v>3.2</c:v>
                </c:pt>
                <c:pt idx="2">
                  <c:v>3.1</c:v>
                </c:pt>
                <c:pt idx="3">
                  <c:v>2.2999999999999998</c:v>
                </c:pt>
                <c:pt idx="4">
                  <c:v>2.8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5-489F-AF2D-5E2A829D0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5-489F-AF2D-5E2A829D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8912"/>
        <c:axId val="918824672"/>
      </c:lineChart>
      <c:catAx>
        <c:axId val="9188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4672"/>
        <c:crosses val="autoZero"/>
        <c:auto val="1"/>
        <c:lblAlgn val="ctr"/>
        <c:lblOffset val="100"/>
        <c:noMultiLvlLbl val="0"/>
      </c:catAx>
      <c:valAx>
        <c:axId val="91882467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89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Data!$B$240:$B$255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2-4830-AB56-C26A6345D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Data!$C$240:$C$255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2-4830-AB56-C26A63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45104"/>
        <c:axId val="920048944"/>
      </c:lineChart>
      <c:catAx>
        <c:axId val="9200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8944"/>
        <c:crosses val="autoZero"/>
        <c:auto val="1"/>
        <c:lblAlgn val="ctr"/>
        <c:lblOffset val="100"/>
        <c:noMultiLvlLbl val="0"/>
      </c:catAx>
      <c:valAx>
        <c:axId val="920048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5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2F5DAF0-B257-4FCA-9DEA-6A69F74B1C8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9A16EC-EF98-47B6-A347-4A1942CD69E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DFDAA83-41D7-4AA6-98A0-8E10A5C5D47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D5DAF0-2797-47F9-B7B2-885D3894D0F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823B378-FC58-4C3B-B063-E700011D2F7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B55AF5F-BF16-4032-8D3F-8C07FC80E0A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8CF29B-C468-6C2B-FDFD-7B3D50AB1A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AAC69C-EC7E-B64B-CEC1-7CDC60CA9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E16E56-6E23-8472-A4BD-AB40A6AFC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87652A-D443-583C-7207-3724C0205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C08173-7AD0-7A30-76A9-11A97E8A89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6370F6-D5CD-E194-57A0-BCB82A6F0E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2BC122-8D5E-8C9F-03AF-30B334F0DE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115EE0-F4C3-284E-BCC9-8363BBBD9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27A8B5-B27B-88B8-FA4F-48437B857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AFC177-25AD-272F-5056-83F4C6B0D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8606B8-8478-E69D-AE20-69C098D9A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CBFE05-0E17-3405-B250-5B7C198D7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BE8D5F-F3CA-6F25-C0AD-56685C649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64A23C-050F-5371-B928-170B84649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6E3B3F-F3CA-4CD6-F71B-9F24D2544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DC1842-7873-A858-112E-3F6F4E3D98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A183BE-2428-2A78-4FDC-7D1FCDC87B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078E9C-42B4-B662-7D8F-A438A1AE52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D89E74-D743-2501-25DA-39BB73A53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EF704E-4565-B6D3-C6DF-B1C874F45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2F070B-ED57-A142-D804-88A82D3CF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029A9E-8199-CDB5-2C06-91C2FB7D0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09FA13-CEA1-FC6D-F656-E5134DA85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DB2FE4-20BC-9633-4FF4-166806326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BCBCAA-2A79-EF6B-1F13-EA7A2D5DC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931994-72BE-F6B2-6724-15723DE73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3D2ECA-4F2D-3793-63C8-92DE1F7F4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03CB2F-9D43-1D9C-314D-48D257EF6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D4ACCC-3DB6-BE93-49F2-82AAD0EB23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EC7A63-DE00-DFB5-FC4D-5E5CD86A92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B42721-4371-27A4-7886-838081D880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62DEE3-C66B-C657-0223-943D4F38C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90B93F-2E38-AAB1-B4B7-3F748B59E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BF5CCA-142A-BBDC-1718-E3F8267F2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626F6C-ED5D-7AA4-2A2D-1E7FA7793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7D809C-6249-6703-7543-039A15A3E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6D3688-0604-2576-3695-23AE2D7BE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FEF118-683B-DAB2-2D14-8444B7C51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E9F386-F76A-CE1C-93BE-29B98FB4E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9F8687-E07E-BBB3-0AFA-794FF0C51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B8BF4F-B354-7101-30B3-3B708CD60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A912AE-421D-D91D-249B-4A03E0C6FD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9437A0-BF56-33DB-A698-DB2B41342C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541792-3EA4-C3A0-024E-4D653DA0BA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8D3F1BB-CAC9-484A-4588-240510741F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38EDB47-83C1-AEBB-0472-E8D5311BEC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4AA871B-10D8-0C83-96CF-E3E10C5BBC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EE3163F-4E6A-5DD8-3B43-5422DDA9A2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52C03DB-9E0F-B458-6319-C109674DC6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1CE3431-881B-61CA-46CA-5189012109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8C7875-EABD-F6B7-F902-3ED670634CE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595F3-84B7-AFDF-0DC6-0B92F9106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608500-A19F-85CF-DD7A-5A219BDDFC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B9B91D-2D0D-B87E-0BF4-9A7FFA015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5D771B-3AE1-E64A-D2BB-D36D98934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753054-0B89-61FF-FDD9-A210B06D8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64CB93-4A41-0553-DBEB-44120EEFC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BD1555-A712-41F7-7E99-6ED420540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DED8E3-599E-6DCD-E601-4160071EE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CFCFD9-E300-E113-79BA-0682C4A48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06CDC1-12AE-1D9E-20B1-191C7DCA80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5FC40-8387-086C-0B8C-92E40766B4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DF8011-189A-9FE2-4FD9-F0E319FEC6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813E86-1C22-DE68-89B4-1DA8E733F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281088-B525-3826-CC06-97CECF637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9A0D68-E79D-581C-5E0E-B94EACFF2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C35B96-E79A-BDE4-44AD-7735B7F8B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F8AD10-7C2A-C13A-6FC4-F822BDDB4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55CE8B-4390-B8FF-FABB-44BEBDE50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D71AF9-A116-92B4-50A5-AE262E3C4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05C25B-26A1-3351-E5A6-D4DF409425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7615F7-3A71-4CD8-7853-3F7C8DB2D4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BFF82D-BDC5-7E99-7CC5-EBAFA54E0A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7ED9F1-DAE6-3CE8-AE37-2120EA110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4ACCD-DC0B-E250-3CB5-CB934D7F9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E37D87-A629-CF9A-E9FC-B3EF4A50E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ACD222-9B5A-5D3D-3F01-772390E4D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E1D3A8-C8C5-5895-5D38-9187C8039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9AC09F-EAA5-93F1-CD66-6449ED5FE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4E83E3-451B-7B01-829D-B54334C7B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04D1D5-58EA-91F1-A550-20D5C31A1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A741DD-BC65-E214-20EF-08AB1C8B5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1C4AE4-5CCE-0DFB-6EF6-35E20ED69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930D3D-3C61-2794-1DBA-E59315938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904FC3-0542-E4CF-D120-25C29CC2D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C267C2-203E-F9D6-40A0-7760A7C53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D45818-B484-7F69-3286-34A41AEE0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B65E820-8A28-294C-66D9-9793DAD152D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BE126-1F81-AE38-C6B3-596CAB5F73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CC83D2-8187-C45E-93C5-F767B88BA6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B40A67-451B-425A-DD11-61D51868E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C2C979-FD5A-A174-281D-AF6FD1ADE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97EE3D-7ED1-47EA-1E17-CD37324B2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04F066-2670-2EEC-7C26-E3DCE940D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92D7DD-A373-B5C6-17BD-B8A146AD7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92316C-3E19-CC64-E153-097BBD88B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50BD17-1E84-C6D7-0AE5-9C566F5C6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C87096-6823-4CD9-169E-F2CA56008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E02A97-6557-6930-BD5A-9AB483B8B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49EA7B-0C70-D4A1-A573-416CEB6D6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A430B0-31AF-3C30-9BD4-C5CDEEB4D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130365-9E97-6180-2685-12C865F3D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87D4DF-12EA-A934-5B53-AADF571E1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10B83A-2A18-9725-6170-4A1A977B0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F64009-C6EF-EA31-D41D-4CA84C65E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A5706A-7080-D56B-0AE0-9E65C0FFBA5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270C2B-FF16-03F8-5FD9-378BD84449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D021E3-8C58-FB91-7581-71A20929DC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98DAC5-42CF-D3C9-4148-C80389D7D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DD66E5-B04D-DF41-B0E4-DFB1E5874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AF21AF-465B-4C02-A6EF-D366EC1FE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13A574-CFFC-0DEB-38A8-CD27F0C56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22E718-579F-BE29-1C03-2A600CF7C41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6E396A-9A7C-8060-DB17-2C219970AA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5D6887-876D-F0CF-C42F-1F07A96F1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238641-2558-935E-9F5D-0B329AA5D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81AF28-CCCC-F7E3-1588-1A5B40619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467977-3F6B-25DA-DE3B-E49E6DBF16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045B3C-09D1-E214-FCEB-5E2D5033DB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F93F3-E0C9-6CFD-4FEC-B59EAC6CC2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E3A4F-08A2-9415-F6C4-813811E13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D639CB-458A-E361-8245-4A15F3355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CB024D-470A-98DD-A568-8EF4C498C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0644C3-999D-FF91-99FD-600A579D0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8CC618-9D1C-FA00-BCED-47888D2FB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6405A2-728E-5436-E254-77E9F8895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3AC342-36E5-3356-3638-9A56826AB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E7831F-A4FF-B247-1BDA-909B749B7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38FDD3-0E60-FA80-D96E-98F139B175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BC7A-7239-47FC-8B78-D9DAE1601FF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230A-FB76-4586-A87C-9EB7CDB787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3C6E-BCC9-46E0-90CC-586DB380B3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9493-27B3-4449-BDE9-685B66EB1C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5A38-AE3B-45C0-9734-7BDFC0150D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CF04B-736D-43B5-9A28-687FEF0160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F5D45-1E35-4C58-A69E-F0576D7735C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2049-5EB3-47B4-817A-B552115E9F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167</v>
      </c>
      <c r="B5" s="1" t="s">
        <v>168</v>
      </c>
      <c r="C5" s="1" t="s">
        <v>169</v>
      </c>
    </row>
    <row r="6" spans="1:3" ht="32.25">
      <c r="A6" s="10" t="s">
        <v>167</v>
      </c>
      <c r="B6" s="1" t="s">
        <v>168</v>
      </c>
      <c r="C6" s="1" t="s">
        <v>170</v>
      </c>
    </row>
    <row r="7" spans="1:3" ht="32.25">
      <c r="A7" s="10" t="s">
        <v>171</v>
      </c>
      <c r="B7" s="1" t="s">
        <v>172</v>
      </c>
      <c r="C7" s="1" t="s">
        <v>173</v>
      </c>
    </row>
    <row r="8" spans="1:3" ht="32.25">
      <c r="A8" s="10" t="s">
        <v>171</v>
      </c>
      <c r="B8" s="1" t="s">
        <v>172</v>
      </c>
      <c r="C8" s="1" t="s">
        <v>174</v>
      </c>
    </row>
    <row r="9" spans="1:3" ht="32.25">
      <c r="A9" s="10" t="s">
        <v>171</v>
      </c>
      <c r="B9" s="1" t="s">
        <v>172</v>
      </c>
      <c r="C9" s="1" t="s">
        <v>175</v>
      </c>
    </row>
    <row r="10" spans="1:3" ht="32.25">
      <c r="A10" s="10" t="s">
        <v>176</v>
      </c>
      <c r="B10" s="1" t="s">
        <v>177</v>
      </c>
      <c r="C10" s="1" t="s">
        <v>178</v>
      </c>
    </row>
    <row r="11" spans="1:3" ht="32.25">
      <c r="A11" s="10" t="s">
        <v>176</v>
      </c>
      <c r="B11" s="1" t="s">
        <v>177</v>
      </c>
      <c r="C11" s="1" t="s">
        <v>179</v>
      </c>
    </row>
    <row r="12" spans="1:3" ht="32.25">
      <c r="A12" s="10" t="s">
        <v>176</v>
      </c>
      <c r="B12" s="1" t="s">
        <v>177</v>
      </c>
      <c r="C12" s="1" t="s">
        <v>180</v>
      </c>
    </row>
    <row r="13" spans="1:3" ht="32.25">
      <c r="A13" s="10" t="s">
        <v>176</v>
      </c>
      <c r="B13" s="1" t="s">
        <v>177</v>
      </c>
      <c r="C13" s="1" t="s">
        <v>181</v>
      </c>
    </row>
    <row r="14" spans="1:3" ht="32.25">
      <c r="A14" s="10" t="s">
        <v>176</v>
      </c>
      <c r="B14" s="1" t="s">
        <v>177</v>
      </c>
      <c r="C14" s="1" t="s">
        <v>182</v>
      </c>
    </row>
    <row r="15" spans="1:3" ht="32.25">
      <c r="A15" s="10" t="s">
        <v>176</v>
      </c>
      <c r="B15" s="1" t="s">
        <v>177</v>
      </c>
      <c r="C15" s="1" t="s">
        <v>183</v>
      </c>
    </row>
    <row r="16" spans="1:3" ht="32.25">
      <c r="A16" s="10" t="s">
        <v>176</v>
      </c>
      <c r="B16" s="1" t="s">
        <v>177</v>
      </c>
      <c r="C16" s="1" t="s">
        <v>184</v>
      </c>
    </row>
    <row r="17" spans="1:3" ht="32.25">
      <c r="A17" s="10" t="s">
        <v>185</v>
      </c>
      <c r="B17" s="1" t="s">
        <v>186</v>
      </c>
      <c r="C17" s="1" t="s">
        <v>187</v>
      </c>
    </row>
    <row r="18" spans="1:3" ht="32.25">
      <c r="A18" s="10" t="s">
        <v>185</v>
      </c>
      <c r="B18" s="1" t="s">
        <v>186</v>
      </c>
      <c r="C18" s="1" t="s">
        <v>188</v>
      </c>
    </row>
    <row r="19" spans="1:3" ht="32.25">
      <c r="A19" s="10" t="s">
        <v>185</v>
      </c>
      <c r="B19" s="1" t="s">
        <v>186</v>
      </c>
      <c r="C19" s="1" t="s">
        <v>189</v>
      </c>
    </row>
    <row r="20" spans="1:3" ht="32.25">
      <c r="A20" s="10" t="s">
        <v>185</v>
      </c>
      <c r="B20" s="1" t="s">
        <v>186</v>
      </c>
      <c r="C20" s="1" t="s">
        <v>190</v>
      </c>
    </row>
    <row r="21" spans="1:3" ht="32.25">
      <c r="A21" s="10" t="s">
        <v>185</v>
      </c>
      <c r="B21" s="1" t="s">
        <v>186</v>
      </c>
      <c r="C21" s="1" t="s">
        <v>191</v>
      </c>
    </row>
    <row r="22" spans="1:3" ht="32.25">
      <c r="A22" s="10" t="s">
        <v>185</v>
      </c>
      <c r="B22" s="1" t="s">
        <v>186</v>
      </c>
      <c r="C22" s="1" t="s">
        <v>192</v>
      </c>
    </row>
    <row r="23" spans="1:3" ht="32.25">
      <c r="A23" s="10" t="s">
        <v>185</v>
      </c>
      <c r="B23" s="1" t="s">
        <v>186</v>
      </c>
      <c r="C23" s="1" t="s">
        <v>193</v>
      </c>
    </row>
    <row r="24" spans="1:3" ht="32.25">
      <c r="A24" s="10" t="s">
        <v>194</v>
      </c>
      <c r="B24" s="1" t="s">
        <v>195</v>
      </c>
      <c r="C24" s="1" t="s">
        <v>196</v>
      </c>
    </row>
    <row r="25" spans="1:3" ht="32.25">
      <c r="A25" s="10" t="s">
        <v>194</v>
      </c>
      <c r="B25" s="1" t="s">
        <v>195</v>
      </c>
      <c r="C25" s="1" t="s">
        <v>197</v>
      </c>
    </row>
    <row r="26" spans="1:3" ht="32.25">
      <c r="A26" s="10" t="s">
        <v>194</v>
      </c>
      <c r="B26" s="1" t="s">
        <v>195</v>
      </c>
      <c r="C26" s="1" t="s">
        <v>198</v>
      </c>
    </row>
    <row r="27" spans="1:3" ht="32.25">
      <c r="A27" s="10" t="s">
        <v>194</v>
      </c>
      <c r="B27" s="1" t="s">
        <v>195</v>
      </c>
      <c r="C27" s="1" t="s">
        <v>199</v>
      </c>
    </row>
    <row r="28" spans="1:3" ht="32.25">
      <c r="A28" s="10" t="s">
        <v>194</v>
      </c>
      <c r="B28" s="1" t="s">
        <v>195</v>
      </c>
      <c r="C28" s="1" t="s">
        <v>200</v>
      </c>
    </row>
    <row r="29" spans="1:3" ht="32.25">
      <c r="A29" s="10" t="s">
        <v>194</v>
      </c>
      <c r="B29" s="1" t="s">
        <v>195</v>
      </c>
      <c r="C29" s="1" t="s">
        <v>201</v>
      </c>
    </row>
    <row r="30" spans="1:3" ht="32.25">
      <c r="A30" s="10" t="s">
        <v>194</v>
      </c>
      <c r="B30" s="1" t="s">
        <v>195</v>
      </c>
      <c r="C30" s="1" t="s">
        <v>202</v>
      </c>
    </row>
    <row r="31" spans="1:3" ht="32.25">
      <c r="A31" s="10" t="s">
        <v>194</v>
      </c>
      <c r="B31" s="1" t="s">
        <v>195</v>
      </c>
      <c r="C31" s="1" t="s">
        <v>203</v>
      </c>
    </row>
    <row r="32" spans="1:3" ht="32.25">
      <c r="A32" s="10" t="s">
        <v>194</v>
      </c>
      <c r="B32" s="1" t="s">
        <v>195</v>
      </c>
      <c r="C32" s="1" t="s">
        <v>204</v>
      </c>
    </row>
    <row r="33" spans="1:3" ht="32.25">
      <c r="A33" s="10" t="s">
        <v>194</v>
      </c>
      <c r="B33" s="1" t="s">
        <v>195</v>
      </c>
      <c r="C33" s="1" t="s">
        <v>205</v>
      </c>
    </row>
    <row r="34" spans="1:3" ht="32.25">
      <c r="A34" s="10" t="s">
        <v>194</v>
      </c>
      <c r="B34" s="1" t="s">
        <v>195</v>
      </c>
      <c r="C34" s="1" t="s">
        <v>206</v>
      </c>
    </row>
    <row r="35" spans="1:3" ht="32.25">
      <c r="A35" s="10" t="s">
        <v>194</v>
      </c>
      <c r="B35" s="1" t="s">
        <v>195</v>
      </c>
      <c r="C35" s="1" t="s">
        <v>207</v>
      </c>
    </row>
    <row r="36" spans="1:3" ht="32.25">
      <c r="A36" s="10" t="s">
        <v>194</v>
      </c>
      <c r="B36" s="1" t="s">
        <v>195</v>
      </c>
      <c r="C36" s="1" t="s">
        <v>208</v>
      </c>
    </row>
    <row r="37" spans="1:3" ht="32.25">
      <c r="A37" s="10" t="s">
        <v>194</v>
      </c>
      <c r="B37" s="1" t="s">
        <v>195</v>
      </c>
      <c r="C37" s="1" t="s">
        <v>209</v>
      </c>
    </row>
    <row r="38" spans="1:3" ht="32.25">
      <c r="A38" s="10" t="s">
        <v>210</v>
      </c>
      <c r="B38" s="1" t="s">
        <v>211</v>
      </c>
      <c r="C38" s="1" t="s">
        <v>212</v>
      </c>
    </row>
    <row r="39" spans="1:3" ht="32.25">
      <c r="A39" s="10" t="s">
        <v>210</v>
      </c>
      <c r="B39" s="1" t="s">
        <v>211</v>
      </c>
      <c r="C39" s="1" t="s">
        <v>213</v>
      </c>
    </row>
    <row r="40" spans="1:3" ht="32.25">
      <c r="A40" s="10" t="s">
        <v>210</v>
      </c>
      <c r="B40" s="1" t="s">
        <v>211</v>
      </c>
      <c r="C40" s="1" t="s">
        <v>214</v>
      </c>
    </row>
    <row r="41" spans="1:3" ht="32.25">
      <c r="A41" s="10" t="s">
        <v>210</v>
      </c>
      <c r="B41" s="1" t="s">
        <v>211</v>
      </c>
      <c r="C41" s="1" t="s">
        <v>215</v>
      </c>
    </row>
    <row r="42" spans="1:3" ht="32.25">
      <c r="A42" s="10" t="s">
        <v>210</v>
      </c>
      <c r="B42" s="1" t="s">
        <v>211</v>
      </c>
      <c r="C42" s="1" t="s">
        <v>216</v>
      </c>
    </row>
    <row r="43" spans="1:3" ht="32.25">
      <c r="A43" s="10" t="s">
        <v>210</v>
      </c>
      <c r="B43" s="1" t="s">
        <v>211</v>
      </c>
      <c r="C43" s="1" t="s">
        <v>217</v>
      </c>
    </row>
    <row r="44" spans="1:3" ht="32.25">
      <c r="A44" s="10" t="s">
        <v>210</v>
      </c>
      <c r="B44" s="1" t="s">
        <v>211</v>
      </c>
      <c r="C44" s="1" t="s">
        <v>218</v>
      </c>
    </row>
    <row r="45" spans="1:3" ht="32.25">
      <c r="A45" s="10" t="s">
        <v>210</v>
      </c>
      <c r="B45" s="1" t="s">
        <v>211</v>
      </c>
      <c r="C45" s="1" t="s">
        <v>219</v>
      </c>
    </row>
    <row r="46" spans="1:3" ht="32.25">
      <c r="A46" s="10" t="s">
        <v>210</v>
      </c>
      <c r="B46" s="1" t="s">
        <v>211</v>
      </c>
      <c r="C46" s="1" t="s">
        <v>220</v>
      </c>
    </row>
    <row r="47" spans="1:3" ht="32.25">
      <c r="A47" s="10" t="s">
        <v>210</v>
      </c>
      <c r="B47" s="1" t="s">
        <v>211</v>
      </c>
      <c r="C47" s="1" t="s">
        <v>217</v>
      </c>
    </row>
    <row r="48" spans="1:3" ht="32.25">
      <c r="A48" s="10" t="s">
        <v>210</v>
      </c>
      <c r="B48" s="1" t="s">
        <v>211</v>
      </c>
      <c r="C48" s="1" t="s">
        <v>221</v>
      </c>
    </row>
    <row r="49" spans="1:3" ht="32.25">
      <c r="A49" s="10" t="s">
        <v>210</v>
      </c>
      <c r="B49" s="1" t="s">
        <v>211</v>
      </c>
      <c r="C49" s="1" t="s">
        <v>222</v>
      </c>
    </row>
    <row r="50" spans="1:3" ht="32.25">
      <c r="A50" s="10" t="s">
        <v>210</v>
      </c>
      <c r="B50" s="1" t="s">
        <v>211</v>
      </c>
      <c r="C50" s="1" t="s">
        <v>217</v>
      </c>
    </row>
    <row r="51" spans="1:3" ht="32.25">
      <c r="A51" s="10" t="s">
        <v>210</v>
      </c>
      <c r="B51" s="1" t="s">
        <v>211</v>
      </c>
      <c r="C51" s="1" t="s">
        <v>223</v>
      </c>
    </row>
    <row r="52" spans="1:3" ht="32.25">
      <c r="A52" s="10" t="s">
        <v>210</v>
      </c>
      <c r="B52" s="1" t="s">
        <v>211</v>
      </c>
      <c r="C52" s="1" t="s">
        <v>224</v>
      </c>
    </row>
    <row r="53" spans="1:3" ht="32.25">
      <c r="A53" s="10" t="s">
        <v>225</v>
      </c>
      <c r="B53" s="1" t="s">
        <v>226</v>
      </c>
      <c r="C53" s="1" t="s">
        <v>227</v>
      </c>
    </row>
    <row r="54" spans="1:3" ht="32.25">
      <c r="A54" s="10" t="s">
        <v>225</v>
      </c>
      <c r="B54" s="1" t="s">
        <v>226</v>
      </c>
      <c r="C54" s="1" t="s">
        <v>228</v>
      </c>
    </row>
    <row r="55" spans="1:3" ht="32.25">
      <c r="A55" s="10" t="s">
        <v>225</v>
      </c>
      <c r="B55" s="1" t="s">
        <v>226</v>
      </c>
      <c r="C55" s="1" t="s">
        <v>229</v>
      </c>
    </row>
    <row r="56" spans="1:3" ht="32.25">
      <c r="A56" s="10" t="s">
        <v>225</v>
      </c>
      <c r="B56" s="1" t="s">
        <v>226</v>
      </c>
      <c r="C56" s="1" t="s">
        <v>230</v>
      </c>
    </row>
    <row r="57" spans="1:3" ht="32.25">
      <c r="A57" s="10" t="s">
        <v>231</v>
      </c>
      <c r="B57" s="1" t="s">
        <v>232</v>
      </c>
      <c r="C57" s="1" t="s">
        <v>233</v>
      </c>
    </row>
    <row r="58" spans="1:3" ht="32.25">
      <c r="A58" s="10" t="s">
        <v>231</v>
      </c>
      <c r="B58" s="1" t="s">
        <v>232</v>
      </c>
      <c r="C58" s="1" t="s">
        <v>234</v>
      </c>
    </row>
    <row r="59" spans="1:3" ht="32.25">
      <c r="A59" s="10" t="s">
        <v>235</v>
      </c>
      <c r="B59" s="1" t="s">
        <v>236</v>
      </c>
      <c r="C59" s="1" t="s">
        <v>237</v>
      </c>
    </row>
    <row r="60" spans="1:3" ht="32.25">
      <c r="A60" s="10" t="s">
        <v>235</v>
      </c>
      <c r="B60" s="1" t="s">
        <v>236</v>
      </c>
      <c r="C60" s="1" t="s">
        <v>238</v>
      </c>
    </row>
    <row r="61" spans="1:3" ht="32.25">
      <c r="A61" s="10" t="s">
        <v>235</v>
      </c>
      <c r="B61" s="1" t="s">
        <v>236</v>
      </c>
      <c r="C61" s="1" t="s">
        <v>239</v>
      </c>
    </row>
    <row r="62" spans="1:3" ht="32.25">
      <c r="A62" s="10" t="s">
        <v>235</v>
      </c>
      <c r="B62" s="1" t="s">
        <v>236</v>
      </c>
      <c r="C62" s="1" t="s">
        <v>240</v>
      </c>
    </row>
    <row r="63" spans="1:3" ht="32.25">
      <c r="A63" s="10" t="s">
        <v>235</v>
      </c>
      <c r="B63" s="1" t="s">
        <v>236</v>
      </c>
      <c r="C63" s="1" t="s">
        <v>241</v>
      </c>
    </row>
    <row r="64" spans="1:3" ht="32.25">
      <c r="A64" s="10" t="s">
        <v>235</v>
      </c>
      <c r="B64" s="1" t="s">
        <v>236</v>
      </c>
      <c r="C64" s="1" t="s">
        <v>242</v>
      </c>
    </row>
    <row r="65" spans="1:3" ht="32.25">
      <c r="A65" s="10" t="s">
        <v>235</v>
      </c>
      <c r="B65" s="1" t="s">
        <v>236</v>
      </c>
      <c r="C65" s="1" t="s">
        <v>243</v>
      </c>
    </row>
    <row r="66" spans="1:3" ht="32.25">
      <c r="A66" s="10" t="s">
        <v>235</v>
      </c>
      <c r="B66" s="1" t="s">
        <v>236</v>
      </c>
      <c r="C66" s="1" t="s">
        <v>244</v>
      </c>
    </row>
    <row r="67" spans="1:3" ht="32.25">
      <c r="A67" s="10" t="s">
        <v>245</v>
      </c>
      <c r="B67" s="1" t="s">
        <v>246</v>
      </c>
      <c r="C67" s="1" t="s">
        <v>247</v>
      </c>
    </row>
    <row r="68" spans="1:3" ht="32.25">
      <c r="A68" s="10" t="s">
        <v>245</v>
      </c>
      <c r="B68" s="1" t="s">
        <v>246</v>
      </c>
      <c r="C68" s="1" t="s">
        <v>248</v>
      </c>
    </row>
    <row r="69" spans="1:3" ht="32.25">
      <c r="A69" s="10" t="s">
        <v>245</v>
      </c>
      <c r="B69" s="1" t="s">
        <v>246</v>
      </c>
      <c r="C69" s="1" t="s">
        <v>249</v>
      </c>
    </row>
    <row r="70" spans="1:3" ht="32.25">
      <c r="A70" s="10" t="s">
        <v>245</v>
      </c>
      <c r="B70" s="1" t="s">
        <v>246</v>
      </c>
      <c r="C70" s="1" t="s">
        <v>250</v>
      </c>
    </row>
    <row r="71" spans="1:3" ht="32.25">
      <c r="A71" s="10" t="s">
        <v>245</v>
      </c>
      <c r="B71" s="1" t="s">
        <v>246</v>
      </c>
      <c r="C71" s="1" t="s">
        <v>251</v>
      </c>
    </row>
    <row r="72" spans="1:3" ht="32.25">
      <c r="A72" s="10" t="s">
        <v>245</v>
      </c>
      <c r="B72" s="1" t="s">
        <v>246</v>
      </c>
      <c r="C72" s="1" t="s">
        <v>252</v>
      </c>
    </row>
    <row r="73" spans="1:3" ht="32.25">
      <c r="A73" s="10" t="s">
        <v>245</v>
      </c>
      <c r="B73" s="1" t="s">
        <v>246</v>
      </c>
      <c r="C73" s="1" t="s">
        <v>253</v>
      </c>
    </row>
    <row r="74" spans="1:3" ht="32.25">
      <c r="A74" s="10" t="s">
        <v>245</v>
      </c>
      <c r="B74" s="1" t="s">
        <v>246</v>
      </c>
      <c r="C74" s="1" t="s">
        <v>254</v>
      </c>
    </row>
    <row r="75" spans="1:3" ht="32.25">
      <c r="A75" s="10" t="s">
        <v>255</v>
      </c>
      <c r="B75" s="1" t="s">
        <v>256</v>
      </c>
      <c r="C75" s="1" t="s">
        <v>257</v>
      </c>
    </row>
    <row r="76" spans="1:3" ht="32.25">
      <c r="A76" s="10" t="s">
        <v>255</v>
      </c>
      <c r="B76" s="1" t="s">
        <v>256</v>
      </c>
      <c r="C76" s="1" t="s">
        <v>258</v>
      </c>
    </row>
    <row r="77" spans="1:3" ht="32.25">
      <c r="A77" s="10" t="s">
        <v>255</v>
      </c>
      <c r="B77" s="1" t="s">
        <v>256</v>
      </c>
      <c r="C77" s="1" t="s">
        <v>259</v>
      </c>
    </row>
    <row r="78" spans="1:3" ht="32.25">
      <c r="A78" s="10" t="s">
        <v>255</v>
      </c>
      <c r="B78" s="1" t="s">
        <v>256</v>
      </c>
      <c r="C78" s="1" t="s">
        <v>260</v>
      </c>
    </row>
    <row r="79" spans="1:3" ht="32.25">
      <c r="A79" s="10" t="s">
        <v>255</v>
      </c>
      <c r="B79" s="1" t="s">
        <v>256</v>
      </c>
      <c r="C79" s="1" t="s">
        <v>261</v>
      </c>
    </row>
    <row r="80" spans="1:3" ht="32.25">
      <c r="A80" s="10" t="s">
        <v>255</v>
      </c>
      <c r="B80" s="1" t="s">
        <v>256</v>
      </c>
      <c r="C80" s="1" t="s">
        <v>262</v>
      </c>
    </row>
    <row r="81" spans="1:3" ht="32.25">
      <c r="A81" s="10" t="s">
        <v>255</v>
      </c>
      <c r="B81" s="1" t="s">
        <v>256</v>
      </c>
      <c r="C81" s="1" t="s">
        <v>263</v>
      </c>
    </row>
    <row r="82" spans="1:3" ht="32.25">
      <c r="A82" s="10" t="s">
        <v>255</v>
      </c>
      <c r="B82" s="1" t="s">
        <v>256</v>
      </c>
      <c r="C82" s="1" t="s">
        <v>264</v>
      </c>
    </row>
    <row r="83" spans="1:3" ht="32.25">
      <c r="A83" s="10" t="s">
        <v>255</v>
      </c>
      <c r="B83" s="1" t="s">
        <v>256</v>
      </c>
      <c r="C83" s="1" t="s">
        <v>265</v>
      </c>
    </row>
    <row r="84" spans="1:3" ht="32.25">
      <c r="A84" s="10" t="s">
        <v>255</v>
      </c>
      <c r="B84" s="1" t="s">
        <v>256</v>
      </c>
      <c r="C84" s="1" t="s">
        <v>266</v>
      </c>
    </row>
    <row r="85" spans="1:3" ht="32.25">
      <c r="A85" s="10" t="s">
        <v>267</v>
      </c>
      <c r="B85" s="1" t="s">
        <v>268</v>
      </c>
      <c r="C85" s="1" t="s">
        <v>269</v>
      </c>
    </row>
    <row r="86" spans="1:3" ht="32.25">
      <c r="A86" s="10" t="s">
        <v>267</v>
      </c>
      <c r="B86" s="1" t="s">
        <v>268</v>
      </c>
      <c r="C86" s="1" t="s">
        <v>270</v>
      </c>
    </row>
    <row r="87" spans="1:3" ht="32.25">
      <c r="A87" s="10" t="s">
        <v>267</v>
      </c>
      <c r="B87" s="1" t="s">
        <v>268</v>
      </c>
      <c r="C87" s="1" t="s">
        <v>271</v>
      </c>
    </row>
    <row r="88" spans="1:3" ht="32.25">
      <c r="A88" s="10" t="s">
        <v>267</v>
      </c>
      <c r="B88" s="1" t="s">
        <v>268</v>
      </c>
      <c r="C88" s="1" t="s">
        <v>272</v>
      </c>
    </row>
    <row r="89" spans="1:3" ht="32.25">
      <c r="A89" s="10" t="s">
        <v>267</v>
      </c>
      <c r="B89" s="1" t="s">
        <v>268</v>
      </c>
      <c r="C89" s="1" t="s">
        <v>273</v>
      </c>
    </row>
    <row r="90" spans="1:3" ht="32.25">
      <c r="A90" s="10" t="s">
        <v>267</v>
      </c>
      <c r="B90" s="1" t="s">
        <v>268</v>
      </c>
      <c r="C90" s="1" t="s">
        <v>274</v>
      </c>
    </row>
    <row r="91" spans="1:3" ht="32.25">
      <c r="A91" s="10" t="s">
        <v>267</v>
      </c>
      <c r="B91" s="1" t="s">
        <v>268</v>
      </c>
      <c r="C91" s="1" t="s">
        <v>275</v>
      </c>
    </row>
    <row r="92" spans="1:3" ht="32.25">
      <c r="A92" s="10" t="s">
        <v>267</v>
      </c>
      <c r="B92" s="1" t="s">
        <v>268</v>
      </c>
      <c r="C92" s="1" t="s">
        <v>276</v>
      </c>
    </row>
    <row r="93" spans="1:3" ht="32.25">
      <c r="A93" s="10" t="s">
        <v>267</v>
      </c>
      <c r="B93" s="1" t="s">
        <v>268</v>
      </c>
      <c r="C93" s="1" t="s">
        <v>277</v>
      </c>
    </row>
    <row r="94" spans="1:3" ht="32.25">
      <c r="A94" s="10" t="s">
        <v>267</v>
      </c>
      <c r="B94" s="1" t="s">
        <v>268</v>
      </c>
      <c r="C94" s="1" t="s">
        <v>278</v>
      </c>
    </row>
  </sheetData>
  <phoneticPr fontId="5"/>
  <hyperlinks>
    <hyperlink ref="A5" location="'G01_overview'!A1" display="G01_overview" xr:uid="{84907FB4-3FF0-441F-8E43-F78015482093}"/>
    <hyperlink ref="A6" location="'G01_overview'!A1" display="G01_overview" xr:uid="{28622C58-474F-4506-A1AB-124E9D2711E7}"/>
    <hyperlink ref="A7" location="'G02_sunburst'!A1" display="G02_sunburst" xr:uid="{1A274D40-2917-4163-BE8C-BE3EDB32A948}"/>
    <hyperlink ref="A8" location="'G02_sunburst'!A1" display="G02_sunburst" xr:uid="{1E7A3D05-0988-444E-8C01-276C460461FD}"/>
    <hyperlink ref="A9" location="'G02_sunburst'!A1" display="G02_sunburst" xr:uid="{8BD24981-65BA-4C59-A232-4C00E3E28B6C}"/>
    <hyperlink ref="A10" location="'G03_compare'!A1" display="G03_compare" xr:uid="{6E6F92FA-6C30-4286-867D-6B978B2BB7BB}"/>
    <hyperlink ref="A11" location="'G03_compare'!A1" display="G03_compare" xr:uid="{4E2FC55A-FC3D-45B9-98F1-1608A29D0A7E}"/>
    <hyperlink ref="A12" location="'G03_compare'!A1" display="G03_compare" xr:uid="{19748D47-DE4D-4D29-B9D4-3A7F26AA81D1}"/>
    <hyperlink ref="A13" location="'G03_compare'!A1" display="G03_compare" xr:uid="{EAFA3D43-8891-4D3D-9B49-055165144B00}"/>
    <hyperlink ref="A14" location="'G03_compare'!A1" display="G03_compare" xr:uid="{1BABF352-6230-4697-A72E-5AEE7BAEC4C7}"/>
    <hyperlink ref="A15" location="'G03_compare'!A1" display="G03_compare" xr:uid="{A5A60991-E07A-4226-B3E2-A9EC2976CF91}"/>
    <hyperlink ref="A16" location="'G03_compare'!A1" display="G03_compare" xr:uid="{02FB5C42-2315-4F91-BC2D-A3426A3FA766}"/>
    <hyperlink ref="A17" location="'G04_ratio'!A1" display="G04_ratio" xr:uid="{7A764932-C74D-48F2-8A57-83D8F6C7B8F8}"/>
    <hyperlink ref="A18" location="'G04_ratio'!A1" display="G04_ratio" xr:uid="{6AA0C073-2D6A-4A58-9F73-E6CA4B529F99}"/>
    <hyperlink ref="A19" location="'G04_ratio'!A1" display="G04_ratio" xr:uid="{FEA41B82-1CEB-4CBD-A9AD-208113CD974A}"/>
    <hyperlink ref="A20" location="'G04_ratio'!A1" display="G04_ratio" xr:uid="{C97F7F13-C1F8-4F62-AB95-4FDD5D889FD8}"/>
    <hyperlink ref="A21" location="'G04_ratio'!A1" display="G04_ratio" xr:uid="{DF70E0C7-F0D3-4EA4-B811-FC9EB55ABE17}"/>
    <hyperlink ref="A22" location="'G04_ratio'!A1" display="G04_ratio" xr:uid="{4B7EC3B1-1236-4AD7-A487-38102D1BD9D8}"/>
    <hyperlink ref="A23" location="'G04_ratio'!A1" display="G04_ratio" xr:uid="{2121241E-FA27-488B-9BE5-914E1EEC156C}"/>
    <hyperlink ref="A24" location="'G05_purpose'!A1" display="G05_purpose" xr:uid="{76055E0E-E887-4B9E-930C-684FAF7E8A57}"/>
    <hyperlink ref="A25" location="'G05_purpose'!A1" display="G05_purpose" xr:uid="{371C051D-B2E6-401A-9BF6-CE516115FE72}"/>
    <hyperlink ref="A26" location="'G05_purpose'!A1" display="G05_purpose" xr:uid="{E61A3DED-F779-439F-B23A-FDED97187EAA}"/>
    <hyperlink ref="A27" location="'G05_purpose'!A1" display="G05_purpose" xr:uid="{94571793-2EF3-4C68-8C91-5861DC4BAF26}"/>
    <hyperlink ref="A28" location="'G05_purpose'!A1" display="G05_purpose" xr:uid="{FCD0371E-35B5-46E3-BDC4-83939E947413}"/>
    <hyperlink ref="A29" location="'G05_purpose'!A1" display="G05_purpose" xr:uid="{9D704F28-C4BC-47FA-AFFB-2EDCC8B777DA}"/>
    <hyperlink ref="A30" location="'G05_purpose'!A1" display="G05_purpose" xr:uid="{FF72DD4C-D8FD-4EF2-B912-2431B1E1A36C}"/>
    <hyperlink ref="A31" location="'G05_purpose'!A1" display="G05_purpose" xr:uid="{0CE78420-A225-43C4-940F-976305F09520}"/>
    <hyperlink ref="A32" location="'G05_purpose'!A1" display="G05_purpose" xr:uid="{7DC638D7-D276-4D1B-92F1-3F1CB84A908E}"/>
    <hyperlink ref="A33" location="'G05_purpose'!A1" display="G05_purpose" xr:uid="{18715620-A964-4C5A-84AC-684400CF7C83}"/>
    <hyperlink ref="A34" location="'G05_purpose'!A1" display="G05_purpose" xr:uid="{0C9A0A5D-2E19-4419-9913-BC4BBF12968B}"/>
    <hyperlink ref="A35" location="'G05_purpose'!A1" display="G05_purpose" xr:uid="{08ADCA70-E918-46E7-A4DD-1135E2DC7810}"/>
    <hyperlink ref="A36" location="'G05_purpose'!A1" display="G05_purpose" xr:uid="{135A455D-8AB8-4566-A358-227535EC55BA}"/>
    <hyperlink ref="A37" location="'G05_purpose'!A1" display="G05_purpose" xr:uid="{BA4AA3D9-0459-40F6-9D20-FEDBC9CBE198}"/>
    <hyperlink ref="A38" location="'G06_nature'!A1" display="G06_nature" xr:uid="{BC84C1AA-BBD4-4E9E-96A2-0A5B9559C038}"/>
    <hyperlink ref="A39" location="'G06_nature'!A1" display="G06_nature" xr:uid="{0CCE1025-F897-413B-8CD3-1AE219A09A7D}"/>
    <hyperlink ref="A40" location="'G06_nature'!A1" display="G06_nature" xr:uid="{170E7940-1B1A-46E4-8E8A-361D3D231F02}"/>
    <hyperlink ref="A41" location="'G06_nature'!A1" display="G06_nature" xr:uid="{7013F7FD-D28D-4842-952E-CFA043B58431}"/>
    <hyperlink ref="A42" location="'G06_nature'!A1" display="G06_nature" xr:uid="{E7853C4A-8395-49F9-8F63-74711D02AFB6}"/>
    <hyperlink ref="A43" location="'G06_nature'!A1" display="G06_nature" xr:uid="{BA07F05D-0E4A-42B9-8DBD-13FDEC5FF406}"/>
    <hyperlink ref="A44" location="'G06_nature'!A1" display="G06_nature" xr:uid="{DD470E79-CC09-4EA4-9FE1-D564655CF5E9}"/>
    <hyperlink ref="A45" location="'G06_nature'!A1" display="G06_nature" xr:uid="{0FAB3154-81FC-41C1-BF5E-74D0B4F8D512}"/>
    <hyperlink ref="A46" location="'G06_nature'!A1" display="G06_nature" xr:uid="{03216B43-E735-4256-9683-F9BB453CDEAB}"/>
    <hyperlink ref="A47" location="'G06_nature'!A1" display="G06_nature" xr:uid="{C6042761-1F58-46CB-A56D-31CB6CD04D13}"/>
    <hyperlink ref="A48" location="'G06_nature'!A1" display="G06_nature" xr:uid="{4EE83F08-46F1-45E9-9AE0-76A026F99E30}"/>
    <hyperlink ref="A49" location="'G06_nature'!A1" display="G06_nature" xr:uid="{EEDCA295-088E-4C40-AB46-8D0B3EDBF4E4}"/>
    <hyperlink ref="A50" location="'G06_nature'!A1" display="G06_nature" xr:uid="{18FC6767-A53D-4380-A704-CBACC0BA3F49}"/>
    <hyperlink ref="A51" location="'G06_nature'!A1" display="G06_nature" xr:uid="{45D547ED-0246-4642-A774-AF02EF8A5C1A}"/>
    <hyperlink ref="A52" location="'G06_nature'!A1" display="G06_nature" xr:uid="{A6B6C132-5E2B-494A-B524-79CD2A2B08D6}"/>
    <hyperlink ref="A53" location="'G07_funds'!A1" display="G07_funds" xr:uid="{1FCA2087-7120-42E9-BD7D-5E3F14EAD378}"/>
    <hyperlink ref="A54" location="'G07_funds'!A1" display="G07_funds" xr:uid="{D6A0F307-357B-444E-8FC9-E43A5A0DEFCC}"/>
    <hyperlink ref="A55" location="'G07_funds'!A1" display="G07_funds" xr:uid="{4AF07204-5636-4164-A242-1BBAA2FF8226}"/>
    <hyperlink ref="A56" location="'G07_funds'!A1" display="G07_funds" xr:uid="{5E1FE152-4E0F-4375-8F4A-8010D52E2908}"/>
    <hyperlink ref="A57" location="'G08_accounting'!A1" display="G08_accounting" xr:uid="{CC68D756-7ABB-43B5-9385-87F1578F3326}"/>
    <hyperlink ref="A58" location="'G08_accounting'!A1" display="G08_accounting" xr:uid="{EBC6E385-A19F-413B-80BB-6809EB608C1B}"/>
    <hyperlink ref="A59" location="'G09_facility1'!A1" display="G09_facility1" xr:uid="{46752A1E-ADF1-4C3D-88F1-29CA94AEF672}"/>
    <hyperlink ref="A60" location="'G09_facility1'!A1" display="G09_facility1" xr:uid="{61C601D3-945B-42D1-8EFD-4652585E0E5B}"/>
    <hyperlink ref="A61" location="'G09_facility1'!A1" display="G09_facility1" xr:uid="{F34BE933-30AF-4870-A971-894C8F9D7DEF}"/>
    <hyperlink ref="A62" location="'G09_facility1'!A1" display="G09_facility1" xr:uid="{05AD7D52-0D8C-46A3-9173-DAFEA351135F}"/>
    <hyperlink ref="A63" location="'G09_facility1'!A1" display="G09_facility1" xr:uid="{349BAAD2-27BF-4FDB-9A91-68AA763E5C0D}"/>
    <hyperlink ref="A64" location="'G09_facility1'!A1" display="G09_facility1" xr:uid="{E7804BFE-054B-4E9A-8490-C7DA113FEDCB}"/>
    <hyperlink ref="A65" location="'G09_facility1'!A1" display="G09_facility1" xr:uid="{1A82F3BE-634B-4D3D-9B39-1DF0411F629E}"/>
    <hyperlink ref="A66" location="'G09_facility1'!A1" display="G09_facility1" xr:uid="{79CBC481-A909-43FF-A91C-41A44EFD81D4}"/>
    <hyperlink ref="A67" location="'G10_facility2'!A1" display="G10_facility2" xr:uid="{1E58B6A8-7CEB-4C39-9BB6-AC359D5D7929}"/>
    <hyperlink ref="A68" location="'G10_facility2'!A1" display="G10_facility2" xr:uid="{9D3B7160-15DE-49F8-BC4C-40CCD2FE43C0}"/>
    <hyperlink ref="A69" location="'G10_facility2'!A1" display="G10_facility2" xr:uid="{EE3192FE-993E-40B6-B3C4-B010E06C9CEF}"/>
    <hyperlink ref="A70" location="'G10_facility2'!A1" display="G10_facility2" xr:uid="{7FF5D3E4-6D0E-4DB9-8392-A1EA5B7D2E7C}"/>
    <hyperlink ref="A71" location="'G10_facility2'!A1" display="G10_facility2" xr:uid="{B08D448D-6037-429B-8D88-7EC6818C837C}"/>
    <hyperlink ref="A72" location="'G10_facility2'!A1" display="G10_facility2" xr:uid="{C18AC8B4-9BAE-47E5-8315-295DE0D9196C}"/>
    <hyperlink ref="A73" location="'G10_facility2'!A1" display="G10_facility2" xr:uid="{795A1F8E-3BD5-4777-809D-967F92D7883F}"/>
    <hyperlink ref="A74" location="'G10_facility2'!A1" display="G10_facility2" xr:uid="{F47C1E86-6D00-4656-8157-EF030F1FD355}"/>
    <hyperlink ref="A75" location="'G11_statements1'!A1" display="G11_statements1" xr:uid="{A3294952-AFEC-449C-9D3B-BB4C67635E0F}"/>
    <hyperlink ref="A76" location="'G11_statements1'!A1" display="G11_statements1" xr:uid="{1D86F1B9-E967-43FE-9212-9C893D518710}"/>
    <hyperlink ref="A77" location="'G11_statements1'!A1" display="G11_statements1" xr:uid="{535C0FE8-0EF6-4219-8971-B4545F637D41}"/>
    <hyperlink ref="A78" location="'G11_statements1'!A1" display="G11_statements1" xr:uid="{B394BCFE-8C38-441F-B1F2-626EDFAA5209}"/>
    <hyperlink ref="A79" location="'G11_statements1'!A1" display="G11_statements1" xr:uid="{D42DCAFC-5230-40F5-A849-3073EC50FCFD}"/>
    <hyperlink ref="A80" location="'G11_statements1'!A1" display="G11_statements1" xr:uid="{B1E770A0-8CE6-4260-A33E-33FFD62082F2}"/>
    <hyperlink ref="A81" location="'G11_statements1'!A1" display="G11_statements1" xr:uid="{E845CFEF-5112-4650-9FB6-1E75331B3535}"/>
    <hyperlink ref="A82" location="'G11_statements1'!A1" display="G11_statements1" xr:uid="{E5B14A69-D19B-4C3F-9EF3-BFC22946E8A9}"/>
    <hyperlink ref="A83" location="'G11_statements1'!A1" display="G11_statements1" xr:uid="{9788A3AB-E50B-4B59-95DA-FC97301A5388}"/>
    <hyperlink ref="A84" location="'G11_statements1'!A1" display="G11_statements1" xr:uid="{02E7CBFD-7D95-4A18-9F47-37C9AE6F7963}"/>
    <hyperlink ref="A85" location="'G12_statements2'!A1" display="G12_statements2" xr:uid="{B358E423-44A5-41DB-9BCF-EED255604EE0}"/>
    <hyperlink ref="A86" location="'G12_statements2'!A1" display="G12_statements2" xr:uid="{1143B60F-7727-4DC8-BFEB-F65D784EC621}"/>
    <hyperlink ref="A87" location="'G12_statements2'!A1" display="G12_statements2" xr:uid="{49869165-6ED7-4D12-94FB-19E902D86094}"/>
    <hyperlink ref="A88" location="'G12_statements2'!A1" display="G12_statements2" xr:uid="{466F79E8-C6BD-4D00-8870-8E4BB4334FDD}"/>
    <hyperlink ref="A89" location="'G12_statements2'!A1" display="G12_statements2" xr:uid="{6F4AB754-C8E9-4831-94F9-9190973DDC39}"/>
    <hyperlink ref="A90" location="'G12_statements2'!A1" display="G12_statements2" xr:uid="{A0A9A8BC-B969-402C-AEAF-0C24D4CAC673}"/>
    <hyperlink ref="A91" location="'G12_statements2'!A1" display="G12_statements2" xr:uid="{FD87B20E-72C5-41BE-9369-17688481EBE0}"/>
    <hyperlink ref="A92" location="'G12_statements2'!A1" display="G12_statements2" xr:uid="{32747616-1A75-429E-9C87-AB25219BCC6F}"/>
    <hyperlink ref="A93" location="'G12_statements2'!A1" display="G12_statements2" xr:uid="{8D8A6811-6585-4F61-A220-79D663B226CE}"/>
    <hyperlink ref="A94" location="'G12_statements2'!A1" display="G12_statements2" xr:uid="{9DAF2BE2-E9AC-4714-8995-840E9A4C9B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B5B1-17BE-47AF-A8ED-1B9D52624DD4}">
  <dimension ref="A1:D1709"/>
  <sheetViews>
    <sheetView workbookViewId="0">
      <selection activeCell="A84" sqref="A84:C9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481031</v>
      </c>
      <c r="C10" s="5">
        <v>460527</v>
      </c>
    </row>
    <row r="11" spans="1:3">
      <c r="A11" s="1">
        <v>2013</v>
      </c>
      <c r="B11" s="5">
        <v>487142</v>
      </c>
      <c r="C11" s="5">
        <v>465908</v>
      </c>
    </row>
    <row r="12" spans="1:3">
      <c r="A12" s="1">
        <v>2014</v>
      </c>
      <c r="B12" s="5">
        <v>493952</v>
      </c>
      <c r="C12" s="5">
        <v>471186</v>
      </c>
    </row>
    <row r="13" spans="1:3">
      <c r="A13" s="1">
        <v>2015</v>
      </c>
      <c r="B13" s="5">
        <v>501501</v>
      </c>
      <c r="C13" s="5">
        <v>477172</v>
      </c>
    </row>
    <row r="14" spans="1:3">
      <c r="A14" s="1">
        <v>2016</v>
      </c>
      <c r="B14" s="5">
        <v>506511</v>
      </c>
      <c r="C14" s="5">
        <v>480434</v>
      </c>
    </row>
    <row r="15" spans="1:3">
      <c r="A15" s="1">
        <v>2017</v>
      </c>
      <c r="B15" s="5">
        <v>513197</v>
      </c>
      <c r="C15" s="5">
        <v>485299</v>
      </c>
    </row>
    <row r="16" spans="1:3">
      <c r="A16" s="1">
        <v>2018</v>
      </c>
      <c r="B16" s="5">
        <v>518479</v>
      </c>
      <c r="C16" s="5">
        <v>489007</v>
      </c>
    </row>
    <row r="17" spans="1:4">
      <c r="A17" s="1">
        <v>2019</v>
      </c>
      <c r="B17" s="5">
        <v>521835</v>
      </c>
      <c r="C17" s="5">
        <v>490814</v>
      </c>
    </row>
    <row r="18" spans="1:4">
      <c r="A18" s="1">
        <v>2020</v>
      </c>
      <c r="B18" s="5">
        <v>526301</v>
      </c>
      <c r="C18" s="5">
        <v>495909</v>
      </c>
    </row>
    <row r="19" spans="1:4">
      <c r="A19" s="1">
        <v>2021</v>
      </c>
      <c r="B19" s="5">
        <v>525952</v>
      </c>
      <c r="C19" s="5">
        <v>496677</v>
      </c>
    </row>
    <row r="20" spans="1:4">
      <c r="A20" s="1">
        <v>2022</v>
      </c>
      <c r="B20" s="5">
        <v>532882</v>
      </c>
      <c r="C20" s="5">
        <v>499491</v>
      </c>
    </row>
    <row r="21" spans="1:4">
      <c r="A21" s="1">
        <v>2023</v>
      </c>
      <c r="B21" s="5">
        <v>539108</v>
      </c>
      <c r="C21" s="5">
        <v>502102</v>
      </c>
    </row>
    <row r="22" spans="1:4">
      <c r="A22" s="1">
        <v>2024</v>
      </c>
      <c r="B22" s="5">
        <v>541685</v>
      </c>
      <c r="C22" s="5">
        <v>502124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171553058</v>
      </c>
      <c r="C33" s="5">
        <v>167417115</v>
      </c>
      <c r="D33" s="5">
        <v>4135943</v>
      </c>
    </row>
    <row r="34" spans="1:4">
      <c r="A34" s="1">
        <v>2014</v>
      </c>
      <c r="B34" s="5">
        <v>181168822</v>
      </c>
      <c r="C34" s="5">
        <v>172601639</v>
      </c>
      <c r="D34" s="5">
        <v>8567183</v>
      </c>
    </row>
    <row r="35" spans="1:4">
      <c r="A35" s="1">
        <v>2015</v>
      </c>
      <c r="B35" s="5">
        <v>193609164</v>
      </c>
      <c r="C35" s="5">
        <v>188508044</v>
      </c>
      <c r="D35" s="5">
        <v>5101120</v>
      </c>
    </row>
    <row r="36" spans="1:4">
      <c r="A36" s="1">
        <v>2016</v>
      </c>
      <c r="B36" s="5">
        <v>190724029</v>
      </c>
      <c r="C36" s="5">
        <v>186084694</v>
      </c>
      <c r="D36" s="5">
        <v>4639335</v>
      </c>
    </row>
    <row r="37" spans="1:4">
      <c r="A37" s="1">
        <v>2017</v>
      </c>
      <c r="B37" s="5">
        <v>201766490</v>
      </c>
      <c r="C37" s="5">
        <v>196936202</v>
      </c>
      <c r="D37" s="5">
        <v>4830288</v>
      </c>
    </row>
    <row r="38" spans="1:4">
      <c r="A38" s="1">
        <v>2018</v>
      </c>
      <c r="B38" s="5">
        <v>193991713</v>
      </c>
      <c r="C38" s="5">
        <v>188828925</v>
      </c>
      <c r="D38" s="5">
        <v>5162788</v>
      </c>
    </row>
    <row r="39" spans="1:4">
      <c r="A39" s="1">
        <v>2019</v>
      </c>
      <c r="B39" s="5">
        <v>202814172</v>
      </c>
      <c r="C39" s="5">
        <v>197551053</v>
      </c>
      <c r="D39" s="5">
        <v>5263119</v>
      </c>
    </row>
    <row r="40" spans="1:4">
      <c r="A40" s="1">
        <v>2020</v>
      </c>
      <c r="B40" s="5">
        <v>259978713</v>
      </c>
      <c r="C40" s="5">
        <v>252937106</v>
      </c>
      <c r="D40" s="5">
        <v>7041607</v>
      </c>
    </row>
    <row r="41" spans="1:4">
      <c r="A41" s="1">
        <v>2021</v>
      </c>
      <c r="B41" s="5">
        <v>234470059</v>
      </c>
      <c r="C41" s="5">
        <v>223533762</v>
      </c>
      <c r="D41" s="5">
        <v>10936297</v>
      </c>
    </row>
    <row r="42" spans="1:4">
      <c r="A42" s="1">
        <v>2022</v>
      </c>
      <c r="B42" s="5">
        <v>240885135</v>
      </c>
      <c r="C42" s="5">
        <v>232505093</v>
      </c>
      <c r="D42" s="5">
        <v>8380042</v>
      </c>
    </row>
    <row r="43" spans="1:4">
      <c r="A43" s="1">
        <v>2023</v>
      </c>
      <c r="B43" s="5">
        <v>242322594</v>
      </c>
      <c r="C43" s="5">
        <v>233187326</v>
      </c>
      <c r="D43" s="5">
        <v>9135268</v>
      </c>
    </row>
    <row r="44" spans="1:4">
      <c r="A44" s="1">
        <v>2024</v>
      </c>
      <c r="B44" s="5">
        <v>269479421</v>
      </c>
      <c r="C44" s="5">
        <v>261747729</v>
      </c>
      <c r="D44" s="5">
        <v>7731692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1346.03928</v>
      </c>
    </row>
    <row r="53" spans="1:3">
      <c r="A53" s="1" t="s">
        <v>26</v>
      </c>
      <c r="B53" s="6">
        <v>206.02901</v>
      </c>
    </row>
    <row r="54" spans="1:3">
      <c r="A54" s="1" t="s">
        <v>27</v>
      </c>
      <c r="B54" s="6">
        <v>514.14200000000005</v>
      </c>
    </row>
    <row r="55" spans="1:3">
      <c r="A55" s="1" t="s">
        <v>28</v>
      </c>
      <c r="B55" s="6">
        <v>23.992999999999999</v>
      </c>
    </row>
    <row r="56" spans="1:3">
      <c r="A56" s="1" t="s">
        <v>29</v>
      </c>
      <c r="B56" s="6">
        <v>179.07696999999999</v>
      </c>
    </row>
    <row r="57" spans="1:3">
      <c r="A57" s="1" t="s">
        <v>30</v>
      </c>
      <c r="B57" s="6">
        <v>27.530850000000001</v>
      </c>
    </row>
    <row r="58" spans="1:3">
      <c r="A58" s="1" t="s">
        <v>31</v>
      </c>
      <c r="B58" s="6">
        <v>1.68737</v>
      </c>
    </row>
    <row r="59" spans="1:3">
      <c r="A59" s="1" t="s">
        <v>32</v>
      </c>
      <c r="B59" s="6">
        <v>290.97012999999998</v>
      </c>
    </row>
    <row r="60" spans="1:3">
      <c r="A60" s="1" t="s">
        <v>33</v>
      </c>
      <c r="B60" s="6">
        <v>19.877410000000001</v>
      </c>
    </row>
    <row r="61" spans="1:3">
      <c r="A61" s="1" t="s">
        <v>34</v>
      </c>
      <c r="B61" s="6">
        <v>8.1312700000000007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578.94219999999996</v>
      </c>
    </row>
    <row r="70" spans="1:3">
      <c r="A70" s="1" t="s">
        <v>37</v>
      </c>
      <c r="B70" s="6" t="s">
        <v>39</v>
      </c>
      <c r="C70" s="6">
        <v>2.2819600000000002</v>
      </c>
    </row>
    <row r="71" spans="1:3">
      <c r="A71" s="1" t="s">
        <v>37</v>
      </c>
      <c r="B71" s="6" t="s">
        <v>40</v>
      </c>
      <c r="C71" s="6">
        <v>39.561239999999998</v>
      </c>
    </row>
    <row r="72" spans="1:3">
      <c r="A72" s="1" t="s">
        <v>37</v>
      </c>
      <c r="B72" s="6" t="s">
        <v>41</v>
      </c>
      <c r="C72" s="6">
        <v>1.33066</v>
      </c>
    </row>
    <row r="73" spans="1:3">
      <c r="A73" s="1" t="s">
        <v>42</v>
      </c>
      <c r="B73" s="6" t="s">
        <v>43</v>
      </c>
      <c r="C73" s="6">
        <v>413.53751</v>
      </c>
    </row>
    <row r="74" spans="1:3">
      <c r="A74" s="1" t="s">
        <v>42</v>
      </c>
      <c r="B74" s="6" t="s">
        <v>44</v>
      </c>
      <c r="C74" s="6">
        <v>321.41930000000002</v>
      </c>
    </row>
    <row r="75" spans="1:3">
      <c r="A75" s="1" t="s">
        <v>45</v>
      </c>
      <c r="B75" s="6"/>
      <c r="C75" s="6">
        <v>62.44</v>
      </c>
    </row>
    <row r="76" spans="1:3">
      <c r="A76" s="1" t="s">
        <v>46</v>
      </c>
      <c r="B76" s="6"/>
      <c r="C76" s="6">
        <v>148.64524</v>
      </c>
    </row>
    <row r="77" spans="1:3">
      <c r="A77" s="1" t="s">
        <v>47</v>
      </c>
      <c r="B77" s="6"/>
      <c r="C77" s="6">
        <v>1126.6360999999999</v>
      </c>
    </row>
    <row r="81" spans="1:3">
      <c r="A81" s="1" t="s">
        <v>48</v>
      </c>
    </row>
    <row r="82" spans="1:3">
      <c r="A82" s="1" t="s">
        <v>16</v>
      </c>
      <c r="B82" s="1" t="s">
        <v>22</v>
      </c>
      <c r="C82" s="1" t="s">
        <v>17</v>
      </c>
    </row>
    <row r="84" spans="1:3">
      <c r="A84" s="2" t="s">
        <v>23</v>
      </c>
      <c r="B84" s="2" t="s">
        <v>36</v>
      </c>
      <c r="C84" s="2" t="s">
        <v>24</v>
      </c>
    </row>
    <row r="85" spans="1:3">
      <c r="A85" s="1" t="s">
        <v>49</v>
      </c>
      <c r="B85" s="6" t="s">
        <v>50</v>
      </c>
      <c r="C85" s="6">
        <v>282.48791</v>
      </c>
    </row>
    <row r="86" spans="1:3">
      <c r="A86" s="1" t="s">
        <v>49</v>
      </c>
      <c r="B86" s="6" t="s">
        <v>51</v>
      </c>
      <c r="C86" s="6">
        <v>850.89788999999996</v>
      </c>
    </row>
    <row r="87" spans="1:3">
      <c r="A87" s="1" t="s">
        <v>49</v>
      </c>
      <c r="B87" s="6" t="s">
        <v>33</v>
      </c>
      <c r="C87" s="6">
        <v>19.877410000000001</v>
      </c>
    </row>
    <row r="88" spans="1:3">
      <c r="A88" s="1" t="s">
        <v>52</v>
      </c>
      <c r="B88" s="6" t="s">
        <v>53</v>
      </c>
      <c r="C88" s="6">
        <v>282.29777000000001</v>
      </c>
    </row>
    <row r="89" spans="1:3">
      <c r="A89" s="1" t="s">
        <v>54</v>
      </c>
      <c r="B89" s="6" t="s">
        <v>55</v>
      </c>
      <c r="C89" s="6">
        <v>483.15685999999999</v>
      </c>
    </row>
    <row r="90" spans="1:3">
      <c r="A90" s="1" t="s">
        <v>54</v>
      </c>
      <c r="B90" s="6" t="s">
        <v>56</v>
      </c>
      <c r="C90" s="6">
        <v>209.48119</v>
      </c>
    </row>
    <row r="91" spans="1:3">
      <c r="A91" s="1" t="s">
        <v>54</v>
      </c>
      <c r="B91" s="6" t="s">
        <v>57</v>
      </c>
      <c r="C91" s="6">
        <v>175.70659000000001</v>
      </c>
    </row>
    <row r="92" spans="1:3">
      <c r="A92" s="1" t="s">
        <v>54</v>
      </c>
      <c r="B92" s="6" t="s">
        <v>58</v>
      </c>
      <c r="C92" s="6">
        <v>285.74112000000002</v>
      </c>
    </row>
    <row r="93" spans="1:3">
      <c r="A93" s="1" t="s">
        <v>54</v>
      </c>
      <c r="B93" s="6" t="s">
        <v>59</v>
      </c>
      <c r="C93" s="6">
        <v>23.827259999999999</v>
      </c>
    </row>
    <row r="94" spans="1:3">
      <c r="A94" s="1" t="s">
        <v>54</v>
      </c>
      <c r="B94" s="6" t="s">
        <v>60</v>
      </c>
      <c r="C94" s="6">
        <v>4.0032899999999998</v>
      </c>
    </row>
    <row r="98" spans="1:3">
      <c r="A98" s="1" t="s">
        <v>61</v>
      </c>
    </row>
    <row r="99" spans="1:3">
      <c r="A99" s="1" t="s">
        <v>62</v>
      </c>
      <c r="B99" s="1" t="s">
        <v>11</v>
      </c>
    </row>
    <row r="101" spans="1:3">
      <c r="A101" s="2"/>
      <c r="B101" s="2" t="s">
        <v>63</v>
      </c>
      <c r="C101" s="2" t="s">
        <v>64</v>
      </c>
    </row>
    <row r="102" spans="1:3">
      <c r="A102" s="1">
        <v>2009</v>
      </c>
      <c r="B102" s="7">
        <v>0.46</v>
      </c>
      <c r="C102" s="7">
        <v>0.56999999999999995</v>
      </c>
    </row>
    <row r="103" spans="1:3">
      <c r="A103" s="1">
        <v>2010</v>
      </c>
      <c r="B103" s="7">
        <v>0.47</v>
      </c>
      <c r="C103" s="7">
        <v>0.56000000000000005</v>
      </c>
    </row>
    <row r="104" spans="1:3">
      <c r="A104" s="1">
        <v>2011</v>
      </c>
      <c r="B104" s="7">
        <v>0.48</v>
      </c>
      <c r="C104" s="7">
        <v>0.59</v>
      </c>
    </row>
    <row r="105" spans="1:3">
      <c r="A105" s="1">
        <v>2012</v>
      </c>
      <c r="B105" s="7">
        <v>0.47</v>
      </c>
      <c r="C105" s="7">
        <v>0.56999999999999995</v>
      </c>
    </row>
    <row r="106" spans="1:3">
      <c r="A106" s="1">
        <v>2013</v>
      </c>
      <c r="B106" s="7">
        <v>0.47</v>
      </c>
      <c r="C106" s="7">
        <v>0.56000000000000005</v>
      </c>
    </row>
    <row r="107" spans="1:3">
      <c r="A107" s="1">
        <v>2014</v>
      </c>
      <c r="B107" s="7">
        <v>0.47</v>
      </c>
      <c r="C107" s="7">
        <v>0.56000000000000005</v>
      </c>
    </row>
    <row r="108" spans="1:3">
      <c r="A108" s="1">
        <v>2015</v>
      </c>
      <c r="B108" s="7">
        <v>0.48</v>
      </c>
      <c r="C108" s="7">
        <v>0.56999999999999995</v>
      </c>
    </row>
    <row r="109" spans="1:3">
      <c r="A109" s="1">
        <v>2016</v>
      </c>
      <c r="B109" s="7">
        <v>0.49</v>
      </c>
      <c r="C109" s="7">
        <v>0.57999999999999996</v>
      </c>
    </row>
    <row r="110" spans="1:3">
      <c r="A110" s="1">
        <v>2017</v>
      </c>
      <c r="B110" s="7">
        <v>0.49</v>
      </c>
      <c r="C110" s="7">
        <v>0.56000000000000005</v>
      </c>
    </row>
    <row r="111" spans="1:3">
      <c r="A111" s="1">
        <v>2018</v>
      </c>
      <c r="B111" s="7">
        <v>0.49</v>
      </c>
      <c r="C111" s="7">
        <v>0.56000000000000005</v>
      </c>
    </row>
    <row r="112" spans="1:3">
      <c r="A112" s="1">
        <v>2019</v>
      </c>
      <c r="B112" s="7">
        <v>0.49</v>
      </c>
      <c r="C112" s="7">
        <v>0.57999999999999996</v>
      </c>
    </row>
    <row r="113" spans="1:3">
      <c r="A113" s="1">
        <v>2020</v>
      </c>
      <c r="B113" s="7">
        <v>0.5</v>
      </c>
      <c r="C113" s="7">
        <v>0.56999999999999995</v>
      </c>
    </row>
    <row r="114" spans="1:3">
      <c r="A114" s="1">
        <v>2021</v>
      </c>
      <c r="B114" s="7">
        <v>0.5</v>
      </c>
      <c r="C114" s="7">
        <v>0.56999999999999995</v>
      </c>
    </row>
    <row r="115" spans="1:3">
      <c r="A115" s="1">
        <v>2022</v>
      </c>
      <c r="B115" s="7">
        <v>0.5</v>
      </c>
      <c r="C115" s="7">
        <v>0.57999999999999996</v>
      </c>
    </row>
    <row r="116" spans="1:3">
      <c r="A116" s="1">
        <v>2023</v>
      </c>
      <c r="B116" s="7">
        <v>0.5</v>
      </c>
      <c r="C116" s="7">
        <v>0.56999999999999995</v>
      </c>
    </row>
    <row r="117" spans="1:3">
      <c r="A117" s="1">
        <v>2024</v>
      </c>
      <c r="B117" s="7">
        <v>0.49</v>
      </c>
      <c r="C117" s="7">
        <v>0.56999999999999995</v>
      </c>
    </row>
    <row r="121" spans="1:3">
      <c r="A121" s="1" t="s">
        <v>65</v>
      </c>
    </row>
    <row r="122" spans="1:3">
      <c r="A122" s="1" t="s">
        <v>62</v>
      </c>
      <c r="B122" s="1" t="s">
        <v>11</v>
      </c>
      <c r="C122" s="1" t="s">
        <v>66</v>
      </c>
    </row>
    <row r="124" spans="1:3">
      <c r="A124" s="2"/>
      <c r="B124" s="2" t="s">
        <v>63</v>
      </c>
      <c r="C124" s="2" t="s">
        <v>64</v>
      </c>
    </row>
    <row r="125" spans="1:3">
      <c r="A125" s="1">
        <v>2009</v>
      </c>
      <c r="B125" s="8">
        <v>82</v>
      </c>
      <c r="C125" s="8">
        <v>82.1</v>
      </c>
    </row>
    <row r="126" spans="1:3">
      <c r="A126" s="1">
        <v>2010</v>
      </c>
      <c r="B126" s="8">
        <v>83.4</v>
      </c>
      <c r="C126" s="8">
        <v>85.5</v>
      </c>
    </row>
    <row r="127" spans="1:3">
      <c r="A127" s="1">
        <v>2011</v>
      </c>
      <c r="B127" s="8">
        <v>84.4</v>
      </c>
      <c r="C127" s="8">
        <v>86.4</v>
      </c>
    </row>
    <row r="128" spans="1:3">
      <c r="A128" s="1">
        <v>2012</v>
      </c>
      <c r="B128" s="8">
        <v>83.9</v>
      </c>
      <c r="C128" s="8">
        <v>85.8</v>
      </c>
    </row>
    <row r="129" spans="1:3">
      <c r="A129" s="1">
        <v>2013</v>
      </c>
      <c r="B129" s="8">
        <v>81.099999999999994</v>
      </c>
      <c r="C129" s="8">
        <v>82.8</v>
      </c>
    </row>
    <row r="130" spans="1:3">
      <c r="A130" s="1">
        <v>2014</v>
      </c>
      <c r="B130" s="8">
        <v>78</v>
      </c>
      <c r="C130" s="8">
        <v>80.7</v>
      </c>
    </row>
    <row r="131" spans="1:3">
      <c r="A131" s="1">
        <v>2015</v>
      </c>
      <c r="B131" s="8">
        <v>75.900000000000006</v>
      </c>
      <c r="C131" s="8">
        <v>77.8</v>
      </c>
    </row>
    <row r="132" spans="1:3">
      <c r="A132" s="1">
        <v>2016</v>
      </c>
      <c r="B132" s="8">
        <v>76</v>
      </c>
      <c r="C132" s="8">
        <v>79.3</v>
      </c>
    </row>
    <row r="133" spans="1:3">
      <c r="A133" s="1">
        <v>2017</v>
      </c>
      <c r="B133" s="8">
        <v>73.7</v>
      </c>
      <c r="C133" s="8">
        <v>80.3</v>
      </c>
    </row>
    <row r="134" spans="1:3">
      <c r="A134" s="1">
        <v>2018</v>
      </c>
      <c r="B134" s="8">
        <v>77.5</v>
      </c>
      <c r="C134" s="8">
        <v>79.3</v>
      </c>
    </row>
    <row r="135" spans="1:3">
      <c r="A135" s="1">
        <v>2019</v>
      </c>
      <c r="B135" s="8">
        <v>75.2</v>
      </c>
      <c r="C135" s="8">
        <v>79.099999999999994</v>
      </c>
    </row>
    <row r="136" spans="1:3">
      <c r="A136" s="1">
        <v>2020</v>
      </c>
      <c r="B136" s="8">
        <v>79.099999999999994</v>
      </c>
      <c r="C136" s="8">
        <v>82.1</v>
      </c>
    </row>
    <row r="137" spans="1:3">
      <c r="A137" s="1">
        <v>2021</v>
      </c>
      <c r="B137" s="8">
        <v>76.5</v>
      </c>
      <c r="C137" s="8">
        <v>78.8</v>
      </c>
    </row>
    <row r="138" spans="1:3">
      <c r="A138" s="1">
        <v>2022</v>
      </c>
      <c r="B138" s="8">
        <v>74.7</v>
      </c>
      <c r="C138" s="8">
        <v>76.7</v>
      </c>
    </row>
    <row r="139" spans="1:3">
      <c r="A139" s="1">
        <v>2023</v>
      </c>
      <c r="B139" s="8">
        <v>73.099999999999994</v>
      </c>
      <c r="C139" s="8">
        <v>76.5</v>
      </c>
    </row>
    <row r="140" spans="1:3">
      <c r="A140" s="1">
        <v>2024</v>
      </c>
      <c r="B140" s="8">
        <v>73.099999999999994</v>
      </c>
      <c r="C140" s="8">
        <v>77.7</v>
      </c>
    </row>
    <row r="144" spans="1:3">
      <c r="A144" s="1" t="s">
        <v>67</v>
      </c>
    </row>
    <row r="145" spans="1:3">
      <c r="A145" s="1" t="s">
        <v>62</v>
      </c>
      <c r="B145" s="1" t="s">
        <v>11</v>
      </c>
      <c r="C145" s="1" t="s">
        <v>68</v>
      </c>
    </row>
    <row r="147" spans="1:3">
      <c r="A147" s="2"/>
      <c r="B147" s="2" t="s">
        <v>63</v>
      </c>
      <c r="C147" s="2" t="s">
        <v>64</v>
      </c>
    </row>
    <row r="148" spans="1:3">
      <c r="A148" s="1">
        <v>2009</v>
      </c>
      <c r="B148" s="5">
        <v>118518</v>
      </c>
      <c r="C148" s="5">
        <v>129347</v>
      </c>
    </row>
    <row r="149" spans="1:3">
      <c r="A149" s="1">
        <v>2010</v>
      </c>
      <c r="B149" s="5">
        <v>118567</v>
      </c>
      <c r="C149" s="5">
        <v>127640</v>
      </c>
    </row>
    <row r="150" spans="1:3">
      <c r="A150" s="1">
        <v>2011</v>
      </c>
      <c r="B150" s="5">
        <v>119744</v>
      </c>
      <c r="C150" s="5">
        <v>128967</v>
      </c>
    </row>
    <row r="151" spans="1:3">
      <c r="A151" s="1">
        <v>2012</v>
      </c>
      <c r="B151" s="5">
        <v>110646</v>
      </c>
      <c r="C151" s="5">
        <v>121556</v>
      </c>
    </row>
    <row r="152" spans="1:3">
      <c r="A152" s="1">
        <v>2013</v>
      </c>
      <c r="B152" s="5">
        <v>110687</v>
      </c>
      <c r="C152" s="5">
        <v>121025</v>
      </c>
    </row>
    <row r="153" spans="1:3">
      <c r="A153" s="1">
        <v>2014</v>
      </c>
      <c r="B153" s="5">
        <v>112604</v>
      </c>
      <c r="C153" s="5">
        <v>124022</v>
      </c>
    </row>
    <row r="154" spans="1:3">
      <c r="A154" s="1">
        <v>2015</v>
      </c>
      <c r="B154" s="5">
        <v>113223</v>
      </c>
      <c r="C154" s="5">
        <v>125314</v>
      </c>
    </row>
    <row r="155" spans="1:3">
      <c r="A155" s="1">
        <v>2016</v>
      </c>
      <c r="B155" s="5">
        <v>114272</v>
      </c>
      <c r="C155" s="5">
        <v>127029</v>
      </c>
    </row>
    <row r="156" spans="1:3">
      <c r="A156" s="1">
        <v>2017</v>
      </c>
      <c r="B156" s="5">
        <v>113829</v>
      </c>
      <c r="C156" s="5">
        <v>125490</v>
      </c>
    </row>
    <row r="157" spans="1:3">
      <c r="A157" s="1">
        <v>2018</v>
      </c>
      <c r="B157" s="5">
        <v>114090</v>
      </c>
      <c r="C157" s="5">
        <v>126241</v>
      </c>
    </row>
    <row r="158" spans="1:3">
      <c r="A158" s="1">
        <v>2019</v>
      </c>
      <c r="B158" s="5">
        <v>119096</v>
      </c>
      <c r="C158" s="5">
        <v>133889</v>
      </c>
    </row>
    <row r="159" spans="1:3">
      <c r="A159" s="1">
        <v>2020</v>
      </c>
      <c r="B159" s="5">
        <v>130005</v>
      </c>
      <c r="C159" s="5">
        <v>139456</v>
      </c>
    </row>
    <row r="160" spans="1:3">
      <c r="A160" s="1">
        <v>2021</v>
      </c>
      <c r="B160" s="5">
        <v>139778</v>
      </c>
      <c r="C160" s="5">
        <v>154674</v>
      </c>
    </row>
    <row r="161" spans="1:3">
      <c r="A161" s="1">
        <v>2022</v>
      </c>
      <c r="B161" s="5">
        <v>143096</v>
      </c>
      <c r="C161" s="5">
        <v>160656</v>
      </c>
    </row>
    <row r="162" spans="1:3">
      <c r="A162" s="1">
        <v>2023</v>
      </c>
      <c r="B162" s="5">
        <v>137499</v>
      </c>
      <c r="C162" s="5">
        <v>155751</v>
      </c>
    </row>
    <row r="163" spans="1:3">
      <c r="A163" s="1">
        <v>2024</v>
      </c>
      <c r="B163" s="5">
        <v>142693</v>
      </c>
      <c r="C163" s="5">
        <v>166345</v>
      </c>
    </row>
    <row r="167" spans="1:3">
      <c r="A167" s="1" t="s">
        <v>69</v>
      </c>
    </row>
    <row r="168" spans="1:3">
      <c r="A168" s="1" t="s">
        <v>62</v>
      </c>
      <c r="B168" s="1" t="s">
        <v>11</v>
      </c>
    </row>
    <row r="170" spans="1:3">
      <c r="A170" s="2"/>
      <c r="B170" s="2" t="s">
        <v>63</v>
      </c>
      <c r="C170" s="2" t="s">
        <v>64</v>
      </c>
    </row>
    <row r="171" spans="1:3">
      <c r="A171" s="1">
        <v>2009</v>
      </c>
      <c r="B171" s="5">
        <v>100.7</v>
      </c>
      <c r="C171" s="5">
        <v>100.9</v>
      </c>
    </row>
    <row r="172" spans="1:3">
      <c r="A172" s="1">
        <v>2010</v>
      </c>
      <c r="B172" s="5">
        <v>99.8</v>
      </c>
      <c r="C172" s="5">
        <v>100</v>
      </c>
    </row>
    <row r="173" spans="1:3">
      <c r="A173" s="1">
        <v>2011</v>
      </c>
      <c r="B173" s="5">
        <v>108</v>
      </c>
      <c r="C173" s="5">
        <v>108.2</v>
      </c>
    </row>
    <row r="174" spans="1:3">
      <c r="A174" s="1">
        <v>2012</v>
      </c>
      <c r="B174" s="5">
        <v>107.6</v>
      </c>
      <c r="C174" s="5">
        <v>108.2</v>
      </c>
    </row>
    <row r="175" spans="1:3">
      <c r="A175" s="1">
        <v>2013</v>
      </c>
      <c r="B175" s="5">
        <v>99.2</v>
      </c>
      <c r="C175" s="5">
        <v>99.7</v>
      </c>
    </row>
    <row r="176" spans="1:3">
      <c r="A176" s="1">
        <v>2014</v>
      </c>
      <c r="B176" s="5">
        <v>97.9</v>
      </c>
      <c r="C176" s="5">
        <v>98.3</v>
      </c>
    </row>
    <row r="177" spans="1:3">
      <c r="A177" s="1">
        <v>2015</v>
      </c>
      <c r="B177" s="5">
        <v>99.3</v>
      </c>
      <c r="C177" s="5">
        <v>99.5</v>
      </c>
    </row>
    <row r="178" spans="1:3">
      <c r="A178" s="1">
        <v>2016</v>
      </c>
      <c r="B178" s="5">
        <v>99.2</v>
      </c>
      <c r="C178" s="5">
        <v>99.6</v>
      </c>
    </row>
    <row r="179" spans="1:3">
      <c r="A179" s="1">
        <v>2017</v>
      </c>
      <c r="B179" s="5">
        <v>99.3</v>
      </c>
      <c r="C179" s="5">
        <v>100.1</v>
      </c>
    </row>
    <row r="180" spans="1:3">
      <c r="A180" s="1">
        <v>2018</v>
      </c>
      <c r="B180" s="5">
        <v>99.2</v>
      </c>
      <c r="C180" s="5">
        <v>99.8</v>
      </c>
    </row>
    <row r="181" spans="1:3">
      <c r="A181" s="1">
        <v>2019</v>
      </c>
      <c r="B181" s="5">
        <v>98.7</v>
      </c>
      <c r="C181" s="5">
        <v>99.1</v>
      </c>
    </row>
    <row r="182" spans="1:3">
      <c r="A182" s="1">
        <v>2020</v>
      </c>
      <c r="B182" s="5">
        <v>98.7</v>
      </c>
      <c r="C182" s="5">
        <v>99.1</v>
      </c>
    </row>
    <row r="183" spans="1:3">
      <c r="A183" s="1">
        <v>2021</v>
      </c>
      <c r="B183" s="5">
        <v>98.7</v>
      </c>
      <c r="C183" s="5">
        <v>98.9</v>
      </c>
    </row>
    <row r="184" spans="1:3">
      <c r="A184" s="1">
        <v>2022</v>
      </c>
      <c r="B184" s="5">
        <v>98.5</v>
      </c>
      <c r="C184" s="5">
        <v>98.8</v>
      </c>
    </row>
    <row r="185" spans="1:3">
      <c r="A185" s="1">
        <v>2023</v>
      </c>
      <c r="B185" s="5">
        <v>98.5</v>
      </c>
      <c r="C185" s="5">
        <v>98.6</v>
      </c>
    </row>
    <row r="186" spans="1:3">
      <c r="A186" s="1">
        <v>2024</v>
      </c>
      <c r="B186" s="5">
        <v>97.8</v>
      </c>
      <c r="C186" s="5">
        <v>98.4</v>
      </c>
    </row>
    <row r="190" spans="1:3">
      <c r="A190" s="1" t="s">
        <v>70</v>
      </c>
    </row>
    <row r="191" spans="1:3">
      <c r="A191" s="1" t="s">
        <v>62</v>
      </c>
      <c r="B191" s="1" t="s">
        <v>11</v>
      </c>
      <c r="C191" s="1" t="s">
        <v>12</v>
      </c>
    </row>
    <row r="193" spans="1:3">
      <c r="A193" s="2"/>
      <c r="B193" s="2" t="s">
        <v>63</v>
      </c>
      <c r="C193" s="2" t="s">
        <v>64</v>
      </c>
    </row>
    <row r="194" spans="1:3">
      <c r="A194" s="1">
        <v>2009</v>
      </c>
      <c r="B194" s="6">
        <v>6.16</v>
      </c>
      <c r="C194" s="6">
        <v>7.15</v>
      </c>
    </row>
    <row r="195" spans="1:3">
      <c r="A195" s="1">
        <v>2010</v>
      </c>
      <c r="B195" s="6">
        <v>5.99</v>
      </c>
      <c r="C195" s="6">
        <v>6.96</v>
      </c>
    </row>
    <row r="196" spans="1:3">
      <c r="A196" s="1">
        <v>2011</v>
      </c>
      <c r="B196" s="6">
        <v>5.89</v>
      </c>
      <c r="C196" s="6">
        <v>6.89</v>
      </c>
    </row>
    <row r="197" spans="1:3">
      <c r="A197" s="1">
        <v>2012</v>
      </c>
      <c r="B197" s="6">
        <v>5.54</v>
      </c>
      <c r="C197" s="6">
        <v>6.51</v>
      </c>
    </row>
    <row r="198" spans="1:3">
      <c r="A198" s="1">
        <v>2013</v>
      </c>
      <c r="B198" s="6">
        <v>5.43</v>
      </c>
      <c r="C198" s="6">
        <v>6.45</v>
      </c>
    </row>
    <row r="199" spans="1:3">
      <c r="A199" s="1">
        <v>2014</v>
      </c>
      <c r="B199" s="6">
        <v>5.39</v>
      </c>
      <c r="C199" s="6">
        <v>6.34</v>
      </c>
    </row>
    <row r="200" spans="1:3">
      <c r="A200" s="1">
        <v>2015</v>
      </c>
      <c r="B200" s="6">
        <v>5.27</v>
      </c>
      <c r="C200" s="6">
        <v>6.28</v>
      </c>
    </row>
    <row r="201" spans="1:3">
      <c r="A201" s="1">
        <v>2016</v>
      </c>
      <c r="B201" s="6">
        <v>5.2</v>
      </c>
      <c r="C201" s="6">
        <v>6.28</v>
      </c>
    </row>
    <row r="202" spans="1:3">
      <c r="A202" s="1">
        <v>2017</v>
      </c>
      <c r="B202" s="6">
        <v>5.08</v>
      </c>
      <c r="C202" s="6">
        <v>6.22</v>
      </c>
    </row>
    <row r="203" spans="1:3">
      <c r="A203" s="1">
        <v>2018</v>
      </c>
      <c r="B203" s="6">
        <v>5.0199999999999996</v>
      </c>
      <c r="C203" s="6">
        <v>6.23</v>
      </c>
    </row>
    <row r="204" spans="1:3">
      <c r="A204" s="1">
        <v>2019</v>
      </c>
      <c r="B204" s="6">
        <v>4.9400000000000004</v>
      </c>
      <c r="C204" s="6">
        <v>6.3</v>
      </c>
    </row>
    <row r="205" spans="1:3">
      <c r="A205" s="1">
        <v>2020</v>
      </c>
      <c r="B205" s="6">
        <v>4.87</v>
      </c>
      <c r="C205" s="6">
        <v>6.27</v>
      </c>
    </row>
    <row r="206" spans="1:3">
      <c r="A206" s="1">
        <v>2021</v>
      </c>
      <c r="B206" s="6">
        <v>4.87</v>
      </c>
      <c r="C206" s="6">
        <v>6.3</v>
      </c>
    </row>
    <row r="207" spans="1:3">
      <c r="A207" s="1">
        <v>2022</v>
      </c>
      <c r="B207" s="6">
        <v>4.74</v>
      </c>
      <c r="C207" s="6">
        <v>6.35</v>
      </c>
    </row>
    <row r="208" spans="1:3">
      <c r="A208" s="1">
        <v>2023</v>
      </c>
      <c r="B208" s="6">
        <v>4.71</v>
      </c>
      <c r="C208" s="6">
        <v>6.35</v>
      </c>
    </row>
    <row r="209" spans="1:3">
      <c r="A209" s="1">
        <v>2024</v>
      </c>
      <c r="B209" s="6">
        <v>4.76</v>
      </c>
      <c r="C209" s="6">
        <v>6.37</v>
      </c>
    </row>
    <row r="213" spans="1:3">
      <c r="A213" s="1" t="s">
        <v>71</v>
      </c>
    </row>
    <row r="214" spans="1:3">
      <c r="A214" s="1" t="s">
        <v>62</v>
      </c>
      <c r="B214" s="1" t="s">
        <v>11</v>
      </c>
      <c r="C214" s="1" t="s">
        <v>66</v>
      </c>
    </row>
    <row r="216" spans="1:3">
      <c r="A216" s="2"/>
      <c r="B216" s="2" t="s">
        <v>63</v>
      </c>
      <c r="C216" s="2" t="s">
        <v>64</v>
      </c>
    </row>
    <row r="217" spans="1:3">
      <c r="A217" s="1">
        <v>2009</v>
      </c>
      <c r="B217" s="8">
        <v>-0.5</v>
      </c>
      <c r="C217" s="8">
        <v>2.1</v>
      </c>
    </row>
    <row r="218" spans="1:3">
      <c r="A218" s="1">
        <v>2010</v>
      </c>
      <c r="B218" s="8">
        <v>-1.6</v>
      </c>
      <c r="C218" s="8">
        <v>0.9</v>
      </c>
    </row>
    <row r="219" spans="1:3">
      <c r="A219" s="1">
        <v>2011</v>
      </c>
      <c r="B219" s="8">
        <v>-2.6</v>
      </c>
      <c r="C219" s="8">
        <v>0</v>
      </c>
    </row>
    <row r="220" spans="1:3">
      <c r="A220" s="1">
        <v>2012</v>
      </c>
      <c r="B220" s="8">
        <v>-3.5</v>
      </c>
      <c r="C220" s="8">
        <v>-0.7</v>
      </c>
    </row>
    <row r="221" spans="1:3">
      <c r="A221" s="1">
        <v>2013</v>
      </c>
      <c r="B221" s="8">
        <v>-4</v>
      </c>
      <c r="C221" s="8">
        <v>-1.3</v>
      </c>
    </row>
    <row r="222" spans="1:3">
      <c r="A222" s="1">
        <v>2014</v>
      </c>
      <c r="B222" s="8">
        <v>-4.2</v>
      </c>
      <c r="C222" s="8">
        <v>-1.8</v>
      </c>
    </row>
    <row r="223" spans="1:3">
      <c r="A223" s="1">
        <v>2015</v>
      </c>
      <c r="B223" s="8">
        <v>-4.4000000000000004</v>
      </c>
      <c r="C223" s="8">
        <v>-2.2999999999999998</v>
      </c>
    </row>
    <row r="224" spans="1:3">
      <c r="A224" s="1">
        <v>2016</v>
      </c>
      <c r="B224" s="8">
        <v>-4.4000000000000004</v>
      </c>
      <c r="C224" s="8">
        <v>-2.8</v>
      </c>
    </row>
    <row r="225" spans="1:3">
      <c r="A225" s="1">
        <v>2017</v>
      </c>
      <c r="B225" s="8">
        <v>-4.4000000000000004</v>
      </c>
      <c r="C225" s="8">
        <v>-3.2</v>
      </c>
    </row>
    <row r="226" spans="1:3">
      <c r="A226" s="1">
        <v>2018</v>
      </c>
      <c r="B226" s="8">
        <v>-4.2</v>
      </c>
      <c r="C226" s="8">
        <v>-3.4</v>
      </c>
    </row>
    <row r="227" spans="1:3">
      <c r="A227" s="1">
        <v>2019</v>
      </c>
      <c r="B227" s="8">
        <v>-4</v>
      </c>
      <c r="C227" s="8">
        <v>-3.5</v>
      </c>
    </row>
    <row r="228" spans="1:3">
      <c r="A228" s="1">
        <v>2020</v>
      </c>
      <c r="B228" s="8">
        <v>-3.7</v>
      </c>
      <c r="C228" s="8">
        <v>-3.4</v>
      </c>
    </row>
    <row r="229" spans="1:3">
      <c r="A229" s="1">
        <v>2021</v>
      </c>
      <c r="B229" s="8">
        <v>-3.5</v>
      </c>
      <c r="C229" s="8">
        <v>-3.2</v>
      </c>
    </row>
    <row r="230" spans="1:3">
      <c r="A230" s="1">
        <v>2022</v>
      </c>
      <c r="B230" s="8">
        <v>-3.3</v>
      </c>
      <c r="C230" s="8">
        <v>-3.1</v>
      </c>
    </row>
    <row r="231" spans="1:3">
      <c r="A231" s="1">
        <v>2023</v>
      </c>
      <c r="B231" s="8">
        <v>-2.8</v>
      </c>
      <c r="C231" s="8">
        <v>-2.6</v>
      </c>
    </row>
    <row r="232" spans="1:3">
      <c r="A232" s="1">
        <v>2024</v>
      </c>
      <c r="B232" s="8">
        <v>-2.2000000000000002</v>
      </c>
      <c r="C232" s="8">
        <v>-1.9</v>
      </c>
    </row>
    <row r="236" spans="1:3">
      <c r="A236" s="1" t="s">
        <v>72</v>
      </c>
    </row>
    <row r="237" spans="1:3">
      <c r="A237" s="1" t="s">
        <v>62</v>
      </c>
      <c r="B237" s="1" t="s">
        <v>11</v>
      </c>
      <c r="C237" s="1" t="s">
        <v>66</v>
      </c>
    </row>
    <row r="239" spans="1:3">
      <c r="A239" s="2"/>
      <c r="B239" s="2" t="s">
        <v>63</v>
      </c>
      <c r="C239" s="2" t="s">
        <v>64</v>
      </c>
    </row>
    <row r="240" spans="1:3">
      <c r="A240" s="1">
        <v>2009</v>
      </c>
      <c r="B240" s="7"/>
      <c r="C240" s="7"/>
    </row>
    <row r="241" spans="1:3">
      <c r="A241" s="1">
        <v>2010</v>
      </c>
      <c r="B241" s="7"/>
      <c r="C241" s="7"/>
    </row>
    <row r="242" spans="1:3">
      <c r="A242" s="1">
        <v>2011</v>
      </c>
      <c r="B242" s="7"/>
      <c r="C242" s="7"/>
    </row>
    <row r="243" spans="1:3">
      <c r="A243" s="1">
        <v>2012</v>
      </c>
      <c r="B243" s="7"/>
      <c r="C243" s="7"/>
    </row>
    <row r="244" spans="1:3">
      <c r="A244" s="1">
        <v>2013</v>
      </c>
      <c r="B244" s="7"/>
      <c r="C244" s="7"/>
    </row>
    <row r="245" spans="1:3">
      <c r="A245" s="1">
        <v>2014</v>
      </c>
      <c r="B245" s="7"/>
      <c r="C245" s="7"/>
    </row>
    <row r="246" spans="1:3">
      <c r="A246" s="1">
        <v>2015</v>
      </c>
      <c r="B246" s="7"/>
      <c r="C246" s="7"/>
    </row>
    <row r="247" spans="1:3">
      <c r="A247" s="1">
        <v>2016</v>
      </c>
      <c r="B247" s="7"/>
      <c r="C247" s="7"/>
    </row>
    <row r="248" spans="1:3">
      <c r="A248" s="1">
        <v>2017</v>
      </c>
      <c r="B248" s="7"/>
      <c r="C248" s="7"/>
    </row>
    <row r="249" spans="1:3">
      <c r="A249" s="1">
        <v>2018</v>
      </c>
      <c r="B249" s="7"/>
      <c r="C249" s="7"/>
    </row>
    <row r="250" spans="1:3">
      <c r="A250" s="1">
        <v>2019</v>
      </c>
      <c r="B250" s="7"/>
      <c r="C250" s="7"/>
    </row>
    <row r="251" spans="1:3">
      <c r="A251" s="1">
        <v>2020</v>
      </c>
      <c r="B251" s="7"/>
      <c r="C251" s="7"/>
    </row>
    <row r="252" spans="1:3">
      <c r="A252" s="1">
        <v>2021</v>
      </c>
      <c r="B252" s="7"/>
      <c r="C252" s="7"/>
    </row>
    <row r="253" spans="1:3">
      <c r="A253" s="1">
        <v>2022</v>
      </c>
      <c r="B253" s="7"/>
      <c r="C253" s="7"/>
    </row>
    <row r="254" spans="1:3">
      <c r="A254" s="1">
        <v>2023</v>
      </c>
      <c r="B254" s="7"/>
      <c r="C254" s="7"/>
    </row>
    <row r="255" spans="1:3">
      <c r="A255" s="1">
        <v>2024</v>
      </c>
      <c r="B255" s="7"/>
      <c r="C255" s="7"/>
    </row>
    <row r="259" spans="1:3">
      <c r="A259" s="1" t="s">
        <v>73</v>
      </c>
    </row>
    <row r="260" spans="1:3">
      <c r="A260" s="1" t="s">
        <v>74</v>
      </c>
      <c r="B260" s="1" t="s">
        <v>11</v>
      </c>
      <c r="C260" s="1" t="s">
        <v>66</v>
      </c>
    </row>
    <row r="262" spans="1:3">
      <c r="A262" s="2"/>
      <c r="B262" s="2" t="s">
        <v>63</v>
      </c>
      <c r="C262" s="2" t="s">
        <v>64</v>
      </c>
    </row>
    <row r="263" spans="1:3">
      <c r="A263" s="1">
        <v>2009</v>
      </c>
      <c r="B263" s="8">
        <v>26.7</v>
      </c>
      <c r="C263" s="8">
        <v>29</v>
      </c>
    </row>
    <row r="264" spans="1:3">
      <c r="A264" s="1">
        <v>2010</v>
      </c>
      <c r="B264" s="8">
        <v>26.2</v>
      </c>
      <c r="C264" s="8">
        <v>29</v>
      </c>
    </row>
    <row r="265" spans="1:3">
      <c r="A265" s="1">
        <v>2011</v>
      </c>
      <c r="B265" s="8">
        <v>26.1</v>
      </c>
      <c r="C265" s="8">
        <v>28.9</v>
      </c>
    </row>
    <row r="266" spans="1:3">
      <c r="A266" s="1">
        <v>2012</v>
      </c>
      <c r="B266" s="8">
        <v>24</v>
      </c>
      <c r="C266" s="8">
        <v>27.7</v>
      </c>
    </row>
    <row r="267" spans="1:3">
      <c r="A267" s="1">
        <v>2013</v>
      </c>
      <c r="B267" s="8">
        <v>22.7</v>
      </c>
      <c r="C267" s="8">
        <v>25.9</v>
      </c>
    </row>
    <row r="268" spans="1:3">
      <c r="A268" s="1">
        <v>2014</v>
      </c>
      <c r="B268" s="8">
        <v>21</v>
      </c>
      <c r="C268" s="8">
        <v>24.6</v>
      </c>
    </row>
    <row r="269" spans="1:3">
      <c r="A269" s="1">
        <v>2015</v>
      </c>
      <c r="B269" s="8">
        <v>19.5</v>
      </c>
      <c r="C269" s="8">
        <v>23</v>
      </c>
    </row>
    <row r="270" spans="1:3">
      <c r="A270" s="1">
        <v>2016</v>
      </c>
      <c r="B270" s="8">
        <v>20.100000000000001</v>
      </c>
      <c r="C270" s="8">
        <v>23.5</v>
      </c>
    </row>
    <row r="271" spans="1:3">
      <c r="A271" s="1">
        <v>2017</v>
      </c>
      <c r="B271" s="8">
        <v>18.3</v>
      </c>
      <c r="C271" s="8">
        <v>23.4</v>
      </c>
    </row>
    <row r="272" spans="1:3">
      <c r="A272" s="1">
        <v>2018</v>
      </c>
      <c r="B272" s="8">
        <v>18.399999999999999</v>
      </c>
      <c r="C272" s="8">
        <v>22.6</v>
      </c>
    </row>
    <row r="273" spans="1:3">
      <c r="A273" s="1">
        <v>2019</v>
      </c>
      <c r="B273" s="8">
        <v>17.3</v>
      </c>
      <c r="C273" s="8">
        <v>22</v>
      </c>
    </row>
    <row r="274" spans="1:3">
      <c r="A274" s="1">
        <v>2020</v>
      </c>
      <c r="B274" s="8">
        <v>19.100000000000001</v>
      </c>
      <c r="C274" s="8">
        <v>23.3</v>
      </c>
    </row>
    <row r="275" spans="1:3">
      <c r="A275" s="1">
        <v>2021</v>
      </c>
      <c r="B275" s="8">
        <v>17.899999999999999</v>
      </c>
      <c r="C275" s="8">
        <v>21.8</v>
      </c>
    </row>
    <row r="276" spans="1:3">
      <c r="A276" s="1">
        <v>2022</v>
      </c>
      <c r="B276" s="8">
        <v>16.5</v>
      </c>
      <c r="C276" s="8">
        <v>20.6</v>
      </c>
    </row>
    <row r="277" spans="1:3">
      <c r="A277" s="1">
        <v>2023</v>
      </c>
      <c r="B277" s="8">
        <v>15.6</v>
      </c>
      <c r="C277" s="8">
        <v>19.3</v>
      </c>
    </row>
    <row r="278" spans="1:3">
      <c r="A278" s="1">
        <v>2024</v>
      </c>
      <c r="B278" s="8">
        <v>15.8</v>
      </c>
      <c r="C278" s="8">
        <v>20.5</v>
      </c>
    </row>
    <row r="282" spans="1:3">
      <c r="A282" s="1" t="s">
        <v>75</v>
      </c>
    </row>
    <row r="283" spans="1:3">
      <c r="A283" s="1" t="s">
        <v>74</v>
      </c>
      <c r="B283" s="1" t="s">
        <v>11</v>
      </c>
      <c r="C283" s="1" t="s">
        <v>66</v>
      </c>
    </row>
    <row r="285" spans="1:3">
      <c r="A285" s="2"/>
      <c r="B285" s="2" t="s">
        <v>63</v>
      </c>
      <c r="C285" s="2" t="s">
        <v>64</v>
      </c>
    </row>
    <row r="286" spans="1:3">
      <c r="A286" s="1">
        <v>2009</v>
      </c>
      <c r="B286" s="8">
        <v>20.3</v>
      </c>
      <c r="C286" s="8">
        <v>18</v>
      </c>
    </row>
    <row r="287" spans="1:3">
      <c r="A287" s="1">
        <v>2010</v>
      </c>
      <c r="B287" s="8">
        <v>20.7</v>
      </c>
      <c r="C287" s="8">
        <v>19</v>
      </c>
    </row>
    <row r="288" spans="1:3">
      <c r="A288" s="1">
        <v>2011</v>
      </c>
      <c r="B288" s="8">
        <v>22.1</v>
      </c>
      <c r="C288" s="8">
        <v>19.3</v>
      </c>
    </row>
    <row r="289" spans="1:3">
      <c r="A289" s="1">
        <v>2012</v>
      </c>
      <c r="B289" s="8">
        <v>22.1</v>
      </c>
      <c r="C289" s="8">
        <v>19.600000000000001</v>
      </c>
    </row>
    <row r="290" spans="1:3">
      <c r="A290" s="1">
        <v>2013</v>
      </c>
      <c r="B290" s="8">
        <v>21.8</v>
      </c>
      <c r="C290" s="8">
        <v>19.5</v>
      </c>
    </row>
    <row r="291" spans="1:3">
      <c r="A291" s="1">
        <v>2014</v>
      </c>
      <c r="B291" s="8">
        <v>21.3</v>
      </c>
      <c r="C291" s="8">
        <v>19.5</v>
      </c>
    </row>
    <row r="292" spans="1:3">
      <c r="A292" s="1">
        <v>2015</v>
      </c>
      <c r="B292" s="8">
        <v>21</v>
      </c>
      <c r="C292" s="8">
        <v>19.100000000000001</v>
      </c>
    </row>
    <row r="293" spans="1:3">
      <c r="A293" s="1">
        <v>2016</v>
      </c>
      <c r="B293" s="8">
        <v>20.7</v>
      </c>
      <c r="C293" s="8">
        <v>19.7</v>
      </c>
    </row>
    <row r="294" spans="1:3">
      <c r="A294" s="1">
        <v>2017</v>
      </c>
      <c r="B294" s="8">
        <v>20.5</v>
      </c>
      <c r="C294" s="8">
        <v>19.8</v>
      </c>
    </row>
    <row r="295" spans="1:3">
      <c r="A295" s="1">
        <v>2018</v>
      </c>
      <c r="B295" s="8">
        <v>22.4</v>
      </c>
      <c r="C295" s="8">
        <v>20.2</v>
      </c>
    </row>
    <row r="296" spans="1:3">
      <c r="A296" s="1">
        <v>2019</v>
      </c>
      <c r="B296" s="8">
        <v>22.2</v>
      </c>
      <c r="C296" s="8">
        <v>21.2</v>
      </c>
    </row>
    <row r="297" spans="1:3">
      <c r="A297" s="1">
        <v>2020</v>
      </c>
      <c r="B297" s="8">
        <v>23.7</v>
      </c>
      <c r="C297" s="8">
        <v>21.9</v>
      </c>
    </row>
    <row r="298" spans="1:3">
      <c r="A298" s="1">
        <v>2021</v>
      </c>
      <c r="B298" s="8">
        <v>24.5</v>
      </c>
      <c r="C298" s="8">
        <v>21.4</v>
      </c>
    </row>
    <row r="299" spans="1:3">
      <c r="A299" s="1">
        <v>2022</v>
      </c>
      <c r="B299" s="8">
        <v>24</v>
      </c>
      <c r="C299" s="8">
        <v>21.7</v>
      </c>
    </row>
    <row r="300" spans="1:3">
      <c r="A300" s="1">
        <v>2023</v>
      </c>
      <c r="B300" s="8">
        <v>23.1</v>
      </c>
      <c r="C300" s="8">
        <v>22.3</v>
      </c>
    </row>
    <row r="301" spans="1:3">
      <c r="A301" s="1">
        <v>2024</v>
      </c>
      <c r="B301" s="8">
        <v>23.4</v>
      </c>
      <c r="C301" s="8">
        <v>22.8</v>
      </c>
    </row>
    <row r="305" spans="1:3">
      <c r="A305" s="1" t="s">
        <v>76</v>
      </c>
    </row>
    <row r="306" spans="1:3">
      <c r="A306" s="1" t="s">
        <v>74</v>
      </c>
      <c r="B306" s="1" t="s">
        <v>11</v>
      </c>
      <c r="C306" s="1" t="s">
        <v>66</v>
      </c>
    </row>
    <row r="308" spans="1:3">
      <c r="A308" s="2"/>
      <c r="B308" s="2" t="s">
        <v>63</v>
      </c>
      <c r="C308" s="2" t="s">
        <v>64</v>
      </c>
    </row>
    <row r="309" spans="1:3">
      <c r="A309" s="1">
        <v>2009</v>
      </c>
      <c r="B309" s="8">
        <v>14.6</v>
      </c>
      <c r="C309" s="8">
        <v>13.8</v>
      </c>
    </row>
    <row r="310" spans="1:3">
      <c r="A310" s="1">
        <v>2010</v>
      </c>
      <c r="B310" s="8">
        <v>17.2</v>
      </c>
      <c r="C310" s="8">
        <v>16</v>
      </c>
    </row>
    <row r="311" spans="1:3">
      <c r="A311" s="1">
        <v>2011</v>
      </c>
      <c r="B311" s="8">
        <v>16.8</v>
      </c>
      <c r="C311" s="8">
        <v>16.100000000000001</v>
      </c>
    </row>
    <row r="312" spans="1:3">
      <c r="A312" s="1">
        <v>2012</v>
      </c>
      <c r="B312" s="8">
        <v>17.899999999999999</v>
      </c>
      <c r="C312" s="8">
        <v>16.7</v>
      </c>
    </row>
    <row r="313" spans="1:3">
      <c r="A313" s="1">
        <v>2013</v>
      </c>
      <c r="B313" s="8">
        <v>17.100000000000001</v>
      </c>
      <c r="C313" s="8">
        <v>16.5</v>
      </c>
    </row>
    <row r="314" spans="1:3">
      <c r="A314" s="1">
        <v>2014</v>
      </c>
      <c r="B314" s="8">
        <v>17.2</v>
      </c>
      <c r="C314" s="8">
        <v>16.5</v>
      </c>
    </row>
    <row r="315" spans="1:3">
      <c r="A315" s="1">
        <v>2015</v>
      </c>
      <c r="B315" s="8">
        <v>19.899999999999999</v>
      </c>
      <c r="C315" s="8">
        <v>17.8</v>
      </c>
    </row>
    <row r="316" spans="1:3">
      <c r="A316" s="1">
        <v>2016</v>
      </c>
      <c r="B316" s="8">
        <v>19.8</v>
      </c>
      <c r="C316" s="8">
        <v>18.5</v>
      </c>
    </row>
    <row r="317" spans="1:3">
      <c r="A317" s="1">
        <v>2017</v>
      </c>
      <c r="B317" s="8">
        <v>20</v>
      </c>
      <c r="C317" s="8">
        <v>19.5</v>
      </c>
    </row>
    <row r="318" spans="1:3">
      <c r="A318" s="1">
        <v>2018</v>
      </c>
      <c r="B318" s="8">
        <v>21.3</v>
      </c>
      <c r="C318" s="8">
        <v>19.600000000000001</v>
      </c>
    </row>
    <row r="319" spans="1:3">
      <c r="A319" s="1">
        <v>2019</v>
      </c>
      <c r="B319" s="8">
        <v>20.6</v>
      </c>
      <c r="C319" s="8">
        <v>19.399999999999999</v>
      </c>
    </row>
    <row r="320" spans="1:3">
      <c r="A320" s="1">
        <v>2020</v>
      </c>
      <c r="B320" s="8">
        <v>20.7</v>
      </c>
      <c r="C320" s="8">
        <v>19.8</v>
      </c>
    </row>
    <row r="321" spans="1:3">
      <c r="A321" s="1">
        <v>2021</v>
      </c>
      <c r="B321" s="8">
        <v>19.3</v>
      </c>
      <c r="C321" s="8">
        <v>19.2</v>
      </c>
    </row>
    <row r="322" spans="1:3">
      <c r="A322" s="1">
        <v>2022</v>
      </c>
      <c r="B322" s="8">
        <v>19.5</v>
      </c>
      <c r="C322" s="8">
        <v>18.5</v>
      </c>
    </row>
    <row r="323" spans="1:3">
      <c r="A323" s="1">
        <v>2023</v>
      </c>
      <c r="B323" s="8">
        <v>19.7</v>
      </c>
      <c r="C323" s="8">
        <v>18.600000000000001</v>
      </c>
    </row>
    <row r="324" spans="1:3">
      <c r="A324" s="1">
        <v>2024</v>
      </c>
      <c r="B324" s="8">
        <v>19.5</v>
      </c>
      <c r="C324" s="8">
        <v>18.2</v>
      </c>
    </row>
    <row r="328" spans="1:3">
      <c r="A328" s="1" t="s">
        <v>77</v>
      </c>
    </row>
    <row r="329" spans="1:3">
      <c r="A329" s="1" t="s">
        <v>74</v>
      </c>
      <c r="B329" s="1" t="s">
        <v>11</v>
      </c>
      <c r="C329" s="1" t="s">
        <v>66</v>
      </c>
    </row>
    <row r="331" spans="1:3">
      <c r="A331" s="2"/>
      <c r="B331" s="2" t="s">
        <v>63</v>
      </c>
      <c r="C331" s="2" t="s">
        <v>64</v>
      </c>
    </row>
    <row r="332" spans="1:3">
      <c r="A332" s="1">
        <v>2009</v>
      </c>
      <c r="B332" s="8">
        <v>8</v>
      </c>
      <c r="C332" s="8">
        <v>8.5</v>
      </c>
    </row>
    <row r="333" spans="1:3">
      <c r="A333" s="1">
        <v>2010</v>
      </c>
      <c r="B333" s="8">
        <v>8.5</v>
      </c>
      <c r="C333" s="8">
        <v>9.1999999999999993</v>
      </c>
    </row>
    <row r="334" spans="1:3">
      <c r="A334" s="1">
        <v>2011</v>
      </c>
      <c r="B334" s="8">
        <v>8.8000000000000007</v>
      </c>
      <c r="C334" s="8">
        <v>9.5</v>
      </c>
    </row>
    <row r="335" spans="1:3">
      <c r="A335" s="1">
        <v>2012</v>
      </c>
      <c r="B335" s="8">
        <v>8.6999999999999993</v>
      </c>
      <c r="C335" s="8">
        <v>9.6999999999999993</v>
      </c>
    </row>
    <row r="336" spans="1:3">
      <c r="A336" s="1">
        <v>2013</v>
      </c>
      <c r="B336" s="8">
        <v>8.8000000000000007</v>
      </c>
      <c r="C336" s="8">
        <v>9.6999999999999993</v>
      </c>
    </row>
    <row r="337" spans="1:3">
      <c r="A337" s="1">
        <v>2014</v>
      </c>
      <c r="B337" s="8">
        <v>8.5</v>
      </c>
      <c r="C337" s="8">
        <v>9.5</v>
      </c>
    </row>
    <row r="338" spans="1:3">
      <c r="A338" s="1">
        <v>2015</v>
      </c>
      <c r="B338" s="8">
        <v>8.3000000000000007</v>
      </c>
      <c r="C338" s="8">
        <v>9.4</v>
      </c>
    </row>
    <row r="339" spans="1:3">
      <c r="A339" s="1">
        <v>2016</v>
      </c>
      <c r="B339" s="8">
        <v>8.6999999999999993</v>
      </c>
      <c r="C339" s="8">
        <v>9.8000000000000007</v>
      </c>
    </row>
    <row r="340" spans="1:3">
      <c r="A340" s="1">
        <v>2017</v>
      </c>
      <c r="B340" s="8">
        <v>8.6999999999999993</v>
      </c>
      <c r="C340" s="8">
        <v>10</v>
      </c>
    </row>
    <row r="341" spans="1:3">
      <c r="A341" s="1">
        <v>2018</v>
      </c>
      <c r="B341" s="8">
        <v>9.1999999999999993</v>
      </c>
      <c r="C341" s="8">
        <v>10</v>
      </c>
    </row>
    <row r="342" spans="1:3">
      <c r="A342" s="1">
        <v>2019</v>
      </c>
      <c r="B342" s="8">
        <v>9</v>
      </c>
      <c r="C342" s="8">
        <v>9.8000000000000007</v>
      </c>
    </row>
    <row r="343" spans="1:3">
      <c r="A343" s="1">
        <v>2020</v>
      </c>
      <c r="B343" s="8">
        <v>9.6</v>
      </c>
      <c r="C343" s="8">
        <v>10.3</v>
      </c>
    </row>
    <row r="344" spans="1:3">
      <c r="A344" s="1">
        <v>2021</v>
      </c>
      <c r="B344" s="8">
        <v>9</v>
      </c>
      <c r="C344" s="8">
        <v>9.6999999999999993</v>
      </c>
    </row>
    <row r="345" spans="1:3">
      <c r="A345" s="1">
        <v>2022</v>
      </c>
      <c r="B345" s="8">
        <v>9</v>
      </c>
      <c r="C345" s="8">
        <v>9.5</v>
      </c>
    </row>
    <row r="346" spans="1:3">
      <c r="A346" s="1">
        <v>2023</v>
      </c>
      <c r="B346" s="8">
        <v>8.9</v>
      </c>
      <c r="C346" s="8">
        <v>9.5</v>
      </c>
    </row>
    <row r="347" spans="1:3">
      <c r="A347" s="1">
        <v>2024</v>
      </c>
      <c r="B347" s="8">
        <v>9</v>
      </c>
      <c r="C347" s="8">
        <v>9.4</v>
      </c>
    </row>
    <row r="351" spans="1:3">
      <c r="A351" s="1" t="s">
        <v>78</v>
      </c>
    </row>
    <row r="352" spans="1:3">
      <c r="A352" s="1" t="s">
        <v>74</v>
      </c>
      <c r="B352" s="1" t="s">
        <v>11</v>
      </c>
      <c r="C352" s="1" t="s">
        <v>66</v>
      </c>
    </row>
    <row r="354" spans="1:3">
      <c r="A354" s="2"/>
      <c r="B354" s="2" t="s">
        <v>63</v>
      </c>
      <c r="C354" s="2" t="s">
        <v>64</v>
      </c>
    </row>
    <row r="355" spans="1:3">
      <c r="A355" s="1">
        <v>2009</v>
      </c>
      <c r="B355" s="8">
        <v>8.6</v>
      </c>
      <c r="C355" s="8">
        <v>6.7</v>
      </c>
    </row>
    <row r="356" spans="1:3">
      <c r="A356" s="1">
        <v>2010</v>
      </c>
      <c r="B356" s="8">
        <v>8.3000000000000007</v>
      </c>
      <c r="C356" s="8">
        <v>6.8</v>
      </c>
    </row>
    <row r="357" spans="1:3">
      <c r="A357" s="1">
        <v>2011</v>
      </c>
      <c r="B357" s="8">
        <v>8.1</v>
      </c>
      <c r="C357" s="8">
        <v>6.7</v>
      </c>
    </row>
    <row r="358" spans="1:3">
      <c r="A358" s="1">
        <v>2012</v>
      </c>
      <c r="B358" s="8">
        <v>8.1999999999999993</v>
      </c>
      <c r="C358" s="8">
        <v>6.8</v>
      </c>
    </row>
    <row r="359" spans="1:3">
      <c r="A359" s="1">
        <v>2013</v>
      </c>
      <c r="B359" s="8">
        <v>7.8</v>
      </c>
      <c r="C359" s="8">
        <v>6.5</v>
      </c>
    </row>
    <row r="360" spans="1:3">
      <c r="A360" s="1">
        <v>2014</v>
      </c>
      <c r="B360" s="8">
        <v>7.4</v>
      </c>
      <c r="C360" s="8">
        <v>6.1</v>
      </c>
    </row>
    <row r="361" spans="1:3">
      <c r="A361" s="1">
        <v>2015</v>
      </c>
      <c r="B361" s="8">
        <v>4.9000000000000004</v>
      </c>
      <c r="C361" s="8">
        <v>4.9000000000000004</v>
      </c>
    </row>
    <row r="362" spans="1:3">
      <c r="A362" s="1">
        <v>2016</v>
      </c>
      <c r="B362" s="8">
        <v>4.7</v>
      </c>
      <c r="C362" s="8">
        <v>4.7</v>
      </c>
    </row>
    <row r="363" spans="1:3">
      <c r="A363" s="1">
        <v>2017</v>
      </c>
      <c r="B363" s="8">
        <v>4.5</v>
      </c>
      <c r="C363" s="8">
        <v>4.7</v>
      </c>
    </row>
    <row r="364" spans="1:3">
      <c r="A364" s="1">
        <v>2018</v>
      </c>
      <c r="B364" s="8">
        <v>4.5</v>
      </c>
      <c r="C364" s="8">
        <v>4.5</v>
      </c>
    </row>
    <row r="365" spans="1:3">
      <c r="A365" s="1">
        <v>2019</v>
      </c>
      <c r="B365" s="8">
        <v>4.3</v>
      </c>
      <c r="C365" s="8">
        <v>4.5</v>
      </c>
    </row>
    <row r="366" spans="1:3">
      <c r="A366" s="1">
        <v>2020</v>
      </c>
      <c r="B366" s="8">
        <v>4.3</v>
      </c>
      <c r="C366" s="8">
        <v>4.5999999999999996</v>
      </c>
    </row>
    <row r="367" spans="1:3">
      <c r="A367" s="1">
        <v>2021</v>
      </c>
      <c r="B367" s="8">
        <v>4.2</v>
      </c>
      <c r="C367" s="8">
        <v>4.3</v>
      </c>
    </row>
    <row r="368" spans="1:3">
      <c r="A368" s="1">
        <v>2022</v>
      </c>
      <c r="B368" s="8">
        <v>4.2</v>
      </c>
      <c r="C368" s="8">
        <v>4.5</v>
      </c>
    </row>
    <row r="369" spans="1:3">
      <c r="A369" s="1">
        <v>2023</v>
      </c>
      <c r="B369" s="8">
        <v>4.4000000000000004</v>
      </c>
      <c r="C369" s="8">
        <v>5</v>
      </c>
    </row>
    <row r="370" spans="1:3">
      <c r="A370" s="1">
        <v>2024</v>
      </c>
      <c r="B370" s="8">
        <v>4.2</v>
      </c>
      <c r="C370" s="8">
        <v>4.9000000000000004</v>
      </c>
    </row>
    <row r="374" spans="1:3">
      <c r="A374" s="1" t="s">
        <v>79</v>
      </c>
    </row>
    <row r="375" spans="1:3">
      <c r="A375" s="1" t="s">
        <v>74</v>
      </c>
      <c r="B375" s="1" t="s">
        <v>11</v>
      </c>
      <c r="C375" s="1" t="s">
        <v>66</v>
      </c>
    </row>
    <row r="377" spans="1:3">
      <c r="A377" s="2"/>
      <c r="B377" s="2" t="s">
        <v>63</v>
      </c>
      <c r="C377" s="2" t="s">
        <v>64</v>
      </c>
    </row>
    <row r="378" spans="1:3">
      <c r="A378" s="1">
        <v>2009</v>
      </c>
      <c r="B378" s="8">
        <v>3.8</v>
      </c>
      <c r="C378" s="8">
        <v>6.1</v>
      </c>
    </row>
    <row r="379" spans="1:3">
      <c r="A379" s="1">
        <v>2010</v>
      </c>
      <c r="B379" s="8">
        <v>2.5</v>
      </c>
      <c r="C379" s="8">
        <v>5.5</v>
      </c>
    </row>
    <row r="380" spans="1:3">
      <c r="A380" s="1">
        <v>2011</v>
      </c>
      <c r="B380" s="8">
        <v>2.5</v>
      </c>
      <c r="C380" s="8">
        <v>5.9</v>
      </c>
    </row>
    <row r="381" spans="1:3">
      <c r="A381" s="1">
        <v>2012</v>
      </c>
      <c r="B381" s="8">
        <v>3</v>
      </c>
      <c r="C381" s="8">
        <v>5.3</v>
      </c>
    </row>
    <row r="382" spans="1:3">
      <c r="A382" s="1">
        <v>2013</v>
      </c>
      <c r="B382" s="8">
        <v>2.9</v>
      </c>
      <c r="C382" s="8">
        <v>4.7</v>
      </c>
    </row>
    <row r="383" spans="1:3">
      <c r="A383" s="1">
        <v>2014</v>
      </c>
      <c r="B383" s="8">
        <v>2.6</v>
      </c>
      <c r="C383" s="8">
        <v>4.5</v>
      </c>
    </row>
    <row r="384" spans="1:3">
      <c r="A384" s="1">
        <v>2015</v>
      </c>
      <c r="B384" s="8">
        <v>2.2999999999999998</v>
      </c>
      <c r="C384" s="8">
        <v>3.6</v>
      </c>
    </row>
    <row r="385" spans="1:3">
      <c r="A385" s="1">
        <v>2016</v>
      </c>
      <c r="B385" s="8">
        <v>2</v>
      </c>
      <c r="C385" s="8">
        <v>3.1</v>
      </c>
    </row>
    <row r="386" spans="1:3">
      <c r="A386" s="1">
        <v>2017</v>
      </c>
      <c r="B386" s="8">
        <v>1.7</v>
      </c>
      <c r="C386" s="8">
        <v>2.9</v>
      </c>
    </row>
    <row r="387" spans="1:3">
      <c r="A387" s="1">
        <v>2018</v>
      </c>
      <c r="B387" s="8">
        <v>1.7</v>
      </c>
      <c r="C387" s="8">
        <v>2.4</v>
      </c>
    </row>
    <row r="388" spans="1:3">
      <c r="A388" s="1">
        <v>2019</v>
      </c>
      <c r="B388" s="8">
        <v>1.8</v>
      </c>
      <c r="C388" s="8">
        <v>2.2000000000000002</v>
      </c>
    </row>
    <row r="389" spans="1:3">
      <c r="A389" s="1">
        <v>2020</v>
      </c>
      <c r="B389" s="8">
        <v>1.7</v>
      </c>
      <c r="C389" s="8">
        <v>2.2000000000000002</v>
      </c>
    </row>
    <row r="390" spans="1:3">
      <c r="A390" s="1">
        <v>2021</v>
      </c>
      <c r="B390" s="8">
        <v>1.6</v>
      </c>
      <c r="C390" s="8">
        <v>2.4</v>
      </c>
    </row>
    <row r="391" spans="1:3">
      <c r="A391" s="1">
        <v>2022</v>
      </c>
      <c r="B391" s="8">
        <v>1.5</v>
      </c>
      <c r="C391" s="8">
        <v>1.9</v>
      </c>
    </row>
    <row r="392" spans="1:3">
      <c r="A392" s="1">
        <v>2023</v>
      </c>
      <c r="B392" s="8">
        <v>1.4</v>
      </c>
      <c r="C392" s="8">
        <v>1.8</v>
      </c>
    </row>
    <row r="393" spans="1:3">
      <c r="A393" s="1">
        <v>2024</v>
      </c>
      <c r="B393" s="8">
        <v>1.2</v>
      </c>
      <c r="C393" s="8">
        <v>1.9</v>
      </c>
    </row>
    <row r="397" spans="1:3">
      <c r="A397" s="1" t="s">
        <v>80</v>
      </c>
    </row>
    <row r="398" spans="1:3">
      <c r="A398" s="1" t="s">
        <v>74</v>
      </c>
      <c r="B398" s="1" t="s">
        <v>11</v>
      </c>
      <c r="C398" s="1" t="s">
        <v>66</v>
      </c>
    </row>
    <row r="400" spans="1:3">
      <c r="A400" s="2"/>
      <c r="B400" s="2" t="s">
        <v>63</v>
      </c>
      <c r="C400" s="2" t="s">
        <v>64</v>
      </c>
    </row>
    <row r="401" spans="1:3">
      <c r="A401" s="1">
        <v>2009</v>
      </c>
      <c r="B401" s="8">
        <v>78.2</v>
      </c>
      <c r="C401" s="8">
        <v>76</v>
      </c>
    </row>
    <row r="402" spans="1:3">
      <c r="A402" s="1">
        <v>2010</v>
      </c>
      <c r="B402" s="8">
        <v>80.900000000000006</v>
      </c>
      <c r="C402" s="8">
        <v>80</v>
      </c>
    </row>
    <row r="403" spans="1:3">
      <c r="A403" s="1">
        <v>2011</v>
      </c>
      <c r="B403" s="8">
        <v>81.900000000000006</v>
      </c>
      <c r="C403" s="8">
        <v>80.5</v>
      </c>
    </row>
    <row r="404" spans="1:3">
      <c r="A404" s="1">
        <v>2012</v>
      </c>
      <c r="B404" s="8">
        <v>80.900000000000006</v>
      </c>
      <c r="C404" s="8">
        <v>80.5</v>
      </c>
    </row>
    <row r="405" spans="1:3">
      <c r="A405" s="1">
        <v>2013</v>
      </c>
      <c r="B405" s="8">
        <v>78.2</v>
      </c>
      <c r="C405" s="8">
        <v>78.099999999999994</v>
      </c>
    </row>
    <row r="406" spans="1:3">
      <c r="A406" s="1">
        <v>2014</v>
      </c>
      <c r="B406" s="8">
        <v>75.400000000000006</v>
      </c>
      <c r="C406" s="8">
        <v>76.2</v>
      </c>
    </row>
    <row r="407" spans="1:3">
      <c r="A407" s="1">
        <v>2015</v>
      </c>
      <c r="B407" s="8">
        <v>73.599999999999994</v>
      </c>
      <c r="C407" s="8">
        <v>74.2</v>
      </c>
    </row>
    <row r="408" spans="1:3">
      <c r="A408" s="1">
        <v>2016</v>
      </c>
      <c r="B408" s="8">
        <v>74</v>
      </c>
      <c r="C408" s="8">
        <v>76.2</v>
      </c>
    </row>
    <row r="409" spans="1:3">
      <c r="A409" s="1">
        <v>2017</v>
      </c>
      <c r="B409" s="8">
        <v>72</v>
      </c>
      <c r="C409" s="8">
        <v>77.400000000000006</v>
      </c>
    </row>
    <row r="410" spans="1:3">
      <c r="A410" s="1">
        <v>2018</v>
      </c>
      <c r="B410" s="8">
        <v>75.8</v>
      </c>
      <c r="C410" s="8">
        <v>76.900000000000006</v>
      </c>
    </row>
    <row r="411" spans="1:3">
      <c r="A411" s="1">
        <v>2019</v>
      </c>
      <c r="B411" s="8">
        <v>73.400000000000006</v>
      </c>
      <c r="C411" s="8">
        <v>76.900000000000006</v>
      </c>
    </row>
    <row r="412" spans="1:3">
      <c r="A412" s="1">
        <v>2020</v>
      </c>
      <c r="B412" s="8">
        <v>77.400000000000006</v>
      </c>
      <c r="C412" s="8">
        <v>79.900000000000006</v>
      </c>
    </row>
    <row r="413" spans="1:3">
      <c r="A413" s="1">
        <v>2021</v>
      </c>
      <c r="B413" s="8">
        <v>74.900000000000006</v>
      </c>
      <c r="C413" s="8">
        <v>76.400000000000006</v>
      </c>
    </row>
    <row r="414" spans="1:3">
      <c r="A414" s="1">
        <v>2022</v>
      </c>
      <c r="B414" s="8">
        <v>73.2</v>
      </c>
      <c r="C414" s="8">
        <v>74.8</v>
      </c>
    </row>
    <row r="415" spans="1:3">
      <c r="A415" s="1">
        <v>2023</v>
      </c>
      <c r="B415" s="8">
        <v>71.7</v>
      </c>
      <c r="C415" s="8">
        <v>74.7</v>
      </c>
    </row>
    <row r="416" spans="1:3">
      <c r="A416" s="1">
        <v>2024</v>
      </c>
      <c r="B416" s="8">
        <v>71.900000000000006</v>
      </c>
      <c r="C416" s="8">
        <v>75.8</v>
      </c>
    </row>
    <row r="420" spans="1:3">
      <c r="A420" s="1" t="s">
        <v>81</v>
      </c>
    </row>
    <row r="421" spans="1:3">
      <c r="A421" s="1" t="s">
        <v>82</v>
      </c>
      <c r="B421" s="1" t="s">
        <v>11</v>
      </c>
      <c r="C421" s="1" t="s">
        <v>68</v>
      </c>
    </row>
    <row r="423" spans="1:3">
      <c r="A423" s="2"/>
      <c r="B423" s="2" t="s">
        <v>63</v>
      </c>
      <c r="C423" s="2" t="s">
        <v>64</v>
      </c>
    </row>
    <row r="424" spans="1:3">
      <c r="A424" s="1">
        <v>2011</v>
      </c>
      <c r="B424" s="5">
        <v>2138</v>
      </c>
      <c r="C424" s="5">
        <v>2473</v>
      </c>
    </row>
    <row r="425" spans="1:3">
      <c r="A425" s="1">
        <v>2012</v>
      </c>
      <c r="B425" s="5">
        <v>1869</v>
      </c>
      <c r="C425" s="5">
        <v>2130</v>
      </c>
    </row>
    <row r="426" spans="1:3">
      <c r="A426" s="1">
        <v>2013</v>
      </c>
      <c r="B426" s="5">
        <v>1794</v>
      </c>
      <c r="C426" s="5">
        <v>2036</v>
      </c>
    </row>
    <row r="427" spans="1:3">
      <c r="A427" s="1">
        <v>2014</v>
      </c>
      <c r="B427" s="5">
        <v>1793</v>
      </c>
      <c r="C427" s="5">
        <v>2018</v>
      </c>
    </row>
    <row r="428" spans="1:3">
      <c r="A428" s="1">
        <v>2015</v>
      </c>
      <c r="B428" s="5">
        <v>1845</v>
      </c>
      <c r="C428" s="5">
        <v>2098</v>
      </c>
    </row>
    <row r="429" spans="1:3">
      <c r="A429" s="1">
        <v>2016</v>
      </c>
      <c r="B429" s="5">
        <v>1759</v>
      </c>
      <c r="C429" s="5">
        <v>1964</v>
      </c>
    </row>
    <row r="430" spans="1:3">
      <c r="A430" s="1">
        <v>2017</v>
      </c>
      <c r="B430" s="5">
        <v>1687</v>
      </c>
      <c r="C430" s="5">
        <v>1896</v>
      </c>
    </row>
    <row r="431" spans="1:3">
      <c r="A431" s="1">
        <v>2018</v>
      </c>
      <c r="B431" s="5">
        <v>1689</v>
      </c>
      <c r="C431" s="5">
        <v>1887</v>
      </c>
    </row>
    <row r="432" spans="1:3">
      <c r="A432" s="1">
        <v>2019</v>
      </c>
      <c r="B432" s="5">
        <v>1694</v>
      </c>
      <c r="C432" s="5">
        <v>1874</v>
      </c>
    </row>
    <row r="433" spans="1:3">
      <c r="A433" s="1">
        <v>2020</v>
      </c>
      <c r="B433" s="5">
        <v>1636</v>
      </c>
      <c r="C433" s="5">
        <v>1817</v>
      </c>
    </row>
    <row r="434" spans="1:3">
      <c r="A434" s="1">
        <v>2021</v>
      </c>
      <c r="B434" s="5">
        <v>1612</v>
      </c>
      <c r="C434" s="5">
        <v>1782</v>
      </c>
    </row>
    <row r="435" spans="1:3">
      <c r="A435" s="1">
        <v>2022</v>
      </c>
      <c r="B435" s="5">
        <v>1559</v>
      </c>
      <c r="C435" s="5">
        <v>1820</v>
      </c>
    </row>
    <row r="436" spans="1:3">
      <c r="A436" s="1">
        <v>2023</v>
      </c>
      <c r="B436" s="5">
        <v>1540</v>
      </c>
      <c r="C436" s="5">
        <v>1851</v>
      </c>
    </row>
    <row r="437" spans="1:3">
      <c r="A437" s="1">
        <v>2024</v>
      </c>
      <c r="B437" s="5">
        <v>1501</v>
      </c>
      <c r="C437" s="5">
        <v>1873</v>
      </c>
    </row>
    <row r="441" spans="1:3">
      <c r="A441" s="1" t="s">
        <v>83</v>
      </c>
    </row>
    <row r="442" spans="1:3">
      <c r="A442" s="1" t="s">
        <v>82</v>
      </c>
      <c r="B442" s="1" t="s">
        <v>11</v>
      </c>
      <c r="C442" s="1" t="s">
        <v>68</v>
      </c>
    </row>
    <row r="444" spans="1:3">
      <c r="A444" s="2"/>
      <c r="B444" s="2" t="s">
        <v>63</v>
      </c>
      <c r="C444" s="2" t="s">
        <v>64</v>
      </c>
    </row>
    <row r="445" spans="1:3">
      <c r="A445" s="1">
        <v>2011</v>
      </c>
      <c r="B445" s="5">
        <v>1105</v>
      </c>
      <c r="C445" s="5">
        <v>1587</v>
      </c>
    </row>
    <row r="446" spans="1:3">
      <c r="A446" s="1">
        <v>2012</v>
      </c>
      <c r="B446" s="5">
        <v>621</v>
      </c>
      <c r="C446" s="5">
        <v>1143</v>
      </c>
    </row>
    <row r="447" spans="1:3">
      <c r="A447" s="1">
        <v>2013</v>
      </c>
      <c r="B447" s="5">
        <v>386</v>
      </c>
      <c r="C447" s="5">
        <v>886</v>
      </c>
    </row>
    <row r="448" spans="1:3">
      <c r="A448" s="1">
        <v>2014</v>
      </c>
      <c r="B448" s="5">
        <v>337</v>
      </c>
      <c r="C448" s="5">
        <v>811</v>
      </c>
    </row>
    <row r="449" spans="1:3">
      <c r="A449" s="1">
        <v>2015</v>
      </c>
      <c r="B449" s="5">
        <v>250</v>
      </c>
      <c r="C449" s="5">
        <v>742</v>
      </c>
    </row>
    <row r="450" spans="1:3">
      <c r="A450" s="1">
        <v>2016</v>
      </c>
      <c r="B450" s="5">
        <v>425</v>
      </c>
      <c r="C450" s="5">
        <v>812</v>
      </c>
    </row>
    <row r="451" spans="1:3">
      <c r="A451" s="1">
        <v>2017</v>
      </c>
      <c r="B451" s="5">
        <v>342</v>
      </c>
      <c r="C451" s="5">
        <v>751</v>
      </c>
    </row>
    <row r="452" spans="1:3">
      <c r="A452" s="1">
        <v>2018</v>
      </c>
      <c r="B452" s="5">
        <v>357</v>
      </c>
      <c r="C452" s="5">
        <v>718</v>
      </c>
    </row>
    <row r="453" spans="1:3">
      <c r="A453" s="1">
        <v>2019</v>
      </c>
      <c r="B453" s="5">
        <v>360</v>
      </c>
      <c r="C453" s="5">
        <v>707</v>
      </c>
    </row>
    <row r="454" spans="1:3">
      <c r="A454" s="1">
        <v>2020</v>
      </c>
      <c r="B454" s="5">
        <v>315</v>
      </c>
      <c r="C454" s="5">
        <v>677</v>
      </c>
    </row>
    <row r="455" spans="1:3">
      <c r="A455" s="1">
        <v>2021</v>
      </c>
      <c r="B455" s="5">
        <v>380</v>
      </c>
      <c r="C455" s="5">
        <v>628</v>
      </c>
    </row>
    <row r="456" spans="1:3">
      <c r="A456" s="1">
        <v>2022</v>
      </c>
      <c r="B456" s="5">
        <v>314</v>
      </c>
      <c r="C456" s="5">
        <v>692</v>
      </c>
    </row>
    <row r="457" spans="1:3">
      <c r="A457" s="1">
        <v>2023</v>
      </c>
      <c r="B457" s="5">
        <v>310</v>
      </c>
      <c r="C457" s="5">
        <v>677</v>
      </c>
    </row>
    <row r="458" spans="1:3">
      <c r="A458" s="1">
        <v>2024</v>
      </c>
      <c r="B458" s="5">
        <v>312</v>
      </c>
      <c r="C458" s="5">
        <v>738</v>
      </c>
    </row>
    <row r="462" spans="1:3">
      <c r="A462" s="1" t="s">
        <v>84</v>
      </c>
    </row>
    <row r="463" spans="1:3">
      <c r="A463" s="1" t="s">
        <v>82</v>
      </c>
      <c r="B463" s="1" t="s">
        <v>11</v>
      </c>
      <c r="C463" s="1" t="s">
        <v>68</v>
      </c>
    </row>
    <row r="465" spans="1:3">
      <c r="A465" s="2"/>
      <c r="B465" s="2" t="s">
        <v>63</v>
      </c>
      <c r="C465" s="2" t="s">
        <v>64</v>
      </c>
    </row>
    <row r="466" spans="1:3">
      <c r="A466" s="1">
        <v>2011</v>
      </c>
      <c r="B466" s="5">
        <v>6656</v>
      </c>
      <c r="C466" s="5">
        <v>2370</v>
      </c>
    </row>
    <row r="467" spans="1:3">
      <c r="A467" s="1">
        <v>2012</v>
      </c>
      <c r="B467" s="5">
        <v>2077</v>
      </c>
      <c r="C467" s="5">
        <v>2507</v>
      </c>
    </row>
    <row r="468" spans="1:3">
      <c r="A468" s="1">
        <v>2013</v>
      </c>
      <c r="B468" s="5">
        <v>2183</v>
      </c>
      <c r="C468" s="5">
        <v>2464</v>
      </c>
    </row>
    <row r="469" spans="1:3">
      <c r="A469" s="1">
        <v>2014</v>
      </c>
      <c r="B469" s="5">
        <v>2581</v>
      </c>
      <c r="C469" s="5">
        <v>3545</v>
      </c>
    </row>
    <row r="470" spans="1:3">
      <c r="A470" s="1">
        <v>2015</v>
      </c>
      <c r="B470" s="5">
        <v>2742</v>
      </c>
      <c r="C470" s="5">
        <v>2827</v>
      </c>
    </row>
    <row r="471" spans="1:3">
      <c r="A471" s="1">
        <v>2016</v>
      </c>
      <c r="B471" s="5">
        <v>2706</v>
      </c>
      <c r="C471" s="5">
        <v>3921</v>
      </c>
    </row>
    <row r="472" spans="1:3">
      <c r="A472" s="1">
        <v>2017</v>
      </c>
      <c r="B472" s="5">
        <v>2498</v>
      </c>
      <c r="C472" s="5">
        <v>2798</v>
      </c>
    </row>
    <row r="473" spans="1:3">
      <c r="A473" s="1">
        <v>2018</v>
      </c>
      <c r="B473" s="5">
        <v>2303</v>
      </c>
      <c r="C473" s="5">
        <v>2815</v>
      </c>
    </row>
    <row r="474" spans="1:3">
      <c r="A474" s="1">
        <v>2019</v>
      </c>
      <c r="B474" s="5">
        <v>7036</v>
      </c>
      <c r="C474" s="5">
        <v>5154</v>
      </c>
    </row>
    <row r="475" spans="1:3">
      <c r="A475" s="1">
        <v>2020</v>
      </c>
      <c r="B475" s="5">
        <v>6471</v>
      </c>
      <c r="C475" s="5">
        <v>3483</v>
      </c>
    </row>
    <row r="476" spans="1:3">
      <c r="A476" s="1">
        <v>2021</v>
      </c>
      <c r="B476" s="5">
        <v>2744</v>
      </c>
      <c r="C476" s="5">
        <v>3082</v>
      </c>
    </row>
    <row r="477" spans="1:3">
      <c r="A477" s="1">
        <v>2022</v>
      </c>
      <c r="B477" s="5">
        <v>3025</v>
      </c>
      <c r="C477" s="5">
        <v>3788</v>
      </c>
    </row>
    <row r="478" spans="1:3">
      <c r="A478" s="1">
        <v>2023</v>
      </c>
      <c r="B478" s="5">
        <v>7609</v>
      </c>
      <c r="C478" s="5">
        <v>3862</v>
      </c>
    </row>
    <row r="479" spans="1:3">
      <c r="A479" s="1">
        <v>2024</v>
      </c>
      <c r="B479" s="5">
        <v>4429</v>
      </c>
      <c r="C479" s="5">
        <v>5452</v>
      </c>
    </row>
    <row r="483" spans="1:3">
      <c r="A483" s="1" t="s">
        <v>85</v>
      </c>
    </row>
    <row r="484" spans="1:3">
      <c r="A484" s="1" t="s">
        <v>82</v>
      </c>
      <c r="B484" s="1" t="s">
        <v>11</v>
      </c>
      <c r="C484" s="1" t="s">
        <v>68</v>
      </c>
    </row>
    <row r="486" spans="1:3">
      <c r="A486" s="2"/>
      <c r="B486" s="2" t="s">
        <v>63</v>
      </c>
      <c r="C486" s="2" t="s">
        <v>64</v>
      </c>
    </row>
    <row r="487" spans="1:3">
      <c r="A487" s="1">
        <v>2011</v>
      </c>
      <c r="B487" s="5">
        <v>0</v>
      </c>
      <c r="C487" s="5">
        <v>377</v>
      </c>
    </row>
    <row r="488" spans="1:3">
      <c r="A488" s="1">
        <v>2012</v>
      </c>
      <c r="B488" s="5">
        <v>0</v>
      </c>
      <c r="C488" s="5">
        <v>20</v>
      </c>
    </row>
    <row r="489" spans="1:3">
      <c r="A489" s="1">
        <v>2013</v>
      </c>
      <c r="B489" s="5">
        <v>0</v>
      </c>
      <c r="C489" s="5">
        <v>14</v>
      </c>
    </row>
    <row r="490" spans="1:3">
      <c r="A490" s="1">
        <v>2014</v>
      </c>
      <c r="B490" s="5">
        <v>0</v>
      </c>
      <c r="C490" s="5">
        <v>15</v>
      </c>
    </row>
    <row r="491" spans="1:3">
      <c r="A491" s="1">
        <v>2015</v>
      </c>
      <c r="B491" s="5">
        <v>0</v>
      </c>
      <c r="C491" s="5">
        <v>37</v>
      </c>
    </row>
    <row r="492" spans="1:3">
      <c r="A492" s="1">
        <v>2016</v>
      </c>
      <c r="B492" s="5">
        <v>0</v>
      </c>
      <c r="C492" s="5">
        <v>73</v>
      </c>
    </row>
    <row r="493" spans="1:3">
      <c r="A493" s="1">
        <v>2017</v>
      </c>
      <c r="B493" s="5">
        <v>0</v>
      </c>
      <c r="C493" s="5">
        <v>279</v>
      </c>
    </row>
    <row r="494" spans="1:3">
      <c r="A494" s="1">
        <v>2018</v>
      </c>
      <c r="B494" s="5">
        <v>0</v>
      </c>
      <c r="C494" s="5">
        <v>64</v>
      </c>
    </row>
    <row r="495" spans="1:3">
      <c r="A495" s="1">
        <v>2019</v>
      </c>
      <c r="B495" s="5">
        <v>0</v>
      </c>
      <c r="C495" s="5">
        <v>21</v>
      </c>
    </row>
    <row r="496" spans="1:3">
      <c r="A496" s="1">
        <v>2020</v>
      </c>
      <c r="B496" s="5">
        <v>0</v>
      </c>
      <c r="C496" s="5">
        <v>0</v>
      </c>
    </row>
    <row r="497" spans="1:3">
      <c r="A497" s="1">
        <v>2021</v>
      </c>
      <c r="B497" s="5">
        <v>0</v>
      </c>
      <c r="C497" s="5">
        <v>60</v>
      </c>
    </row>
    <row r="498" spans="1:3">
      <c r="A498" s="1">
        <v>2022</v>
      </c>
      <c r="B498" s="5">
        <v>0</v>
      </c>
      <c r="C498" s="5">
        <v>43</v>
      </c>
    </row>
    <row r="499" spans="1:3">
      <c r="A499" s="1">
        <v>2023</v>
      </c>
      <c r="B499" s="5">
        <v>0</v>
      </c>
      <c r="C499" s="5">
        <v>11</v>
      </c>
    </row>
    <row r="500" spans="1:3">
      <c r="A500" s="1">
        <v>2024</v>
      </c>
      <c r="B500" s="5">
        <v>0</v>
      </c>
      <c r="C500" s="5">
        <v>2</v>
      </c>
    </row>
    <row r="504" spans="1:3">
      <c r="A504" s="1" t="s">
        <v>86</v>
      </c>
    </row>
    <row r="505" spans="1:3">
      <c r="A505" s="1" t="s">
        <v>82</v>
      </c>
      <c r="B505" s="1" t="s">
        <v>11</v>
      </c>
      <c r="C505" s="1" t="s">
        <v>68</v>
      </c>
    </row>
    <row r="507" spans="1:3">
      <c r="A507" s="2"/>
      <c r="B507" s="2" t="s">
        <v>63</v>
      </c>
      <c r="C507" s="2" t="s">
        <v>64</v>
      </c>
    </row>
    <row r="508" spans="1:3">
      <c r="A508" s="1">
        <v>2011</v>
      </c>
      <c r="B508" s="5">
        <v>43053</v>
      </c>
      <c r="C508" s="5">
        <v>42793</v>
      </c>
    </row>
    <row r="509" spans="1:3">
      <c r="A509" s="1">
        <v>2012</v>
      </c>
      <c r="B509" s="5">
        <v>51968</v>
      </c>
      <c r="C509" s="5">
        <v>43748</v>
      </c>
    </row>
    <row r="510" spans="1:3">
      <c r="A510" s="1">
        <v>2013</v>
      </c>
      <c r="B510" s="5">
        <v>53017</v>
      </c>
      <c r="C510" s="5">
        <v>44876</v>
      </c>
    </row>
    <row r="511" spans="1:3">
      <c r="A511" s="1">
        <v>2014</v>
      </c>
      <c r="B511" s="5">
        <v>53875</v>
      </c>
      <c r="C511" s="5">
        <v>48405</v>
      </c>
    </row>
    <row r="512" spans="1:3">
      <c r="A512" s="1">
        <v>2015</v>
      </c>
      <c r="B512" s="5">
        <v>60321</v>
      </c>
      <c r="C512" s="5">
        <v>50194</v>
      </c>
    </row>
    <row r="513" spans="1:3">
      <c r="A513" s="1">
        <v>2016</v>
      </c>
      <c r="B513" s="5">
        <v>60727</v>
      </c>
      <c r="C513" s="5">
        <v>47919</v>
      </c>
    </row>
    <row r="514" spans="1:3">
      <c r="A514" s="1">
        <v>2017</v>
      </c>
      <c r="B514" s="5">
        <v>63579</v>
      </c>
      <c r="C514" s="5">
        <v>45571</v>
      </c>
    </row>
    <row r="515" spans="1:3">
      <c r="A515" s="1">
        <v>2018</v>
      </c>
      <c r="B515" s="5">
        <v>63213</v>
      </c>
      <c r="C515" s="5">
        <v>48318</v>
      </c>
    </row>
    <row r="516" spans="1:3">
      <c r="A516" s="1">
        <v>2019</v>
      </c>
      <c r="B516" s="5">
        <v>43906</v>
      </c>
      <c r="C516" s="5">
        <v>49198</v>
      </c>
    </row>
    <row r="517" spans="1:3">
      <c r="A517" s="1">
        <v>2020</v>
      </c>
      <c r="B517" s="5">
        <v>142025</v>
      </c>
      <c r="C517" s="5">
        <v>149829</v>
      </c>
    </row>
    <row r="518" spans="1:3">
      <c r="A518" s="1">
        <v>2021</v>
      </c>
      <c r="B518" s="5">
        <v>50208</v>
      </c>
      <c r="C518" s="5">
        <v>58524</v>
      </c>
    </row>
    <row r="519" spans="1:3">
      <c r="A519" s="1">
        <v>2022</v>
      </c>
      <c r="B519" s="5">
        <v>46925</v>
      </c>
      <c r="C519" s="5">
        <v>59545</v>
      </c>
    </row>
    <row r="520" spans="1:3">
      <c r="A520" s="1">
        <v>2023</v>
      </c>
      <c r="B520" s="5">
        <v>42339</v>
      </c>
      <c r="C520" s="5">
        <v>63930</v>
      </c>
    </row>
    <row r="521" spans="1:3">
      <c r="A521" s="1">
        <v>2024</v>
      </c>
      <c r="B521" s="5">
        <v>53716</v>
      </c>
      <c r="C521" s="5">
        <v>62380</v>
      </c>
    </row>
    <row r="525" spans="1:3">
      <c r="A525" s="1" t="s">
        <v>87</v>
      </c>
    </row>
    <row r="526" spans="1:3">
      <c r="A526" s="1" t="s">
        <v>82</v>
      </c>
      <c r="B526" s="1" t="s">
        <v>11</v>
      </c>
      <c r="C526" s="1" t="s">
        <v>68</v>
      </c>
    </row>
    <row r="528" spans="1:3">
      <c r="A528" s="2"/>
      <c r="B528" s="2" t="s">
        <v>63</v>
      </c>
      <c r="C528" s="2" t="s">
        <v>64</v>
      </c>
    </row>
    <row r="529" spans="1:3">
      <c r="A529" s="1">
        <v>2011</v>
      </c>
      <c r="B529" s="5">
        <v>0</v>
      </c>
      <c r="C529" s="5">
        <v>203</v>
      </c>
    </row>
    <row r="530" spans="1:3">
      <c r="A530" s="1">
        <v>2012</v>
      </c>
      <c r="B530" s="5">
        <v>0</v>
      </c>
      <c r="C530" s="5">
        <v>106</v>
      </c>
    </row>
    <row r="531" spans="1:3">
      <c r="A531" s="1">
        <v>2013</v>
      </c>
      <c r="B531" s="5">
        <v>0</v>
      </c>
      <c r="C531" s="5">
        <v>108</v>
      </c>
    </row>
    <row r="532" spans="1:3">
      <c r="A532" s="1">
        <v>2014</v>
      </c>
      <c r="B532" s="5">
        <v>0</v>
      </c>
      <c r="C532" s="5">
        <v>124</v>
      </c>
    </row>
    <row r="533" spans="1:3">
      <c r="A533" s="1">
        <v>2015</v>
      </c>
      <c r="B533" s="5">
        <v>0</v>
      </c>
      <c r="C533" s="5">
        <v>118</v>
      </c>
    </row>
    <row r="534" spans="1:3">
      <c r="A534" s="1">
        <v>2016</v>
      </c>
      <c r="B534" s="5">
        <v>0</v>
      </c>
      <c r="C534" s="5">
        <v>121</v>
      </c>
    </row>
    <row r="535" spans="1:3">
      <c r="A535" s="1">
        <v>2017</v>
      </c>
      <c r="B535" s="5">
        <v>0</v>
      </c>
      <c r="C535" s="5">
        <v>149</v>
      </c>
    </row>
    <row r="536" spans="1:3">
      <c r="A536" s="1">
        <v>2018</v>
      </c>
      <c r="B536" s="5">
        <v>0</v>
      </c>
      <c r="C536" s="5">
        <v>304</v>
      </c>
    </row>
    <row r="537" spans="1:3">
      <c r="A537" s="1">
        <v>2019</v>
      </c>
      <c r="B537" s="5">
        <v>0</v>
      </c>
      <c r="C537" s="5">
        <v>213</v>
      </c>
    </row>
    <row r="538" spans="1:3">
      <c r="A538" s="1">
        <v>2020</v>
      </c>
      <c r="B538" s="5">
        <v>0</v>
      </c>
      <c r="C538" s="5">
        <v>244</v>
      </c>
    </row>
    <row r="539" spans="1:3">
      <c r="A539" s="1">
        <v>2021</v>
      </c>
      <c r="B539" s="5">
        <v>0</v>
      </c>
      <c r="C539" s="5">
        <v>238</v>
      </c>
    </row>
    <row r="540" spans="1:3">
      <c r="A540" s="1">
        <v>2022</v>
      </c>
      <c r="B540" s="5">
        <v>0</v>
      </c>
      <c r="C540" s="5">
        <v>389</v>
      </c>
    </row>
    <row r="541" spans="1:3">
      <c r="A541" s="1">
        <v>2023</v>
      </c>
      <c r="B541" s="5">
        <v>0</v>
      </c>
      <c r="C541" s="5">
        <v>290</v>
      </c>
    </row>
    <row r="542" spans="1:3">
      <c r="A542" s="1">
        <v>2024</v>
      </c>
      <c r="B542" s="5">
        <v>0</v>
      </c>
      <c r="C542" s="5">
        <v>169</v>
      </c>
    </row>
    <row r="546" spans="1:3">
      <c r="A546" s="1" t="s">
        <v>88</v>
      </c>
    </row>
    <row r="547" spans="1:3">
      <c r="A547" s="1" t="s">
        <v>82</v>
      </c>
      <c r="B547" s="1" t="s">
        <v>11</v>
      </c>
      <c r="C547" s="1" t="s">
        <v>68</v>
      </c>
    </row>
    <row r="549" spans="1:3">
      <c r="A549" s="2"/>
      <c r="B549" s="2" t="s">
        <v>63</v>
      </c>
      <c r="C549" s="2" t="s">
        <v>64</v>
      </c>
    </row>
    <row r="550" spans="1:3">
      <c r="A550" s="1">
        <v>2011</v>
      </c>
      <c r="B550" s="5">
        <v>49086</v>
      </c>
      <c r="C550" s="5">
        <v>47764</v>
      </c>
    </row>
    <row r="551" spans="1:3">
      <c r="A551" s="1">
        <v>2012</v>
      </c>
      <c r="B551" s="5">
        <v>48413</v>
      </c>
      <c r="C551" s="5">
        <v>45028</v>
      </c>
    </row>
    <row r="552" spans="1:3">
      <c r="A552" s="1">
        <v>2013</v>
      </c>
      <c r="B552" s="5">
        <v>55970</v>
      </c>
      <c r="C552" s="5">
        <v>46442</v>
      </c>
    </row>
    <row r="553" spans="1:3">
      <c r="A553" s="1">
        <v>2014</v>
      </c>
      <c r="B553" s="5">
        <v>57294</v>
      </c>
      <c r="C553" s="5">
        <v>50662</v>
      </c>
    </row>
    <row r="554" spans="1:3">
      <c r="A554" s="1">
        <v>2015</v>
      </c>
      <c r="B554" s="5">
        <v>75654</v>
      </c>
      <c r="C554" s="5">
        <v>50614</v>
      </c>
    </row>
    <row r="555" spans="1:3">
      <c r="A555" s="1">
        <v>2016</v>
      </c>
      <c r="B555" s="5">
        <v>64144</v>
      </c>
      <c r="C555" s="5">
        <v>53077</v>
      </c>
    </row>
    <row r="556" spans="1:3">
      <c r="A556" s="1">
        <v>2017</v>
      </c>
      <c r="B556" s="5">
        <v>77311</v>
      </c>
      <c r="C556" s="5">
        <v>53522</v>
      </c>
    </row>
    <row r="557" spans="1:3">
      <c r="A557" s="1">
        <v>2018</v>
      </c>
      <c r="B557" s="5">
        <v>56039</v>
      </c>
      <c r="C557" s="5">
        <v>56986</v>
      </c>
    </row>
    <row r="558" spans="1:3">
      <c r="A558" s="1">
        <v>2019</v>
      </c>
      <c r="B558" s="5">
        <v>71443</v>
      </c>
      <c r="C558" s="5">
        <v>58223</v>
      </c>
    </row>
    <row r="559" spans="1:3">
      <c r="A559" s="1">
        <v>2020</v>
      </c>
      <c r="B559" s="5">
        <v>66996</v>
      </c>
      <c r="C559" s="5">
        <v>58282</v>
      </c>
    </row>
    <row r="560" spans="1:3">
      <c r="A560" s="1">
        <v>2021</v>
      </c>
      <c r="B560" s="5">
        <v>68364</v>
      </c>
      <c r="C560" s="5">
        <v>65465</v>
      </c>
    </row>
    <row r="561" spans="1:3">
      <c r="A561" s="1">
        <v>2022</v>
      </c>
      <c r="B561" s="5">
        <v>78851</v>
      </c>
      <c r="C561" s="5">
        <v>67765</v>
      </c>
    </row>
    <row r="562" spans="1:3">
      <c r="A562" s="1">
        <v>2023</v>
      </c>
      <c r="B562" s="5">
        <v>74804</v>
      </c>
      <c r="C562" s="5">
        <v>69335</v>
      </c>
    </row>
    <row r="563" spans="1:3">
      <c r="A563" s="1">
        <v>2024</v>
      </c>
      <c r="B563" s="5">
        <v>94915</v>
      </c>
      <c r="C563" s="5">
        <v>74843</v>
      </c>
    </row>
    <row r="567" spans="1:3">
      <c r="A567" s="1" t="s">
        <v>89</v>
      </c>
    </row>
    <row r="568" spans="1:3">
      <c r="A568" s="1" t="s">
        <v>82</v>
      </c>
      <c r="B568" s="1" t="s">
        <v>11</v>
      </c>
      <c r="C568" s="1" t="s">
        <v>68</v>
      </c>
    </row>
    <row r="570" spans="1:3">
      <c r="A570" s="2"/>
      <c r="B570" s="2" t="s">
        <v>63</v>
      </c>
      <c r="C570" s="2" t="s">
        <v>64</v>
      </c>
    </row>
    <row r="571" spans="1:3">
      <c r="A571" s="1">
        <v>2011</v>
      </c>
      <c r="B571" s="7">
        <v>0</v>
      </c>
      <c r="C571" s="7">
        <v>0</v>
      </c>
    </row>
    <row r="572" spans="1:3">
      <c r="A572" s="1">
        <v>2012</v>
      </c>
      <c r="B572" s="7">
        <v>0</v>
      </c>
      <c r="C572" s="7">
        <v>0</v>
      </c>
    </row>
    <row r="573" spans="1:3">
      <c r="A573" s="1">
        <v>2013</v>
      </c>
      <c r="B573" s="7">
        <v>0</v>
      </c>
      <c r="C573" s="7">
        <v>0</v>
      </c>
    </row>
    <row r="574" spans="1:3">
      <c r="A574" s="1">
        <v>2014</v>
      </c>
      <c r="B574" s="7">
        <v>0</v>
      </c>
      <c r="C574" s="7">
        <v>0</v>
      </c>
    </row>
    <row r="575" spans="1:3">
      <c r="A575" s="1">
        <v>2015</v>
      </c>
      <c r="B575" s="7">
        <v>0</v>
      </c>
      <c r="C575" s="7">
        <v>0</v>
      </c>
    </row>
    <row r="576" spans="1:3">
      <c r="A576" s="1">
        <v>2016</v>
      </c>
      <c r="B576" s="7">
        <v>0</v>
      </c>
      <c r="C576" s="7">
        <v>0</v>
      </c>
    </row>
    <row r="577" spans="1:3">
      <c r="A577" s="1">
        <v>2017</v>
      </c>
      <c r="B577" s="7">
        <v>0</v>
      </c>
      <c r="C577" s="7">
        <v>0</v>
      </c>
    </row>
    <row r="578" spans="1:3">
      <c r="A578" s="1">
        <v>2018</v>
      </c>
      <c r="B578" s="7">
        <v>0</v>
      </c>
      <c r="C578" s="7">
        <v>0</v>
      </c>
    </row>
    <row r="579" spans="1:3">
      <c r="A579" s="1">
        <v>2019</v>
      </c>
      <c r="B579" s="7">
        <v>0</v>
      </c>
      <c r="C579" s="7">
        <v>0</v>
      </c>
    </row>
    <row r="580" spans="1:3">
      <c r="A580" s="1">
        <v>2020</v>
      </c>
      <c r="B580" s="7">
        <v>0</v>
      </c>
      <c r="C580" s="7">
        <v>0</v>
      </c>
    </row>
    <row r="581" spans="1:3">
      <c r="A581" s="1">
        <v>2021</v>
      </c>
      <c r="B581" s="7">
        <v>0</v>
      </c>
      <c r="C581" s="7">
        <v>0</v>
      </c>
    </row>
    <row r="582" spans="1:3">
      <c r="A582" s="1">
        <v>2022</v>
      </c>
      <c r="B582" s="7">
        <v>0</v>
      </c>
      <c r="C582" s="7">
        <v>0</v>
      </c>
    </row>
    <row r="583" spans="1:3">
      <c r="A583" s="1">
        <v>2023</v>
      </c>
      <c r="B583" s="7">
        <v>0</v>
      </c>
      <c r="C583" s="7">
        <v>0</v>
      </c>
    </row>
    <row r="584" spans="1:3">
      <c r="A584" s="1">
        <v>2024</v>
      </c>
      <c r="B584" s="7">
        <v>0</v>
      </c>
      <c r="C584" s="7">
        <v>0</v>
      </c>
    </row>
    <row r="588" spans="1:3">
      <c r="A588" s="1" t="s">
        <v>90</v>
      </c>
    </row>
    <row r="589" spans="1:3">
      <c r="A589" s="1" t="s">
        <v>82</v>
      </c>
      <c r="B589" s="1" t="s">
        <v>11</v>
      </c>
      <c r="C589" s="1" t="s">
        <v>68</v>
      </c>
    </row>
    <row r="591" spans="1:3">
      <c r="A591" s="2"/>
      <c r="B591" s="2" t="s">
        <v>63</v>
      </c>
      <c r="C591" s="2" t="s">
        <v>64</v>
      </c>
    </row>
    <row r="592" spans="1:3">
      <c r="A592" s="1">
        <v>2011</v>
      </c>
      <c r="B592" s="5">
        <v>175578</v>
      </c>
      <c r="C592" s="5">
        <v>181360</v>
      </c>
    </row>
    <row r="593" spans="1:3">
      <c r="A593" s="1">
        <v>2012</v>
      </c>
      <c r="B593" s="5">
        <v>168544</v>
      </c>
      <c r="C593" s="5">
        <v>177463</v>
      </c>
    </row>
    <row r="594" spans="1:3">
      <c r="A594" s="1">
        <v>2013</v>
      </c>
      <c r="B594" s="5">
        <v>170876</v>
      </c>
      <c r="C594" s="5">
        <v>179156</v>
      </c>
    </row>
    <row r="595" spans="1:3">
      <c r="A595" s="1">
        <v>2014</v>
      </c>
      <c r="B595" s="5">
        <v>177904</v>
      </c>
      <c r="C595" s="5">
        <v>189671</v>
      </c>
    </row>
    <row r="596" spans="1:3">
      <c r="A596" s="1">
        <v>2015</v>
      </c>
      <c r="B596" s="5">
        <v>182327</v>
      </c>
      <c r="C596" s="5">
        <v>192407</v>
      </c>
    </row>
    <row r="597" spans="1:3">
      <c r="A597" s="1">
        <v>2016</v>
      </c>
      <c r="B597" s="5">
        <v>186355</v>
      </c>
      <c r="C597" s="5">
        <v>199467</v>
      </c>
    </row>
    <row r="598" spans="1:3">
      <c r="A598" s="1">
        <v>2017</v>
      </c>
      <c r="B598" s="5">
        <v>189338</v>
      </c>
      <c r="C598" s="5">
        <v>202327</v>
      </c>
    </row>
    <row r="599" spans="1:3">
      <c r="A599" s="1">
        <v>2018</v>
      </c>
      <c r="B599" s="5">
        <v>190587</v>
      </c>
      <c r="C599" s="5">
        <v>203718</v>
      </c>
    </row>
    <row r="600" spans="1:3">
      <c r="A600" s="1">
        <v>2019</v>
      </c>
      <c r="B600" s="5">
        <v>201104</v>
      </c>
      <c r="C600" s="5">
        <v>212039</v>
      </c>
    </row>
    <row r="601" spans="1:3">
      <c r="A601" s="1">
        <v>2020</v>
      </c>
      <c r="B601" s="5">
        <v>206817</v>
      </c>
      <c r="C601" s="5">
        <v>216674</v>
      </c>
    </row>
    <row r="602" spans="1:3">
      <c r="A602" s="1">
        <v>2021</v>
      </c>
      <c r="B602" s="5">
        <v>232203</v>
      </c>
      <c r="C602" s="5">
        <v>238581</v>
      </c>
    </row>
    <row r="603" spans="1:3">
      <c r="A603" s="1">
        <v>2022</v>
      </c>
      <c r="B603" s="5">
        <v>232708</v>
      </c>
      <c r="C603" s="5">
        <v>238405</v>
      </c>
    </row>
    <row r="604" spans="1:3">
      <c r="A604" s="1">
        <v>2023</v>
      </c>
      <c r="B604" s="5">
        <v>236078</v>
      </c>
      <c r="C604" s="5">
        <v>246517</v>
      </c>
    </row>
    <row r="605" spans="1:3">
      <c r="A605" s="1">
        <v>2024</v>
      </c>
      <c r="B605" s="5">
        <v>248491</v>
      </c>
      <c r="C605" s="5">
        <v>251568</v>
      </c>
    </row>
    <row r="609" spans="1:3">
      <c r="A609" s="1" t="s">
        <v>91</v>
      </c>
    </row>
    <row r="610" spans="1:3">
      <c r="A610" s="1" t="s">
        <v>82</v>
      </c>
      <c r="B610" s="1" t="s">
        <v>11</v>
      </c>
      <c r="C610" s="1" t="s">
        <v>68</v>
      </c>
    </row>
    <row r="612" spans="1:3">
      <c r="A612" s="2"/>
      <c r="B612" s="2" t="s">
        <v>63</v>
      </c>
      <c r="C612" s="2" t="s">
        <v>64</v>
      </c>
    </row>
    <row r="613" spans="1:3">
      <c r="A613" s="1">
        <v>2011</v>
      </c>
      <c r="B613" s="5">
        <v>2331</v>
      </c>
      <c r="C613" s="5">
        <v>6173</v>
      </c>
    </row>
    <row r="614" spans="1:3">
      <c r="A614" s="1">
        <v>2012</v>
      </c>
      <c r="B614" s="5">
        <v>2108</v>
      </c>
      <c r="C614" s="5">
        <v>5106</v>
      </c>
    </row>
    <row r="615" spans="1:3">
      <c r="A615" s="1">
        <v>2013</v>
      </c>
      <c r="B615" s="5">
        <v>2011</v>
      </c>
      <c r="C615" s="5">
        <v>4768</v>
      </c>
    </row>
    <row r="616" spans="1:3">
      <c r="A616" s="1">
        <v>2014</v>
      </c>
      <c r="B616" s="5">
        <v>1999</v>
      </c>
      <c r="C616" s="5">
        <v>4606</v>
      </c>
    </row>
    <row r="617" spans="1:3">
      <c r="A617" s="1">
        <v>2015</v>
      </c>
      <c r="B617" s="5">
        <v>2358</v>
      </c>
      <c r="C617" s="5">
        <v>4902</v>
      </c>
    </row>
    <row r="618" spans="1:3">
      <c r="A618" s="1">
        <v>2016</v>
      </c>
      <c r="B618" s="5">
        <v>2079</v>
      </c>
      <c r="C618" s="5">
        <v>4481</v>
      </c>
    </row>
    <row r="619" spans="1:3">
      <c r="A619" s="1">
        <v>2017</v>
      </c>
      <c r="B619" s="5">
        <v>1804</v>
      </c>
      <c r="C619" s="5">
        <v>4392</v>
      </c>
    </row>
    <row r="620" spans="1:3">
      <c r="A620" s="1">
        <v>2018</v>
      </c>
      <c r="B620" s="5">
        <v>1997</v>
      </c>
      <c r="C620" s="5">
        <v>6280</v>
      </c>
    </row>
    <row r="621" spans="1:3">
      <c r="A621" s="1">
        <v>2019</v>
      </c>
      <c r="B621" s="5">
        <v>2902</v>
      </c>
      <c r="C621" s="5">
        <v>5730</v>
      </c>
    </row>
    <row r="622" spans="1:3">
      <c r="A622" s="1">
        <v>2020</v>
      </c>
      <c r="B622" s="5">
        <v>4457</v>
      </c>
      <c r="C622" s="5">
        <v>6850</v>
      </c>
    </row>
    <row r="623" spans="1:3">
      <c r="A623" s="1">
        <v>2021</v>
      </c>
      <c r="B623" s="5">
        <v>4504</v>
      </c>
      <c r="C623" s="5">
        <v>7202</v>
      </c>
    </row>
    <row r="624" spans="1:3">
      <c r="A624" s="1">
        <v>2022</v>
      </c>
      <c r="B624" s="5">
        <v>5060</v>
      </c>
      <c r="C624" s="5">
        <v>8248</v>
      </c>
    </row>
    <row r="625" spans="1:3">
      <c r="A625" s="1">
        <v>2023</v>
      </c>
      <c r="B625" s="5">
        <v>4336</v>
      </c>
      <c r="C625" s="5">
        <v>8318</v>
      </c>
    </row>
    <row r="626" spans="1:3">
      <c r="A626" s="1">
        <v>2024</v>
      </c>
      <c r="B626" s="5">
        <v>5082</v>
      </c>
      <c r="C626" s="5">
        <v>8073</v>
      </c>
    </row>
    <row r="630" spans="1:3">
      <c r="A630" s="1" t="s">
        <v>92</v>
      </c>
    </row>
    <row r="631" spans="1:3">
      <c r="A631" s="1" t="s">
        <v>82</v>
      </c>
      <c r="B631" s="1" t="s">
        <v>11</v>
      </c>
      <c r="C631" s="1" t="s">
        <v>68</v>
      </c>
    </row>
    <row r="633" spans="1:3">
      <c r="A633" s="2"/>
      <c r="B633" s="2" t="s">
        <v>63</v>
      </c>
      <c r="C633" s="2" t="s">
        <v>64</v>
      </c>
    </row>
    <row r="634" spans="1:3">
      <c r="A634" s="1">
        <v>2011</v>
      </c>
      <c r="B634" s="5">
        <v>1327</v>
      </c>
      <c r="C634" s="5">
        <v>293</v>
      </c>
    </row>
    <row r="635" spans="1:3">
      <c r="A635" s="1">
        <v>2012</v>
      </c>
      <c r="B635" s="5">
        <v>1195</v>
      </c>
      <c r="C635" s="5">
        <v>99</v>
      </c>
    </row>
    <row r="636" spans="1:3">
      <c r="A636" s="1">
        <v>2013</v>
      </c>
      <c r="B636" s="5">
        <v>1258</v>
      </c>
      <c r="C636" s="5">
        <v>92</v>
      </c>
    </row>
    <row r="637" spans="1:3">
      <c r="A637" s="1">
        <v>2014</v>
      </c>
      <c r="B637" s="5">
        <v>152</v>
      </c>
      <c r="C637" s="5">
        <v>14</v>
      </c>
    </row>
    <row r="638" spans="1:3">
      <c r="A638" s="1">
        <v>2015</v>
      </c>
      <c r="B638" s="5">
        <v>237</v>
      </c>
      <c r="C638" s="5">
        <v>16</v>
      </c>
    </row>
    <row r="639" spans="1:3">
      <c r="A639" s="1">
        <v>2016</v>
      </c>
      <c r="B639" s="5">
        <v>363</v>
      </c>
      <c r="C639" s="5">
        <v>21</v>
      </c>
    </row>
    <row r="640" spans="1:3">
      <c r="A640" s="1">
        <v>2017</v>
      </c>
      <c r="B640" s="5">
        <v>0</v>
      </c>
      <c r="C640" s="5">
        <v>0</v>
      </c>
    </row>
    <row r="641" spans="1:3">
      <c r="A641" s="1">
        <v>2018</v>
      </c>
      <c r="B641" s="5">
        <v>0</v>
      </c>
      <c r="C641" s="5">
        <v>4</v>
      </c>
    </row>
    <row r="642" spans="1:3">
      <c r="A642" s="1">
        <v>2019</v>
      </c>
      <c r="B642" s="5">
        <v>3</v>
      </c>
      <c r="C642" s="5">
        <v>57</v>
      </c>
    </row>
    <row r="643" spans="1:3">
      <c r="A643" s="1">
        <v>2020</v>
      </c>
      <c r="B643" s="5">
        <v>0</v>
      </c>
      <c r="C643" s="5">
        <v>65</v>
      </c>
    </row>
    <row r="644" spans="1:3">
      <c r="A644" s="1">
        <v>2021</v>
      </c>
      <c r="B644" s="5">
        <v>0</v>
      </c>
      <c r="C644" s="5">
        <v>15</v>
      </c>
    </row>
    <row r="645" spans="1:3">
      <c r="A645" s="1">
        <v>2022</v>
      </c>
      <c r="B645" s="5">
        <v>0</v>
      </c>
      <c r="C645" s="5">
        <v>0</v>
      </c>
    </row>
    <row r="646" spans="1:3">
      <c r="A646" s="1">
        <v>2023</v>
      </c>
      <c r="B646" s="5">
        <v>0</v>
      </c>
      <c r="C646" s="5">
        <v>0</v>
      </c>
    </row>
    <row r="647" spans="1:3">
      <c r="A647" s="1">
        <v>2024</v>
      </c>
      <c r="B647" s="5">
        <v>0</v>
      </c>
      <c r="C647" s="5">
        <v>0</v>
      </c>
    </row>
    <row r="651" spans="1:3">
      <c r="A651" s="1" t="s">
        <v>93</v>
      </c>
    </row>
    <row r="652" spans="1:3">
      <c r="A652" s="1" t="s">
        <v>82</v>
      </c>
      <c r="B652" s="1" t="s">
        <v>11</v>
      </c>
      <c r="C652" s="1" t="s">
        <v>68</v>
      </c>
    </row>
    <row r="654" spans="1:3">
      <c r="A654" s="2"/>
      <c r="B654" s="2" t="s">
        <v>63</v>
      </c>
      <c r="C654" s="2" t="s">
        <v>64</v>
      </c>
    </row>
    <row r="655" spans="1:3">
      <c r="A655" s="1">
        <v>2011</v>
      </c>
      <c r="B655" s="5">
        <v>34905</v>
      </c>
      <c r="C655" s="5">
        <v>29732</v>
      </c>
    </row>
    <row r="656" spans="1:3">
      <c r="A656" s="1">
        <v>2012</v>
      </c>
      <c r="B656" s="5">
        <v>32758</v>
      </c>
      <c r="C656" s="5">
        <v>27977</v>
      </c>
    </row>
    <row r="657" spans="1:3">
      <c r="A657" s="1">
        <v>2013</v>
      </c>
      <c r="B657" s="5">
        <v>32594</v>
      </c>
      <c r="C657" s="5">
        <v>27979</v>
      </c>
    </row>
    <row r="658" spans="1:3">
      <c r="A658" s="1">
        <v>2014</v>
      </c>
      <c r="B658" s="5">
        <v>27142</v>
      </c>
      <c r="C658" s="5">
        <v>28841</v>
      </c>
    </row>
    <row r="659" spans="1:3">
      <c r="A659" s="1">
        <v>2015</v>
      </c>
      <c r="B659" s="5">
        <v>26706</v>
      </c>
      <c r="C659" s="5">
        <v>27870</v>
      </c>
    </row>
    <row r="660" spans="1:3">
      <c r="A660" s="1">
        <v>2016</v>
      </c>
      <c r="B660" s="5">
        <v>26821</v>
      </c>
      <c r="C660" s="5">
        <v>28214</v>
      </c>
    </row>
    <row r="661" spans="1:3">
      <c r="A661" s="1">
        <v>2017</v>
      </c>
      <c r="B661" s="5">
        <v>27179</v>
      </c>
      <c r="C661" s="5">
        <v>27235</v>
      </c>
    </row>
    <row r="662" spans="1:3">
      <c r="A662" s="1">
        <v>2018</v>
      </c>
      <c r="B662" s="5">
        <v>26702</v>
      </c>
      <c r="C662" s="5">
        <v>27589</v>
      </c>
    </row>
    <row r="663" spans="1:3">
      <c r="A663" s="1">
        <v>2019</v>
      </c>
      <c r="B663" s="5">
        <v>27284</v>
      </c>
      <c r="C663" s="5">
        <v>28423</v>
      </c>
    </row>
    <row r="664" spans="1:3">
      <c r="A664" s="1">
        <v>2020</v>
      </c>
      <c r="B664" s="5">
        <v>29611</v>
      </c>
      <c r="C664" s="5">
        <v>31684</v>
      </c>
    </row>
    <row r="665" spans="1:3">
      <c r="A665" s="1">
        <v>2021</v>
      </c>
      <c r="B665" s="5">
        <v>44182</v>
      </c>
      <c r="C665" s="5">
        <v>47247</v>
      </c>
    </row>
    <row r="666" spans="1:3">
      <c r="A666" s="1">
        <v>2022</v>
      </c>
      <c r="B666" s="5">
        <v>45484</v>
      </c>
      <c r="C666" s="5">
        <v>48149</v>
      </c>
    </row>
    <row r="667" spans="1:3">
      <c r="A667" s="1">
        <v>2023</v>
      </c>
      <c r="B667" s="5">
        <v>40766</v>
      </c>
      <c r="C667" s="5">
        <v>39314</v>
      </c>
    </row>
    <row r="668" spans="1:3">
      <c r="A668" s="1">
        <v>2024</v>
      </c>
      <c r="B668" s="5">
        <v>38035</v>
      </c>
      <c r="C668" s="5">
        <v>37686</v>
      </c>
    </row>
    <row r="672" spans="1:3">
      <c r="A672" s="1" t="s">
        <v>94</v>
      </c>
    </row>
    <row r="673" spans="1:3">
      <c r="A673" s="1" t="s">
        <v>82</v>
      </c>
      <c r="B673" s="1" t="s">
        <v>11</v>
      </c>
      <c r="C673" s="1" t="s">
        <v>68</v>
      </c>
    </row>
    <row r="675" spans="1:3">
      <c r="A675" s="2"/>
      <c r="B675" s="2" t="s">
        <v>63</v>
      </c>
      <c r="C675" s="2" t="s">
        <v>64</v>
      </c>
    </row>
    <row r="676" spans="1:3">
      <c r="A676" s="1">
        <v>2011</v>
      </c>
      <c r="B676" s="5">
        <v>18305</v>
      </c>
      <c r="C676" s="5">
        <v>32482</v>
      </c>
    </row>
    <row r="677" spans="1:3">
      <c r="A677" s="1">
        <v>2012</v>
      </c>
      <c r="B677" s="5">
        <v>19300</v>
      </c>
      <c r="C677" s="5">
        <v>32093</v>
      </c>
    </row>
    <row r="678" spans="1:3">
      <c r="A678" s="1">
        <v>2013</v>
      </c>
      <c r="B678" s="5">
        <v>17402</v>
      </c>
      <c r="C678" s="5">
        <v>31866</v>
      </c>
    </row>
    <row r="679" spans="1:3">
      <c r="A679" s="1">
        <v>2014</v>
      </c>
      <c r="B679" s="5">
        <v>20413</v>
      </c>
      <c r="C679" s="5">
        <v>35824</v>
      </c>
    </row>
    <row r="680" spans="1:3">
      <c r="A680" s="1">
        <v>2015</v>
      </c>
      <c r="B680" s="5">
        <v>17892</v>
      </c>
      <c r="C680" s="5">
        <v>36026</v>
      </c>
    </row>
    <row r="681" spans="1:3">
      <c r="A681" s="1">
        <v>2016</v>
      </c>
      <c r="B681" s="5">
        <v>17278</v>
      </c>
      <c r="C681" s="5">
        <v>39593</v>
      </c>
    </row>
    <row r="682" spans="1:3">
      <c r="A682" s="1">
        <v>2017</v>
      </c>
      <c r="B682" s="5">
        <v>15844</v>
      </c>
      <c r="C682" s="5">
        <v>34606</v>
      </c>
    </row>
    <row r="683" spans="1:3">
      <c r="A683" s="1">
        <v>2018</v>
      </c>
      <c r="B683" s="5">
        <v>17301</v>
      </c>
      <c r="C683" s="5">
        <v>34080</v>
      </c>
    </row>
    <row r="684" spans="1:3">
      <c r="A684" s="1">
        <v>2019</v>
      </c>
      <c r="B684" s="5">
        <v>18296</v>
      </c>
      <c r="C684" s="5">
        <v>37740</v>
      </c>
    </row>
    <row r="685" spans="1:3">
      <c r="A685" s="1">
        <v>2020</v>
      </c>
      <c r="B685" s="5">
        <v>18012</v>
      </c>
      <c r="C685" s="5">
        <v>38522</v>
      </c>
    </row>
    <row r="686" spans="1:3">
      <c r="A686" s="1">
        <v>2021</v>
      </c>
      <c r="B686" s="5">
        <v>16648</v>
      </c>
      <c r="C686" s="5">
        <v>36599</v>
      </c>
    </row>
    <row r="687" spans="1:3">
      <c r="A687" s="1">
        <v>2022</v>
      </c>
      <c r="B687" s="5">
        <v>18398</v>
      </c>
      <c r="C687" s="5">
        <v>38956</v>
      </c>
    </row>
    <row r="688" spans="1:3">
      <c r="A688" s="1">
        <v>2023</v>
      </c>
      <c r="B688" s="5">
        <v>20768</v>
      </c>
      <c r="C688" s="5">
        <v>45088</v>
      </c>
    </row>
    <row r="689" spans="1:3">
      <c r="A689" s="1">
        <v>2024</v>
      </c>
      <c r="B689" s="5">
        <v>33059</v>
      </c>
      <c r="C689" s="5">
        <v>45603</v>
      </c>
    </row>
    <row r="693" spans="1:3">
      <c r="A693" s="1" t="s">
        <v>95</v>
      </c>
    </row>
    <row r="694" spans="1:3">
      <c r="A694" s="1" t="s">
        <v>82</v>
      </c>
      <c r="B694" s="1" t="s">
        <v>11</v>
      </c>
      <c r="C694" s="1" t="s">
        <v>68</v>
      </c>
    </row>
    <row r="696" spans="1:3">
      <c r="A696" s="2"/>
      <c r="B696" s="2" t="s">
        <v>63</v>
      </c>
      <c r="C696" s="2" t="s">
        <v>64</v>
      </c>
    </row>
    <row r="697" spans="1:3">
      <c r="A697" s="1">
        <v>2011</v>
      </c>
      <c r="B697" s="5">
        <v>5483</v>
      </c>
      <c r="C697" s="5">
        <v>15877</v>
      </c>
    </row>
    <row r="698" spans="1:3">
      <c r="A698" s="1">
        <v>2012</v>
      </c>
      <c r="B698" s="5">
        <v>6235</v>
      </c>
      <c r="C698" s="5">
        <v>13224</v>
      </c>
    </row>
    <row r="699" spans="1:3">
      <c r="A699" s="1">
        <v>2013</v>
      </c>
      <c r="B699" s="5">
        <v>6180</v>
      </c>
      <c r="C699" s="5">
        <v>11956</v>
      </c>
    </row>
    <row r="700" spans="1:3">
      <c r="A700" s="1">
        <v>2014</v>
      </c>
      <c r="B700" s="5">
        <v>5939</v>
      </c>
      <c r="C700" s="5">
        <v>10792</v>
      </c>
    </row>
    <row r="701" spans="1:3">
      <c r="A701" s="1">
        <v>2015</v>
      </c>
      <c r="B701" s="5">
        <v>5554</v>
      </c>
      <c r="C701" s="5">
        <v>9591</v>
      </c>
    </row>
    <row r="702" spans="1:3">
      <c r="A702" s="1">
        <v>2016</v>
      </c>
      <c r="B702" s="5">
        <v>4728</v>
      </c>
      <c r="C702" s="5">
        <v>7587</v>
      </c>
    </row>
    <row r="703" spans="1:3">
      <c r="A703" s="1">
        <v>2017</v>
      </c>
      <c r="B703" s="5">
        <v>4164</v>
      </c>
      <c r="C703" s="5">
        <v>7451</v>
      </c>
    </row>
    <row r="704" spans="1:3">
      <c r="A704" s="1">
        <v>2018</v>
      </c>
      <c r="B704" s="5">
        <v>4011</v>
      </c>
      <c r="C704" s="5">
        <v>6126</v>
      </c>
    </row>
    <row r="705" spans="1:3">
      <c r="A705" s="1">
        <v>2019</v>
      </c>
      <c r="B705" s="5">
        <v>4543</v>
      </c>
      <c r="C705" s="5">
        <v>7271</v>
      </c>
    </row>
    <row r="706" spans="1:3">
      <c r="A706" s="1">
        <v>2020</v>
      </c>
      <c r="B706" s="5">
        <v>4254</v>
      </c>
      <c r="C706" s="5">
        <v>6099</v>
      </c>
    </row>
    <row r="707" spans="1:3">
      <c r="A707" s="1">
        <v>2021</v>
      </c>
      <c r="B707" s="5">
        <v>4163</v>
      </c>
      <c r="C707" s="5">
        <v>6500</v>
      </c>
    </row>
    <row r="708" spans="1:3">
      <c r="A708" s="1">
        <v>2022</v>
      </c>
      <c r="B708" s="5">
        <v>3992</v>
      </c>
      <c r="C708" s="5">
        <v>5539</v>
      </c>
    </row>
    <row r="709" spans="1:3">
      <c r="A709" s="1">
        <v>2023</v>
      </c>
      <c r="B709" s="5">
        <v>3994</v>
      </c>
      <c r="C709" s="5">
        <v>6197</v>
      </c>
    </row>
    <row r="710" spans="1:3">
      <c r="A710" s="1">
        <v>2024</v>
      </c>
      <c r="B710" s="5">
        <v>3670</v>
      </c>
      <c r="C710" s="5">
        <v>5831</v>
      </c>
    </row>
    <row r="714" spans="1:3">
      <c r="A714" s="1" t="s">
        <v>96</v>
      </c>
    </row>
    <row r="715" spans="1:3">
      <c r="A715" s="1" t="s">
        <v>97</v>
      </c>
      <c r="B715" s="1" t="s">
        <v>11</v>
      </c>
      <c r="C715" s="1" t="s">
        <v>68</v>
      </c>
    </row>
    <row r="717" spans="1:3">
      <c r="A717" s="2"/>
      <c r="B717" s="2" t="s">
        <v>63</v>
      </c>
      <c r="C717" s="2" t="s">
        <v>64</v>
      </c>
    </row>
    <row r="718" spans="1:3">
      <c r="A718" s="1">
        <v>2011</v>
      </c>
      <c r="B718" s="5">
        <v>61361</v>
      </c>
      <c r="C718" s="5">
        <v>73227</v>
      </c>
    </row>
    <row r="719" spans="1:3">
      <c r="A719" s="1">
        <v>2012</v>
      </c>
      <c r="B719" s="5">
        <v>56057</v>
      </c>
      <c r="C719" s="5">
        <v>68292</v>
      </c>
    </row>
    <row r="720" spans="1:3">
      <c r="A720" s="1">
        <v>2013</v>
      </c>
      <c r="B720" s="5">
        <v>54669</v>
      </c>
      <c r="C720" s="5">
        <v>65999</v>
      </c>
    </row>
    <row r="721" spans="1:3">
      <c r="A721" s="1">
        <v>2014</v>
      </c>
      <c r="B721" s="5">
        <v>53238</v>
      </c>
      <c r="C721" s="5">
        <v>65343</v>
      </c>
    </row>
    <row r="722" spans="1:3">
      <c r="A722" s="1">
        <v>2015</v>
      </c>
      <c r="B722" s="5">
        <v>52147</v>
      </c>
      <c r="C722" s="5">
        <v>64074</v>
      </c>
    </row>
    <row r="723" spans="1:3">
      <c r="A723" s="1">
        <v>2016</v>
      </c>
      <c r="B723" s="5">
        <v>52676</v>
      </c>
      <c r="C723" s="5">
        <v>64294</v>
      </c>
    </row>
    <row r="724" spans="1:3">
      <c r="A724" s="1">
        <v>2017</v>
      </c>
      <c r="B724" s="5">
        <v>49156</v>
      </c>
      <c r="C724" s="5">
        <v>62872</v>
      </c>
    </row>
    <row r="725" spans="1:3">
      <c r="A725" s="1">
        <v>2018</v>
      </c>
      <c r="B725" s="5">
        <v>48734</v>
      </c>
      <c r="C725" s="5">
        <v>61998</v>
      </c>
    </row>
    <row r="726" spans="1:3">
      <c r="A726" s="1">
        <v>2019</v>
      </c>
      <c r="B726" s="5">
        <v>47991</v>
      </c>
      <c r="C726" s="5">
        <v>62629</v>
      </c>
    </row>
    <row r="727" spans="1:3">
      <c r="A727" s="1">
        <v>2020</v>
      </c>
      <c r="B727" s="5">
        <v>51623</v>
      </c>
      <c r="C727" s="5">
        <v>64942</v>
      </c>
    </row>
    <row r="728" spans="1:3">
      <c r="A728" s="1">
        <v>2021</v>
      </c>
      <c r="B728" s="5">
        <v>51186</v>
      </c>
      <c r="C728" s="5">
        <v>64680</v>
      </c>
    </row>
    <row r="729" spans="1:3">
      <c r="A729" s="1">
        <v>2022</v>
      </c>
      <c r="B729" s="5">
        <v>48937</v>
      </c>
      <c r="C729" s="5">
        <v>65050</v>
      </c>
    </row>
    <row r="730" spans="1:3">
      <c r="A730" s="1">
        <v>2023</v>
      </c>
      <c r="B730" s="5">
        <v>47764</v>
      </c>
      <c r="C730" s="5">
        <v>62747</v>
      </c>
    </row>
    <row r="731" spans="1:3">
      <c r="A731" s="1">
        <v>2024</v>
      </c>
      <c r="B731" s="5">
        <v>52150</v>
      </c>
      <c r="C731" s="5">
        <v>69750</v>
      </c>
    </row>
    <row r="735" spans="1:3">
      <c r="A735" s="1" t="s">
        <v>98</v>
      </c>
    </row>
    <row r="736" spans="1:3">
      <c r="A736" s="1" t="s">
        <v>97</v>
      </c>
      <c r="B736" s="1" t="s">
        <v>11</v>
      </c>
      <c r="C736" s="1" t="s">
        <v>68</v>
      </c>
    </row>
    <row r="738" spans="1:3">
      <c r="A738" s="2"/>
      <c r="B738" s="2" t="s">
        <v>63</v>
      </c>
      <c r="C738" s="2" t="s">
        <v>64</v>
      </c>
    </row>
    <row r="739" spans="1:3">
      <c r="A739" s="1">
        <v>2011</v>
      </c>
      <c r="B739" s="5">
        <v>21409</v>
      </c>
      <c r="C739" s="5">
        <v>21518</v>
      </c>
    </row>
    <row r="740" spans="1:3">
      <c r="A740" s="1">
        <v>2012</v>
      </c>
      <c r="B740" s="5">
        <v>23634</v>
      </c>
      <c r="C740" s="5">
        <v>21978</v>
      </c>
    </row>
    <row r="741" spans="1:3">
      <c r="A741" s="1">
        <v>2013</v>
      </c>
      <c r="B741" s="5">
        <v>23688</v>
      </c>
      <c r="C741" s="5">
        <v>22555</v>
      </c>
    </row>
    <row r="742" spans="1:3">
      <c r="A742" s="1">
        <v>2014</v>
      </c>
      <c r="B742" s="5">
        <v>22645</v>
      </c>
      <c r="C742" s="5">
        <v>22584</v>
      </c>
    </row>
    <row r="743" spans="1:3">
      <c r="A743" s="1">
        <v>2015</v>
      </c>
      <c r="B743" s="5">
        <v>17501</v>
      </c>
      <c r="C743" s="5">
        <v>19594</v>
      </c>
    </row>
    <row r="744" spans="1:3">
      <c r="A744" s="1">
        <v>2016</v>
      </c>
      <c r="B744" s="5">
        <v>16567</v>
      </c>
      <c r="C744" s="5">
        <v>18825</v>
      </c>
    </row>
    <row r="745" spans="1:3">
      <c r="A745" s="1">
        <v>2017</v>
      </c>
      <c r="B745" s="5">
        <v>20192</v>
      </c>
      <c r="C745" s="5">
        <v>19528</v>
      </c>
    </row>
    <row r="746" spans="1:3">
      <c r="A746" s="1">
        <v>2018</v>
      </c>
      <c r="B746" s="5">
        <v>19740</v>
      </c>
      <c r="C746" s="5">
        <v>20768</v>
      </c>
    </row>
    <row r="747" spans="1:3">
      <c r="A747" s="1">
        <v>2019</v>
      </c>
      <c r="B747" s="5">
        <v>20826</v>
      </c>
      <c r="C747" s="5">
        <v>22768</v>
      </c>
    </row>
    <row r="748" spans="1:3">
      <c r="A748" s="1">
        <v>2020</v>
      </c>
      <c r="B748" s="5">
        <v>126385</v>
      </c>
      <c r="C748" s="5">
        <v>126568</v>
      </c>
    </row>
    <row r="749" spans="1:3">
      <c r="A749" s="1">
        <v>2021</v>
      </c>
      <c r="B749" s="5">
        <v>37654</v>
      </c>
      <c r="C749" s="5">
        <v>28604</v>
      </c>
    </row>
    <row r="750" spans="1:3">
      <c r="A750" s="1">
        <v>2022</v>
      </c>
      <c r="B750" s="5">
        <v>41592</v>
      </c>
      <c r="C750" s="5">
        <v>35196</v>
      </c>
    </row>
    <row r="751" spans="1:3">
      <c r="A751" s="1">
        <v>2023</v>
      </c>
      <c r="B751" s="5">
        <v>40435</v>
      </c>
      <c r="C751" s="5">
        <v>35776</v>
      </c>
    </row>
    <row r="752" spans="1:3">
      <c r="A752" s="1">
        <v>2024</v>
      </c>
      <c r="B752" s="5">
        <v>38672</v>
      </c>
      <c r="C752" s="5">
        <v>36317</v>
      </c>
    </row>
    <row r="756" spans="1:3">
      <c r="A756" s="1" t="s">
        <v>99</v>
      </c>
    </row>
    <row r="757" spans="1:3">
      <c r="A757" s="1" t="s">
        <v>97</v>
      </c>
      <c r="B757" s="1" t="s">
        <v>11</v>
      </c>
      <c r="C757" s="1" t="s">
        <v>68</v>
      </c>
    </row>
    <row r="759" spans="1:3">
      <c r="A759" s="2"/>
      <c r="B759" s="2" t="s">
        <v>63</v>
      </c>
      <c r="C759" s="2" t="s">
        <v>64</v>
      </c>
    </row>
    <row r="760" spans="1:3">
      <c r="A760" s="1">
        <v>2011</v>
      </c>
      <c r="B760" s="5">
        <v>1327</v>
      </c>
      <c r="C760" s="5">
        <v>293</v>
      </c>
    </row>
    <row r="761" spans="1:3">
      <c r="A761" s="1">
        <v>2012</v>
      </c>
      <c r="B761" s="5">
        <v>1195</v>
      </c>
      <c r="C761" s="5">
        <v>99</v>
      </c>
    </row>
    <row r="762" spans="1:3">
      <c r="A762" s="1">
        <v>2013</v>
      </c>
      <c r="B762" s="5">
        <v>1258</v>
      </c>
      <c r="C762" s="5">
        <v>92</v>
      </c>
    </row>
    <row r="763" spans="1:3">
      <c r="A763" s="1">
        <v>2014</v>
      </c>
      <c r="B763" s="5">
        <v>152</v>
      </c>
      <c r="C763" s="5">
        <v>14</v>
      </c>
    </row>
    <row r="764" spans="1:3">
      <c r="A764" s="1">
        <v>2015</v>
      </c>
      <c r="B764" s="5">
        <v>237</v>
      </c>
      <c r="C764" s="5">
        <v>16</v>
      </c>
    </row>
    <row r="765" spans="1:3">
      <c r="A765" s="1">
        <v>2016</v>
      </c>
      <c r="B765" s="5">
        <v>363</v>
      </c>
      <c r="C765" s="5">
        <v>21</v>
      </c>
    </row>
    <row r="766" spans="1:3">
      <c r="A766" s="1">
        <v>2017</v>
      </c>
      <c r="B766" s="5">
        <v>0</v>
      </c>
      <c r="C766" s="5">
        <v>0</v>
      </c>
    </row>
    <row r="767" spans="1:3">
      <c r="A767" s="1">
        <v>2018</v>
      </c>
      <c r="B767" s="5">
        <v>0</v>
      </c>
      <c r="C767" s="5">
        <v>4</v>
      </c>
    </row>
    <row r="768" spans="1:3">
      <c r="A768" s="1">
        <v>2019</v>
      </c>
      <c r="B768" s="5">
        <v>3</v>
      </c>
      <c r="C768" s="5">
        <v>57</v>
      </c>
    </row>
    <row r="769" spans="1:3">
      <c r="A769" s="1">
        <v>2020</v>
      </c>
      <c r="B769" s="5">
        <v>0</v>
      </c>
      <c r="C769" s="5">
        <v>65</v>
      </c>
    </row>
    <row r="770" spans="1:3">
      <c r="A770" s="1">
        <v>2021</v>
      </c>
      <c r="B770" s="5">
        <v>0</v>
      </c>
      <c r="C770" s="5">
        <v>15</v>
      </c>
    </row>
    <row r="771" spans="1:3">
      <c r="A771" s="1">
        <v>2022</v>
      </c>
      <c r="B771" s="5">
        <v>0</v>
      </c>
      <c r="C771" s="5">
        <v>0</v>
      </c>
    </row>
    <row r="772" spans="1:3">
      <c r="A772" s="1">
        <v>2023</v>
      </c>
      <c r="B772" s="5">
        <v>0</v>
      </c>
      <c r="C772" s="5">
        <v>0</v>
      </c>
    </row>
    <row r="773" spans="1:3">
      <c r="A773" s="1">
        <v>2024</v>
      </c>
      <c r="B773" s="5">
        <v>0</v>
      </c>
      <c r="C773" s="5">
        <v>0</v>
      </c>
    </row>
    <row r="777" spans="1:3">
      <c r="A777" s="1" t="s">
        <v>100</v>
      </c>
    </row>
    <row r="778" spans="1:3">
      <c r="A778" s="1" t="s">
        <v>97</v>
      </c>
      <c r="B778" s="1" t="s">
        <v>11</v>
      </c>
      <c r="C778" s="1" t="s">
        <v>68</v>
      </c>
    </row>
    <row r="780" spans="1:3">
      <c r="A780" s="2"/>
      <c r="B780" s="2" t="s">
        <v>63</v>
      </c>
      <c r="C780" s="2" t="s">
        <v>64</v>
      </c>
    </row>
    <row r="781" spans="1:3">
      <c r="A781" s="1">
        <v>2011</v>
      </c>
      <c r="B781" s="5">
        <v>0</v>
      </c>
      <c r="C781" s="5">
        <v>1</v>
      </c>
    </row>
    <row r="782" spans="1:3">
      <c r="A782" s="1">
        <v>2012</v>
      </c>
      <c r="B782" s="5">
        <v>0</v>
      </c>
      <c r="C782" s="5">
        <v>1</v>
      </c>
    </row>
    <row r="783" spans="1:3">
      <c r="A783" s="1">
        <v>2013</v>
      </c>
      <c r="B783" s="5">
        <v>0</v>
      </c>
      <c r="C783" s="5">
        <v>1</v>
      </c>
    </row>
    <row r="784" spans="1:3">
      <c r="A784" s="1">
        <v>2014</v>
      </c>
      <c r="B784" s="5">
        <v>0</v>
      </c>
      <c r="C784" s="5">
        <v>0</v>
      </c>
    </row>
    <row r="785" spans="1:3">
      <c r="A785" s="1">
        <v>2015</v>
      </c>
      <c r="B785" s="5">
        <v>0</v>
      </c>
      <c r="C785" s="5">
        <v>3</v>
      </c>
    </row>
    <row r="786" spans="1:3">
      <c r="A786" s="1">
        <v>2016</v>
      </c>
      <c r="B786" s="5">
        <v>0</v>
      </c>
      <c r="C786" s="5">
        <v>1</v>
      </c>
    </row>
    <row r="787" spans="1:3">
      <c r="A787" s="1">
        <v>2017</v>
      </c>
      <c r="B787" s="5">
        <v>0</v>
      </c>
      <c r="C787" s="5">
        <v>0</v>
      </c>
    </row>
    <row r="788" spans="1:3">
      <c r="A788" s="1">
        <v>2018</v>
      </c>
      <c r="B788" s="5">
        <v>0</v>
      </c>
      <c r="C788" s="5">
        <v>20</v>
      </c>
    </row>
    <row r="789" spans="1:3">
      <c r="A789" s="1">
        <v>2019</v>
      </c>
      <c r="B789" s="5">
        <v>0</v>
      </c>
      <c r="C789" s="5">
        <v>11</v>
      </c>
    </row>
    <row r="790" spans="1:3">
      <c r="A790" s="1">
        <v>2020</v>
      </c>
      <c r="B790" s="5">
        <v>0</v>
      </c>
      <c r="C790" s="5">
        <v>0</v>
      </c>
    </row>
    <row r="791" spans="1:3">
      <c r="A791" s="1">
        <v>2021</v>
      </c>
      <c r="B791" s="5">
        <v>0</v>
      </c>
      <c r="C791" s="5">
        <v>0</v>
      </c>
    </row>
    <row r="792" spans="1:3">
      <c r="A792" s="1">
        <v>2022</v>
      </c>
      <c r="B792" s="5">
        <v>0</v>
      </c>
      <c r="C792" s="5">
        <v>37</v>
      </c>
    </row>
    <row r="793" spans="1:3">
      <c r="A793" s="1">
        <v>2023</v>
      </c>
      <c r="B793" s="5">
        <v>0</v>
      </c>
      <c r="C793" s="5">
        <v>22</v>
      </c>
    </row>
    <row r="794" spans="1:3">
      <c r="A794" s="1">
        <v>2024</v>
      </c>
      <c r="B794" s="5">
        <v>0</v>
      </c>
      <c r="C794" s="5">
        <v>38</v>
      </c>
    </row>
    <row r="798" spans="1:3">
      <c r="A798" s="1" t="s">
        <v>101</v>
      </c>
    </row>
    <row r="799" spans="1:3">
      <c r="A799" s="1" t="s">
        <v>97</v>
      </c>
      <c r="B799" s="1" t="s">
        <v>11</v>
      </c>
      <c r="C799" s="1" t="s">
        <v>68</v>
      </c>
    </row>
    <row r="801" spans="1:3">
      <c r="A801" s="2"/>
      <c r="B801" s="2" t="s">
        <v>63</v>
      </c>
      <c r="C801" s="2" t="s">
        <v>64</v>
      </c>
    </row>
    <row r="802" spans="1:3">
      <c r="A802" s="1">
        <v>2011</v>
      </c>
      <c r="B802" s="5">
        <v>59588</v>
      </c>
      <c r="C802" s="5">
        <v>58167</v>
      </c>
    </row>
    <row r="803" spans="1:3">
      <c r="A803" s="1">
        <v>2012</v>
      </c>
      <c r="B803" s="5">
        <v>55665</v>
      </c>
      <c r="C803" s="5">
        <v>55963</v>
      </c>
    </row>
    <row r="804" spans="1:3">
      <c r="A804" s="1">
        <v>2013</v>
      </c>
      <c r="B804" s="5">
        <v>56865</v>
      </c>
      <c r="C804" s="5">
        <v>56838</v>
      </c>
    </row>
    <row r="805" spans="1:3">
      <c r="A805" s="1">
        <v>2014</v>
      </c>
      <c r="B805" s="5">
        <v>59303</v>
      </c>
      <c r="C805" s="5">
        <v>59799</v>
      </c>
    </row>
    <row r="806" spans="1:3">
      <c r="A806" s="1">
        <v>2015</v>
      </c>
      <c r="B806" s="5">
        <v>60589</v>
      </c>
      <c r="C806" s="5">
        <v>61598</v>
      </c>
    </row>
    <row r="807" spans="1:3">
      <c r="A807" s="1">
        <v>2016</v>
      </c>
      <c r="B807" s="5">
        <v>62552</v>
      </c>
      <c r="C807" s="5">
        <v>63358</v>
      </c>
    </row>
    <row r="808" spans="1:3">
      <c r="A808" s="1">
        <v>2017</v>
      </c>
      <c r="B808" s="5">
        <v>62844</v>
      </c>
      <c r="C808" s="5">
        <v>62140</v>
      </c>
    </row>
    <row r="809" spans="1:3">
      <c r="A809" s="1">
        <v>2018</v>
      </c>
      <c r="B809" s="5">
        <v>64243</v>
      </c>
      <c r="C809" s="5">
        <v>63839</v>
      </c>
    </row>
    <row r="810" spans="1:3">
      <c r="A810" s="1">
        <v>2019</v>
      </c>
      <c r="B810" s="5">
        <v>70173</v>
      </c>
      <c r="C810" s="5">
        <v>70666</v>
      </c>
    </row>
    <row r="811" spans="1:3">
      <c r="A811" s="1">
        <v>2020</v>
      </c>
      <c r="B811" s="5">
        <v>77185</v>
      </c>
      <c r="C811" s="5">
        <v>74082</v>
      </c>
    </row>
    <row r="812" spans="1:3">
      <c r="A812" s="1">
        <v>2021</v>
      </c>
      <c r="B812" s="5">
        <v>88623</v>
      </c>
      <c r="C812" s="5">
        <v>89451</v>
      </c>
    </row>
    <row r="813" spans="1:3">
      <c r="A813" s="1">
        <v>2022</v>
      </c>
      <c r="B813" s="5">
        <v>93021</v>
      </c>
      <c r="C813" s="5">
        <v>95042</v>
      </c>
    </row>
    <row r="814" spans="1:3">
      <c r="A814" s="1">
        <v>2023</v>
      </c>
      <c r="B814" s="5">
        <v>87521</v>
      </c>
      <c r="C814" s="5">
        <v>89271</v>
      </c>
    </row>
    <row r="815" spans="1:3">
      <c r="A815" s="1">
        <v>2024</v>
      </c>
      <c r="B815" s="5">
        <v>89195</v>
      </c>
      <c r="C815" s="5">
        <v>95584</v>
      </c>
    </row>
    <row r="819" spans="1:3">
      <c r="A819" s="1" t="s">
        <v>102</v>
      </c>
    </row>
    <row r="820" spans="1:3">
      <c r="A820" s="1" t="s">
        <v>97</v>
      </c>
      <c r="B820" s="1" t="s">
        <v>11</v>
      </c>
      <c r="C820" s="1" t="s">
        <v>68</v>
      </c>
    </row>
    <row r="822" spans="1:3">
      <c r="A822" s="2"/>
      <c r="B822" s="2" t="s">
        <v>63</v>
      </c>
      <c r="C822" s="2" t="s">
        <v>64</v>
      </c>
    </row>
    <row r="823" spans="1:3">
      <c r="A823" s="1">
        <v>2011</v>
      </c>
      <c r="B823" s="5">
        <v>33656</v>
      </c>
      <c r="C823" s="5">
        <v>39651</v>
      </c>
    </row>
    <row r="824" spans="1:3">
      <c r="A824" s="1">
        <v>2012</v>
      </c>
      <c r="B824" s="5">
        <v>38772</v>
      </c>
      <c r="C824" s="5">
        <v>37665</v>
      </c>
    </row>
    <row r="825" spans="1:3">
      <c r="A825" s="1">
        <v>2013</v>
      </c>
      <c r="B825" s="5">
        <v>41291</v>
      </c>
      <c r="C825" s="5">
        <v>36861</v>
      </c>
    </row>
    <row r="826" spans="1:3">
      <c r="A826" s="1">
        <v>2014</v>
      </c>
      <c r="B826" s="5">
        <v>38531</v>
      </c>
      <c r="C826" s="5">
        <v>47064</v>
      </c>
    </row>
    <row r="827" spans="1:3">
      <c r="A827" s="1">
        <v>2015</v>
      </c>
      <c r="B827" s="5">
        <v>54402</v>
      </c>
      <c r="C827" s="5">
        <v>43773</v>
      </c>
    </row>
    <row r="828" spans="1:3">
      <c r="A828" s="1">
        <v>2016</v>
      </c>
      <c r="B828" s="5">
        <v>41607</v>
      </c>
      <c r="C828" s="5">
        <v>51565</v>
      </c>
    </row>
    <row r="829" spans="1:3">
      <c r="A829" s="1">
        <v>2017</v>
      </c>
      <c r="B829" s="5">
        <v>49452</v>
      </c>
      <c r="C829" s="5">
        <v>46686</v>
      </c>
    </row>
    <row r="830" spans="1:3">
      <c r="A830" s="1">
        <v>2018</v>
      </c>
      <c r="B830" s="5">
        <v>32342</v>
      </c>
      <c r="C830" s="5">
        <v>49796</v>
      </c>
    </row>
    <row r="831" spans="1:3">
      <c r="A831" s="1">
        <v>2019</v>
      </c>
      <c r="B831" s="5">
        <v>36725</v>
      </c>
      <c r="C831" s="5">
        <v>51681</v>
      </c>
    </row>
    <row r="832" spans="1:3">
      <c r="A832" s="1">
        <v>2020</v>
      </c>
      <c r="B832" s="5">
        <v>30776</v>
      </c>
      <c r="C832" s="5">
        <v>50465</v>
      </c>
    </row>
    <row r="833" spans="1:3">
      <c r="A833" s="1">
        <v>2021</v>
      </c>
      <c r="B833" s="5">
        <v>36683</v>
      </c>
      <c r="C833" s="5">
        <v>51679</v>
      </c>
    </row>
    <row r="834" spans="1:3">
      <c r="A834" s="1">
        <v>2022</v>
      </c>
      <c r="B834" s="5">
        <v>33983</v>
      </c>
      <c r="C834" s="5">
        <v>49665</v>
      </c>
    </row>
    <row r="835" spans="1:3">
      <c r="A835" s="1">
        <v>2023</v>
      </c>
      <c r="B835" s="5">
        <v>32368</v>
      </c>
      <c r="C835" s="5">
        <v>63439</v>
      </c>
    </row>
    <row r="836" spans="1:3">
      <c r="A836" s="1">
        <v>2024</v>
      </c>
      <c r="B836" s="5">
        <v>52115</v>
      </c>
      <c r="C836" s="5">
        <v>60097</v>
      </c>
    </row>
    <row r="840" spans="1:3">
      <c r="A840" s="1" t="s">
        <v>103</v>
      </c>
    </row>
    <row r="841" spans="1:3">
      <c r="A841" s="1" t="s">
        <v>97</v>
      </c>
      <c r="B841" s="1" t="s">
        <v>11</v>
      </c>
      <c r="C841" s="1" t="s">
        <v>68</v>
      </c>
    </row>
    <row r="843" spans="1:3">
      <c r="A843" s="2"/>
      <c r="B843" s="2" t="s">
        <v>63</v>
      </c>
      <c r="C843" s="2" t="s">
        <v>64</v>
      </c>
    </row>
    <row r="844" spans="1:3">
      <c r="A844" s="1">
        <v>2011</v>
      </c>
      <c r="B844" s="7">
        <v>0</v>
      </c>
      <c r="C844" s="7">
        <v>0</v>
      </c>
    </row>
    <row r="845" spans="1:3">
      <c r="A845" s="1">
        <v>2012</v>
      </c>
      <c r="B845" s="7">
        <v>0</v>
      </c>
      <c r="C845" s="7">
        <v>0</v>
      </c>
    </row>
    <row r="846" spans="1:3">
      <c r="A846" s="1">
        <v>2013</v>
      </c>
      <c r="B846" s="7">
        <v>0</v>
      </c>
      <c r="C846" s="7">
        <v>0</v>
      </c>
    </row>
    <row r="847" spans="1:3">
      <c r="A847" s="1">
        <v>2014</v>
      </c>
      <c r="B847" s="7">
        <v>0</v>
      </c>
      <c r="C847" s="7">
        <v>0</v>
      </c>
    </row>
    <row r="848" spans="1:3">
      <c r="A848" s="1">
        <v>2015</v>
      </c>
      <c r="B848" s="7">
        <v>0</v>
      </c>
      <c r="C848" s="7">
        <v>0</v>
      </c>
    </row>
    <row r="849" spans="1:3">
      <c r="A849" s="1">
        <v>2016</v>
      </c>
      <c r="B849" s="7">
        <v>0</v>
      </c>
      <c r="C849" s="7">
        <v>0</v>
      </c>
    </row>
    <row r="850" spans="1:3">
      <c r="A850" s="1">
        <v>2017</v>
      </c>
      <c r="B850" s="7">
        <v>0</v>
      </c>
      <c r="C850" s="7">
        <v>0</v>
      </c>
    </row>
    <row r="851" spans="1:3">
      <c r="A851" s="1">
        <v>2018</v>
      </c>
      <c r="B851" s="7">
        <v>0</v>
      </c>
      <c r="C851" s="7">
        <v>0</v>
      </c>
    </row>
    <row r="852" spans="1:3">
      <c r="A852" s="1">
        <v>2019</v>
      </c>
      <c r="B852" s="7">
        <v>0</v>
      </c>
      <c r="C852" s="7">
        <v>0</v>
      </c>
    </row>
    <row r="853" spans="1:3">
      <c r="A853" s="1">
        <v>2020</v>
      </c>
      <c r="B853" s="7">
        <v>0</v>
      </c>
      <c r="C853" s="7">
        <v>0</v>
      </c>
    </row>
    <row r="854" spans="1:3">
      <c r="A854" s="1">
        <v>2021</v>
      </c>
      <c r="B854" s="7">
        <v>0</v>
      </c>
      <c r="C854" s="7">
        <v>0</v>
      </c>
    </row>
    <row r="855" spans="1:3">
      <c r="A855" s="1">
        <v>2022</v>
      </c>
      <c r="B855" s="7">
        <v>0</v>
      </c>
      <c r="C855" s="7">
        <v>0</v>
      </c>
    </row>
    <row r="856" spans="1:3">
      <c r="A856" s="1">
        <v>2023</v>
      </c>
      <c r="B856" s="7">
        <v>0</v>
      </c>
      <c r="C856" s="7">
        <v>0</v>
      </c>
    </row>
    <row r="857" spans="1:3">
      <c r="A857" s="1">
        <v>2024</v>
      </c>
      <c r="B857" s="7">
        <v>0</v>
      </c>
      <c r="C857" s="7">
        <v>0</v>
      </c>
    </row>
    <row r="861" spans="1:3">
      <c r="A861" s="1" t="s">
        <v>104</v>
      </c>
    </row>
    <row r="862" spans="1:3">
      <c r="A862" s="1" t="s">
        <v>97</v>
      </c>
      <c r="B862" s="1" t="s">
        <v>11</v>
      </c>
      <c r="C862" s="1" t="s">
        <v>68</v>
      </c>
    </row>
    <row r="864" spans="1:3">
      <c r="A864" s="2"/>
      <c r="B864" s="2" t="s">
        <v>63</v>
      </c>
      <c r="C864" s="2" t="s">
        <v>64</v>
      </c>
    </row>
    <row r="865" spans="1:3">
      <c r="A865" s="1">
        <v>2011</v>
      </c>
      <c r="B865" s="5">
        <v>1287</v>
      </c>
      <c r="C865" s="5">
        <v>3006</v>
      </c>
    </row>
    <row r="866" spans="1:3">
      <c r="A866" s="1">
        <v>2012</v>
      </c>
      <c r="B866" s="5">
        <v>1172</v>
      </c>
      <c r="C866" s="5">
        <v>2664</v>
      </c>
    </row>
    <row r="867" spans="1:3">
      <c r="A867" s="1">
        <v>2013</v>
      </c>
      <c r="B867" s="5">
        <v>1566</v>
      </c>
      <c r="C867" s="5">
        <v>2686</v>
      </c>
    </row>
    <row r="868" spans="1:3">
      <c r="A868" s="1">
        <v>2014</v>
      </c>
      <c r="B868" s="5">
        <v>1784</v>
      </c>
      <c r="C868" s="5">
        <v>2672</v>
      </c>
    </row>
    <row r="869" spans="1:3">
      <c r="A869" s="1">
        <v>2015</v>
      </c>
      <c r="B869" s="5">
        <v>1233</v>
      </c>
      <c r="C869" s="5">
        <v>2534</v>
      </c>
    </row>
    <row r="870" spans="1:3">
      <c r="A870" s="1">
        <v>2016</v>
      </c>
      <c r="B870" s="5">
        <v>2879</v>
      </c>
      <c r="C870" s="5">
        <v>2205</v>
      </c>
    </row>
    <row r="871" spans="1:3">
      <c r="A871" s="1">
        <v>2017</v>
      </c>
      <c r="B871" s="5">
        <v>949</v>
      </c>
      <c r="C871" s="5">
        <v>2056</v>
      </c>
    </row>
    <row r="872" spans="1:3">
      <c r="A872" s="1">
        <v>2018</v>
      </c>
      <c r="B872" s="5">
        <v>903</v>
      </c>
      <c r="C872" s="5">
        <v>2743</v>
      </c>
    </row>
    <row r="873" spans="1:3">
      <c r="A873" s="1">
        <v>2019</v>
      </c>
      <c r="B873" s="5">
        <v>857</v>
      </c>
      <c r="C873" s="5">
        <v>2675</v>
      </c>
    </row>
    <row r="874" spans="1:3">
      <c r="A874" s="1">
        <v>2020</v>
      </c>
      <c r="B874" s="5">
        <v>821</v>
      </c>
      <c r="C874" s="5">
        <v>2321</v>
      </c>
    </row>
    <row r="875" spans="1:3">
      <c r="A875" s="1">
        <v>2021</v>
      </c>
      <c r="B875" s="5">
        <v>789</v>
      </c>
      <c r="C875" s="5">
        <v>2162</v>
      </c>
    </row>
    <row r="876" spans="1:3">
      <c r="A876" s="1">
        <v>2022</v>
      </c>
      <c r="B876" s="5">
        <v>756</v>
      </c>
      <c r="C876" s="5">
        <v>2540</v>
      </c>
    </row>
    <row r="877" spans="1:3">
      <c r="A877" s="1">
        <v>2023</v>
      </c>
      <c r="B877" s="5">
        <v>723</v>
      </c>
      <c r="C877" s="5">
        <v>2165</v>
      </c>
    </row>
    <row r="878" spans="1:3">
      <c r="A878" s="1">
        <v>2024</v>
      </c>
      <c r="B878" s="5">
        <v>739</v>
      </c>
      <c r="C878" s="5">
        <v>2013</v>
      </c>
    </row>
    <row r="882" spans="1:3">
      <c r="A882" s="1" t="s">
        <v>105</v>
      </c>
    </row>
    <row r="883" spans="1:3">
      <c r="A883" s="1" t="s">
        <v>97</v>
      </c>
      <c r="B883" s="1" t="s">
        <v>11</v>
      </c>
      <c r="C883" s="1" t="s">
        <v>68</v>
      </c>
    </row>
    <row r="885" spans="1:3">
      <c r="A885" s="2"/>
      <c r="B885" s="2" t="s">
        <v>63</v>
      </c>
      <c r="C885" s="2" t="s">
        <v>64</v>
      </c>
    </row>
    <row r="886" spans="1:3">
      <c r="A886" s="1">
        <v>2011</v>
      </c>
      <c r="B886" s="5">
        <v>4748</v>
      </c>
      <c r="C886" s="5">
        <v>3465</v>
      </c>
    </row>
    <row r="887" spans="1:3">
      <c r="A887" s="1">
        <v>2012</v>
      </c>
      <c r="B887" s="5">
        <v>3939</v>
      </c>
      <c r="C887" s="5">
        <v>3039</v>
      </c>
    </row>
    <row r="888" spans="1:3">
      <c r="A888" s="1">
        <v>2013</v>
      </c>
      <c r="B888" s="5">
        <v>4146</v>
      </c>
      <c r="C888" s="5">
        <v>3070</v>
      </c>
    </row>
    <row r="889" spans="1:3">
      <c r="A889" s="1">
        <v>2014</v>
      </c>
      <c r="B889" s="5">
        <v>4261</v>
      </c>
      <c r="C889" s="5">
        <v>3269</v>
      </c>
    </row>
    <row r="890" spans="1:3">
      <c r="A890" s="1">
        <v>2015</v>
      </c>
      <c r="B890" s="5">
        <v>4067</v>
      </c>
      <c r="C890" s="5">
        <v>3330</v>
      </c>
    </row>
    <row r="891" spans="1:3">
      <c r="A891" s="1">
        <v>2016</v>
      </c>
      <c r="B891" s="5">
        <v>3777</v>
      </c>
      <c r="C891" s="5">
        <v>3381</v>
      </c>
    </row>
    <row r="892" spans="1:3">
      <c r="A892" s="1">
        <v>2017</v>
      </c>
      <c r="B892" s="5">
        <v>4067</v>
      </c>
      <c r="C892" s="5">
        <v>3564</v>
      </c>
    </row>
    <row r="893" spans="1:3">
      <c r="A893" s="1">
        <v>2018</v>
      </c>
      <c r="B893" s="5">
        <v>4092</v>
      </c>
      <c r="C893" s="5">
        <v>3831</v>
      </c>
    </row>
    <row r="894" spans="1:3">
      <c r="A894" s="1">
        <v>2019</v>
      </c>
      <c r="B894" s="5">
        <v>3563</v>
      </c>
      <c r="C894" s="5">
        <v>4158</v>
      </c>
    </row>
    <row r="895" spans="1:3">
      <c r="A895" s="1">
        <v>2020</v>
      </c>
      <c r="B895" s="5">
        <v>4185</v>
      </c>
      <c r="C895" s="5">
        <v>3911</v>
      </c>
    </row>
    <row r="896" spans="1:3">
      <c r="A896" s="1">
        <v>2021</v>
      </c>
      <c r="B896" s="5">
        <v>3485</v>
      </c>
      <c r="C896" s="5">
        <v>3626</v>
      </c>
    </row>
    <row r="897" spans="1:3">
      <c r="A897" s="1">
        <v>2022</v>
      </c>
      <c r="B897" s="5">
        <v>3688</v>
      </c>
      <c r="C897" s="5">
        <v>3792</v>
      </c>
    </row>
    <row r="898" spans="1:3">
      <c r="A898" s="1">
        <v>2023</v>
      </c>
      <c r="B898" s="5">
        <v>3636</v>
      </c>
      <c r="C898" s="5">
        <v>4053</v>
      </c>
    </row>
    <row r="899" spans="1:3">
      <c r="A899" s="1">
        <v>2024</v>
      </c>
      <c r="B899" s="5">
        <v>4399</v>
      </c>
      <c r="C899" s="5">
        <v>4203</v>
      </c>
    </row>
    <row r="903" spans="1:3">
      <c r="A903" s="1" t="s">
        <v>106</v>
      </c>
    </row>
    <row r="904" spans="1:3">
      <c r="A904" s="1" t="s">
        <v>97</v>
      </c>
      <c r="B904" s="1" t="s">
        <v>11</v>
      </c>
      <c r="C904" s="1" t="s">
        <v>68</v>
      </c>
    </row>
    <row r="906" spans="1:3">
      <c r="A906" s="2"/>
      <c r="B906" s="2" t="s">
        <v>63</v>
      </c>
      <c r="C906" s="2" t="s">
        <v>64</v>
      </c>
    </row>
    <row r="907" spans="1:3">
      <c r="A907" s="1">
        <v>2011</v>
      </c>
      <c r="B907" s="5"/>
      <c r="C907" s="5"/>
    </row>
    <row r="908" spans="1:3">
      <c r="A908" s="1">
        <v>2012</v>
      </c>
      <c r="B908" s="5"/>
      <c r="C908" s="5"/>
    </row>
    <row r="909" spans="1:3">
      <c r="A909" s="1">
        <v>2013</v>
      </c>
      <c r="B909" s="5"/>
      <c r="C909" s="5"/>
    </row>
    <row r="910" spans="1:3">
      <c r="A910" s="1">
        <v>2014</v>
      </c>
      <c r="B910" s="5">
        <v>16832</v>
      </c>
      <c r="C910" s="5">
        <v>7871</v>
      </c>
    </row>
    <row r="911" spans="1:3">
      <c r="A911" s="1">
        <v>2015</v>
      </c>
      <c r="B911" s="5">
        <v>24238</v>
      </c>
      <c r="C911" s="5">
        <v>9565</v>
      </c>
    </row>
    <row r="912" spans="1:3">
      <c r="A912" s="1">
        <v>2016</v>
      </c>
      <c r="B912" s="5">
        <v>7636</v>
      </c>
      <c r="C912" s="5">
        <v>6885</v>
      </c>
    </row>
    <row r="913" spans="1:3">
      <c r="A913" s="1">
        <v>2017</v>
      </c>
      <c r="B913" s="5">
        <v>24495</v>
      </c>
      <c r="C913" s="5">
        <v>6751</v>
      </c>
    </row>
    <row r="914" spans="1:3">
      <c r="A914" s="1">
        <v>2018</v>
      </c>
      <c r="B914" s="5">
        <v>2878</v>
      </c>
      <c r="C914" s="5">
        <v>5900</v>
      </c>
    </row>
    <row r="915" spans="1:3">
      <c r="A915" s="1">
        <v>2019</v>
      </c>
      <c r="B915" s="5">
        <v>4531</v>
      </c>
      <c r="C915" s="5">
        <v>7300</v>
      </c>
    </row>
    <row r="916" spans="1:3">
      <c r="A916" s="1">
        <v>2020</v>
      </c>
      <c r="B916" s="5">
        <v>7730</v>
      </c>
      <c r="C916" s="5">
        <v>7710</v>
      </c>
    </row>
    <row r="917" spans="1:3">
      <c r="A917" s="1">
        <v>2021</v>
      </c>
      <c r="B917" s="5">
        <v>8783</v>
      </c>
      <c r="C917" s="5">
        <v>9917</v>
      </c>
    </row>
    <row r="918" spans="1:3">
      <c r="A918" s="1">
        <v>2022</v>
      </c>
      <c r="B918" s="5">
        <v>9283</v>
      </c>
      <c r="C918" s="5">
        <v>7401</v>
      </c>
    </row>
    <row r="919" spans="1:3">
      <c r="A919" s="1">
        <v>2023</v>
      </c>
      <c r="B919" s="5">
        <v>9087</v>
      </c>
      <c r="C919" s="5">
        <v>10526</v>
      </c>
    </row>
    <row r="920" spans="1:3">
      <c r="A920" s="1">
        <v>2024</v>
      </c>
      <c r="B920" s="5">
        <v>2391</v>
      </c>
      <c r="C920" s="5">
        <v>9893</v>
      </c>
    </row>
    <row r="924" spans="1:3">
      <c r="A924" s="1" t="s">
        <v>107</v>
      </c>
    </row>
    <row r="925" spans="1:3">
      <c r="A925" s="1" t="s">
        <v>97</v>
      </c>
      <c r="B925" s="1" t="s">
        <v>11</v>
      </c>
      <c r="C925" s="1" t="s">
        <v>68</v>
      </c>
    </row>
    <row r="927" spans="1:3">
      <c r="A927" s="2"/>
      <c r="B927" s="2" t="s">
        <v>63</v>
      </c>
      <c r="C927" s="2" t="s">
        <v>64</v>
      </c>
    </row>
    <row r="928" spans="1:3">
      <c r="A928" s="1">
        <v>2011</v>
      </c>
      <c r="B928" s="5">
        <v>5472</v>
      </c>
      <c r="C928" s="5">
        <v>15840</v>
      </c>
    </row>
    <row r="929" spans="1:3">
      <c r="A929" s="1">
        <v>2012</v>
      </c>
      <c r="B929" s="5">
        <v>6227</v>
      </c>
      <c r="C929" s="5">
        <v>13163</v>
      </c>
    </row>
    <row r="930" spans="1:3">
      <c r="A930" s="1">
        <v>2013</v>
      </c>
      <c r="B930" s="5">
        <v>6179</v>
      </c>
      <c r="C930" s="5">
        <v>11930</v>
      </c>
    </row>
    <row r="931" spans="1:3">
      <c r="A931" s="1">
        <v>2014</v>
      </c>
      <c r="B931" s="5">
        <v>5938</v>
      </c>
      <c r="C931" s="5">
        <v>10788</v>
      </c>
    </row>
    <row r="932" spans="1:3">
      <c r="A932" s="1">
        <v>2015</v>
      </c>
      <c r="B932" s="5">
        <v>5552</v>
      </c>
      <c r="C932" s="5">
        <v>9581</v>
      </c>
    </row>
    <row r="933" spans="1:3">
      <c r="A933" s="1">
        <v>2016</v>
      </c>
      <c r="B933" s="5">
        <v>4727</v>
      </c>
      <c r="C933" s="5">
        <v>7582</v>
      </c>
    </row>
    <row r="934" spans="1:3">
      <c r="A934" s="1">
        <v>2017</v>
      </c>
      <c r="B934" s="5">
        <v>4164</v>
      </c>
      <c r="C934" s="5">
        <v>7446</v>
      </c>
    </row>
    <row r="935" spans="1:3">
      <c r="A935" s="1">
        <v>2018</v>
      </c>
      <c r="B935" s="5">
        <v>4010</v>
      </c>
      <c r="C935" s="5">
        <v>6119</v>
      </c>
    </row>
    <row r="936" spans="1:3">
      <c r="A936" s="1">
        <v>2019</v>
      </c>
      <c r="B936" s="5">
        <v>4543</v>
      </c>
      <c r="C936" s="5">
        <v>7209</v>
      </c>
    </row>
    <row r="937" spans="1:3">
      <c r="A937" s="1">
        <v>2020</v>
      </c>
      <c r="B937" s="5">
        <v>4254</v>
      </c>
      <c r="C937" s="5">
        <v>6093</v>
      </c>
    </row>
    <row r="938" spans="1:3">
      <c r="A938" s="1">
        <v>2021</v>
      </c>
      <c r="B938" s="5">
        <v>4163</v>
      </c>
      <c r="C938" s="5">
        <v>6497</v>
      </c>
    </row>
    <row r="939" spans="1:3">
      <c r="A939" s="1">
        <v>2022</v>
      </c>
      <c r="B939" s="5">
        <v>3992</v>
      </c>
      <c r="C939" s="5">
        <v>5536</v>
      </c>
    </row>
    <row r="940" spans="1:3">
      <c r="A940" s="1">
        <v>2023</v>
      </c>
      <c r="B940" s="5">
        <v>3994</v>
      </c>
      <c r="C940" s="5">
        <v>6157</v>
      </c>
    </row>
    <row r="941" spans="1:3">
      <c r="A941" s="1">
        <v>2024</v>
      </c>
      <c r="B941" s="5">
        <v>3670</v>
      </c>
      <c r="C941" s="5">
        <v>5829</v>
      </c>
    </row>
    <row r="945" spans="1:3">
      <c r="A945" s="1" t="s">
        <v>108</v>
      </c>
    </row>
    <row r="946" spans="1:3">
      <c r="A946" s="1" t="s">
        <v>97</v>
      </c>
      <c r="B946" s="1" t="s">
        <v>11</v>
      </c>
      <c r="C946" s="1" t="s">
        <v>68</v>
      </c>
    </row>
    <row r="948" spans="1:3">
      <c r="A948" s="2"/>
      <c r="B948" s="2" t="s">
        <v>63</v>
      </c>
      <c r="C948" s="2" t="s">
        <v>64</v>
      </c>
    </row>
    <row r="949" spans="1:3">
      <c r="A949" s="1">
        <v>2011</v>
      </c>
      <c r="B949" s="5">
        <v>31390</v>
      </c>
      <c r="C949" s="5">
        <v>34898</v>
      </c>
    </row>
    <row r="950" spans="1:3">
      <c r="A950" s="1">
        <v>2012</v>
      </c>
      <c r="B950" s="5">
        <v>27076</v>
      </c>
      <c r="C950" s="5">
        <v>33322</v>
      </c>
    </row>
    <row r="951" spans="1:3">
      <c r="A951" s="1">
        <v>2013</v>
      </c>
      <c r="B951" s="5">
        <v>28929</v>
      </c>
      <c r="C951" s="5">
        <v>33799</v>
      </c>
    </row>
    <row r="952" spans="1:3">
      <c r="A952" s="1">
        <v>2014</v>
      </c>
      <c r="B952" s="5">
        <v>27857</v>
      </c>
      <c r="C952" s="5">
        <v>33886</v>
      </c>
    </row>
    <row r="953" spans="1:3">
      <c r="A953" s="1">
        <v>2015</v>
      </c>
      <c r="B953" s="5">
        <v>29837</v>
      </c>
      <c r="C953" s="5">
        <v>35296</v>
      </c>
    </row>
    <row r="954" spans="1:3">
      <c r="A954" s="1">
        <v>2016</v>
      </c>
      <c r="B954" s="5">
        <v>31185</v>
      </c>
      <c r="C954" s="5">
        <v>35426</v>
      </c>
    </row>
    <row r="955" spans="1:3">
      <c r="A955" s="1">
        <v>2017</v>
      </c>
      <c r="B955" s="5">
        <v>27215</v>
      </c>
      <c r="C955" s="5">
        <v>33115</v>
      </c>
    </row>
    <row r="956" spans="1:3">
      <c r="A956" s="1">
        <v>2018</v>
      </c>
      <c r="B956" s="5">
        <v>24329</v>
      </c>
      <c r="C956" s="5">
        <v>32700</v>
      </c>
    </row>
    <row r="957" spans="1:3">
      <c r="A957" s="1">
        <v>2019</v>
      </c>
      <c r="B957" s="5">
        <v>28779</v>
      </c>
      <c r="C957" s="5">
        <v>32998</v>
      </c>
    </row>
    <row r="958" spans="1:3">
      <c r="A958" s="1">
        <v>2020</v>
      </c>
      <c r="B958" s="5">
        <v>29362</v>
      </c>
      <c r="C958" s="5">
        <v>32856</v>
      </c>
    </row>
    <row r="959" spans="1:3">
      <c r="A959" s="1">
        <v>2021</v>
      </c>
      <c r="B959" s="5">
        <v>27794</v>
      </c>
      <c r="C959" s="5">
        <v>32294</v>
      </c>
    </row>
    <row r="960" spans="1:3">
      <c r="A960" s="1">
        <v>2022</v>
      </c>
      <c r="B960" s="5">
        <v>30806</v>
      </c>
      <c r="C960" s="5">
        <v>34369</v>
      </c>
    </row>
    <row r="961" spans="1:3">
      <c r="A961" s="1">
        <v>2023</v>
      </c>
      <c r="B961" s="5">
        <v>32354</v>
      </c>
      <c r="C961" s="5">
        <v>38218</v>
      </c>
    </row>
    <row r="962" spans="1:3">
      <c r="A962" s="1">
        <v>2024</v>
      </c>
      <c r="B962" s="5">
        <v>32437</v>
      </c>
      <c r="C962" s="5">
        <v>36410</v>
      </c>
    </row>
    <row r="966" spans="1:3">
      <c r="A966" s="1" t="s">
        <v>109</v>
      </c>
    </row>
    <row r="967" spans="1:3">
      <c r="A967" s="1" t="s">
        <v>97</v>
      </c>
      <c r="B967" s="1" t="s">
        <v>11</v>
      </c>
      <c r="C967" s="1" t="s">
        <v>68</v>
      </c>
    </row>
    <row r="969" spans="1:3">
      <c r="A969" s="2"/>
      <c r="B969" s="2" t="s">
        <v>63</v>
      </c>
      <c r="C969" s="2" t="s">
        <v>64</v>
      </c>
    </row>
    <row r="970" spans="1:3">
      <c r="A970" s="1">
        <v>2011</v>
      </c>
      <c r="B970" s="5"/>
      <c r="C970" s="5"/>
    </row>
    <row r="971" spans="1:3">
      <c r="A971" s="1">
        <v>2012</v>
      </c>
      <c r="B971" s="5"/>
      <c r="C971" s="5"/>
    </row>
    <row r="972" spans="1:3">
      <c r="A972" s="1">
        <v>2013</v>
      </c>
      <c r="B972" s="5"/>
      <c r="C972" s="5"/>
    </row>
    <row r="973" spans="1:3">
      <c r="A973" s="1">
        <v>2014</v>
      </c>
      <c r="B973" s="5">
        <v>13728</v>
      </c>
      <c r="C973" s="5">
        <v>21128</v>
      </c>
    </row>
    <row r="974" spans="1:3">
      <c r="A974" s="1">
        <v>2015</v>
      </c>
      <c r="B974" s="5">
        <v>24411</v>
      </c>
      <c r="C974" s="5">
        <v>18060</v>
      </c>
    </row>
    <row r="975" spans="1:3">
      <c r="A975" s="1">
        <v>2016</v>
      </c>
      <c r="B975" s="5">
        <v>26409</v>
      </c>
      <c r="C975" s="5">
        <v>24434</v>
      </c>
    </row>
    <row r="976" spans="1:3">
      <c r="A976" s="1">
        <v>2017</v>
      </c>
      <c r="B976" s="5">
        <v>20639</v>
      </c>
      <c r="C976" s="5">
        <v>23018</v>
      </c>
    </row>
    <row r="977" spans="1:3">
      <c r="A977" s="1">
        <v>2018</v>
      </c>
      <c r="B977" s="5">
        <v>22123</v>
      </c>
      <c r="C977" s="5">
        <v>27297</v>
      </c>
    </row>
    <row r="978" spans="1:3">
      <c r="A978" s="1">
        <v>2019</v>
      </c>
      <c r="B978" s="5">
        <v>24632</v>
      </c>
      <c r="C978" s="5">
        <v>28008</v>
      </c>
    </row>
    <row r="979" spans="1:3">
      <c r="A979" s="1">
        <v>2020</v>
      </c>
      <c r="B979" s="5">
        <v>18305</v>
      </c>
      <c r="C979" s="5">
        <v>25539</v>
      </c>
    </row>
    <row r="980" spans="1:3">
      <c r="A980" s="1">
        <v>2021</v>
      </c>
      <c r="B980" s="5">
        <v>22536</v>
      </c>
      <c r="C980" s="5">
        <v>24869</v>
      </c>
    </row>
    <row r="981" spans="1:3">
      <c r="A981" s="1">
        <v>2022</v>
      </c>
      <c r="B981" s="5">
        <v>21147</v>
      </c>
      <c r="C981" s="5">
        <v>27253</v>
      </c>
    </row>
    <row r="982" spans="1:3">
      <c r="A982" s="1">
        <v>2023</v>
      </c>
      <c r="B982" s="5">
        <v>21802</v>
      </c>
      <c r="C982" s="5">
        <v>32557</v>
      </c>
    </row>
    <row r="983" spans="1:3">
      <c r="A983" s="1">
        <v>2024</v>
      </c>
      <c r="B983" s="5">
        <v>48544</v>
      </c>
      <c r="C983" s="5">
        <v>33827</v>
      </c>
    </row>
    <row r="987" spans="1:3">
      <c r="A987" s="1" t="s">
        <v>110</v>
      </c>
    </row>
    <row r="988" spans="1:3">
      <c r="A988" s="1" t="s">
        <v>97</v>
      </c>
      <c r="B988" s="1" t="s">
        <v>11</v>
      </c>
      <c r="C988" s="1" t="s">
        <v>68</v>
      </c>
    </row>
    <row r="990" spans="1:3">
      <c r="A990" s="2"/>
      <c r="B990" s="2" t="s">
        <v>63</v>
      </c>
      <c r="C990" s="2" t="s">
        <v>64</v>
      </c>
    </row>
    <row r="991" spans="1:3">
      <c r="A991" s="1">
        <v>2011</v>
      </c>
      <c r="B991" s="5">
        <v>18725</v>
      </c>
      <c r="C991" s="5">
        <v>9192</v>
      </c>
    </row>
    <row r="992" spans="1:3">
      <c r="A992" s="1">
        <v>2012</v>
      </c>
      <c r="B992" s="5">
        <v>22689</v>
      </c>
      <c r="C992" s="5">
        <v>12163</v>
      </c>
    </row>
    <row r="993" spans="1:3">
      <c r="A993" s="1">
        <v>2013</v>
      </c>
      <c r="B993" s="5">
        <v>26016</v>
      </c>
      <c r="C993" s="5">
        <v>15343</v>
      </c>
    </row>
    <row r="994" spans="1:3">
      <c r="A994" s="1">
        <v>2014</v>
      </c>
      <c r="B994" s="5">
        <v>30947</v>
      </c>
      <c r="C994" s="5">
        <v>21892</v>
      </c>
    </row>
    <row r="995" spans="1:3">
      <c r="A995" s="1">
        <v>2015</v>
      </c>
      <c r="B995" s="5">
        <v>36625</v>
      </c>
      <c r="C995" s="5">
        <v>23556</v>
      </c>
    </row>
    <row r="996" spans="1:3">
      <c r="A996" s="1">
        <v>2016</v>
      </c>
      <c r="B996" s="5">
        <v>32529</v>
      </c>
      <c r="C996" s="5">
        <v>21844</v>
      </c>
    </row>
    <row r="997" spans="1:3">
      <c r="A997" s="1">
        <v>2017</v>
      </c>
      <c r="B997" s="5">
        <v>44244</v>
      </c>
      <c r="C997" s="5">
        <v>20526</v>
      </c>
    </row>
    <row r="998" spans="1:3">
      <c r="A998" s="1">
        <v>2018</v>
      </c>
      <c r="B998" s="5">
        <v>43179</v>
      </c>
      <c r="C998" s="5">
        <v>23283</v>
      </c>
    </row>
    <row r="999" spans="1:3">
      <c r="A999" s="1">
        <v>2019</v>
      </c>
      <c r="B999" s="5">
        <v>36925</v>
      </c>
      <c r="C999" s="5">
        <v>23731</v>
      </c>
    </row>
    <row r="1000" spans="1:3">
      <c r="A1000" s="1">
        <v>2020</v>
      </c>
      <c r="B1000" s="5">
        <v>24358</v>
      </c>
      <c r="C1000" s="5">
        <v>17651</v>
      </c>
    </row>
    <row r="1001" spans="1:3">
      <c r="A1001" s="1">
        <v>2021</v>
      </c>
      <c r="B1001" s="5">
        <v>29227</v>
      </c>
      <c r="C1001" s="5">
        <v>30040</v>
      </c>
    </row>
    <row r="1002" spans="1:3">
      <c r="A1002" s="1">
        <v>2022</v>
      </c>
      <c r="B1002" s="5">
        <v>37195</v>
      </c>
      <c r="C1002" s="5">
        <v>33460</v>
      </c>
    </row>
    <row r="1003" spans="1:3">
      <c r="A1003" s="1">
        <v>2023</v>
      </c>
      <c r="B1003" s="5">
        <v>35824</v>
      </c>
      <c r="C1003" s="5">
        <v>29479</v>
      </c>
    </row>
    <row r="1004" spans="1:3">
      <c r="A1004" s="1">
        <v>2024</v>
      </c>
      <c r="B1004" s="5">
        <v>52750</v>
      </c>
      <c r="C1004" s="5">
        <v>26850</v>
      </c>
    </row>
    <row r="1008" spans="1:3">
      <c r="A1008" s="1" t="s">
        <v>111</v>
      </c>
    </row>
    <row r="1009" spans="1:3">
      <c r="A1009" s="1" t="s">
        <v>97</v>
      </c>
      <c r="B1009" s="1" t="s">
        <v>11</v>
      </c>
      <c r="C1009" s="1" t="s">
        <v>68</v>
      </c>
    </row>
    <row r="1011" spans="1:3">
      <c r="A1011" s="2"/>
      <c r="B1011" s="2" t="s">
        <v>63</v>
      </c>
      <c r="C1011" s="2" t="s">
        <v>64</v>
      </c>
    </row>
    <row r="1012" spans="1:3">
      <c r="A1012" s="1">
        <v>2011</v>
      </c>
      <c r="B1012" s="7">
        <v>0</v>
      </c>
      <c r="C1012" s="7">
        <v>0</v>
      </c>
    </row>
    <row r="1013" spans="1:3">
      <c r="A1013" s="1">
        <v>2012</v>
      </c>
      <c r="B1013" s="7">
        <v>0</v>
      </c>
      <c r="C1013" s="7">
        <v>0</v>
      </c>
    </row>
    <row r="1014" spans="1:3">
      <c r="A1014" s="1">
        <v>2013</v>
      </c>
      <c r="B1014" s="7">
        <v>0</v>
      </c>
      <c r="C1014" s="7">
        <v>0</v>
      </c>
    </row>
    <row r="1015" spans="1:3">
      <c r="A1015" s="1">
        <v>2014</v>
      </c>
      <c r="B1015" s="7">
        <v>0</v>
      </c>
      <c r="C1015" s="7">
        <v>0</v>
      </c>
    </row>
    <row r="1016" spans="1:3">
      <c r="A1016" s="1">
        <v>2015</v>
      </c>
      <c r="B1016" s="7">
        <v>0</v>
      </c>
      <c r="C1016" s="7">
        <v>0</v>
      </c>
    </row>
    <row r="1017" spans="1:3">
      <c r="A1017" s="1">
        <v>2016</v>
      </c>
      <c r="B1017" s="7">
        <v>0</v>
      </c>
      <c r="C1017" s="7">
        <v>0</v>
      </c>
    </row>
    <row r="1018" spans="1:3">
      <c r="A1018" s="1">
        <v>2017</v>
      </c>
      <c r="B1018" s="7">
        <v>0</v>
      </c>
      <c r="C1018" s="7">
        <v>0</v>
      </c>
    </row>
    <row r="1019" spans="1:3">
      <c r="A1019" s="1">
        <v>2018</v>
      </c>
      <c r="B1019" s="7">
        <v>0</v>
      </c>
      <c r="C1019" s="7">
        <v>0</v>
      </c>
    </row>
    <row r="1020" spans="1:3">
      <c r="A1020" s="1">
        <v>2019</v>
      </c>
      <c r="B1020" s="7">
        <v>0</v>
      </c>
      <c r="C1020" s="7">
        <v>0</v>
      </c>
    </row>
    <row r="1021" spans="1:3">
      <c r="A1021" s="1">
        <v>2020</v>
      </c>
      <c r="B1021" s="7">
        <v>0</v>
      </c>
      <c r="C1021" s="7">
        <v>0</v>
      </c>
    </row>
    <row r="1022" spans="1:3">
      <c r="A1022" s="1">
        <v>2021</v>
      </c>
      <c r="B1022" s="7">
        <v>0</v>
      </c>
      <c r="C1022" s="7">
        <v>0</v>
      </c>
    </row>
    <row r="1023" spans="1:3">
      <c r="A1023" s="1">
        <v>2022</v>
      </c>
      <c r="B1023" s="7">
        <v>0</v>
      </c>
      <c r="C1023" s="7">
        <v>0</v>
      </c>
    </row>
    <row r="1024" spans="1:3">
      <c r="A1024" s="1">
        <v>2023</v>
      </c>
      <c r="B1024" s="7">
        <v>0</v>
      </c>
      <c r="C1024" s="7">
        <v>0</v>
      </c>
    </row>
    <row r="1025" spans="1:3">
      <c r="A1025" s="1">
        <v>2024</v>
      </c>
      <c r="B1025" s="7">
        <v>0</v>
      </c>
      <c r="C1025" s="7">
        <v>0</v>
      </c>
    </row>
    <row r="1029" spans="1:3">
      <c r="A1029" s="1" t="s">
        <v>112</v>
      </c>
    </row>
    <row r="1030" spans="1:3">
      <c r="A1030" s="1" t="s">
        <v>113</v>
      </c>
      <c r="B1030" s="1" t="s">
        <v>114</v>
      </c>
      <c r="C1030" s="1" t="s">
        <v>115</v>
      </c>
    </row>
    <row r="1032" spans="1:3">
      <c r="A1032" s="2"/>
      <c r="B1032" s="2" t="s">
        <v>63</v>
      </c>
    </row>
    <row r="1033" spans="1:3">
      <c r="A1033" s="1">
        <v>2015</v>
      </c>
      <c r="B1033" s="5">
        <v>91268</v>
      </c>
    </row>
    <row r="1034" spans="1:3">
      <c r="A1034" s="1">
        <v>2016</v>
      </c>
      <c r="B1034" s="5">
        <v>100124</v>
      </c>
    </row>
    <row r="1035" spans="1:3">
      <c r="A1035" s="1">
        <v>2017</v>
      </c>
      <c r="B1035" s="5">
        <v>107118</v>
      </c>
    </row>
    <row r="1036" spans="1:3">
      <c r="A1036" s="1">
        <v>2018</v>
      </c>
      <c r="B1036" s="5">
        <v>120529</v>
      </c>
    </row>
    <row r="1037" spans="1:3">
      <c r="A1037" s="1">
        <v>2019</v>
      </c>
      <c r="B1037" s="5">
        <v>134842</v>
      </c>
    </row>
    <row r="1038" spans="1:3">
      <c r="A1038" s="1">
        <v>2020</v>
      </c>
      <c r="B1038" s="5">
        <v>143323</v>
      </c>
    </row>
    <row r="1039" spans="1:3">
      <c r="A1039" s="1">
        <v>2021</v>
      </c>
      <c r="B1039" s="5">
        <v>155879</v>
      </c>
    </row>
    <row r="1040" spans="1:3">
      <c r="A1040" s="1">
        <v>2022</v>
      </c>
      <c r="B1040" s="5">
        <v>171353</v>
      </c>
    </row>
    <row r="1041" spans="1:3">
      <c r="A1041" s="1">
        <v>2023</v>
      </c>
      <c r="B1041" s="5">
        <v>186113</v>
      </c>
    </row>
    <row r="1042" spans="1:3">
      <c r="A1042" s="1">
        <v>2024</v>
      </c>
      <c r="B1042" s="5">
        <v>204903</v>
      </c>
    </row>
    <row r="1046" spans="1:3">
      <c r="A1046" s="1" t="s">
        <v>116</v>
      </c>
    </row>
    <row r="1047" spans="1:3">
      <c r="A1047" s="1" t="s">
        <v>113</v>
      </c>
      <c r="B1047" s="1" t="s">
        <v>114</v>
      </c>
      <c r="C1047" s="1" t="s">
        <v>115</v>
      </c>
    </row>
    <row r="1049" spans="1:3">
      <c r="A1049" s="2"/>
      <c r="B1049" s="2" t="s">
        <v>63</v>
      </c>
    </row>
    <row r="1050" spans="1:3">
      <c r="A1050" s="1">
        <v>2015</v>
      </c>
      <c r="B1050" s="5">
        <v>31949</v>
      </c>
    </row>
    <row r="1051" spans="1:3">
      <c r="A1051" s="1">
        <v>2016</v>
      </c>
      <c r="B1051" s="5">
        <v>31945</v>
      </c>
    </row>
    <row r="1052" spans="1:3">
      <c r="A1052" s="1">
        <v>2017</v>
      </c>
      <c r="B1052" s="5">
        <v>29668</v>
      </c>
    </row>
    <row r="1053" spans="1:3">
      <c r="A1053" s="1">
        <v>2018</v>
      </c>
      <c r="B1053" s="5">
        <v>27787</v>
      </c>
    </row>
    <row r="1054" spans="1:3">
      <c r="A1054" s="1">
        <v>2019</v>
      </c>
      <c r="B1054" s="5">
        <v>30300</v>
      </c>
    </row>
    <row r="1055" spans="1:3">
      <c r="A1055" s="1">
        <v>2020</v>
      </c>
      <c r="B1055" s="5">
        <v>33854</v>
      </c>
    </row>
    <row r="1056" spans="1:3">
      <c r="A1056" s="1">
        <v>2021</v>
      </c>
      <c r="B1056" s="5">
        <v>37323</v>
      </c>
    </row>
    <row r="1057" spans="1:3">
      <c r="A1057" s="1">
        <v>2022</v>
      </c>
      <c r="B1057" s="5">
        <v>42600</v>
      </c>
    </row>
    <row r="1058" spans="1:3">
      <c r="A1058" s="1">
        <v>2023</v>
      </c>
      <c r="B1058" s="5">
        <v>45625</v>
      </c>
    </row>
    <row r="1059" spans="1:3">
      <c r="A1059" s="1">
        <v>2024</v>
      </c>
      <c r="B1059" s="5">
        <v>44449</v>
      </c>
    </row>
    <row r="1063" spans="1:3">
      <c r="A1063" s="1" t="s">
        <v>117</v>
      </c>
    </row>
    <row r="1064" spans="1:3">
      <c r="A1064" s="1" t="s">
        <v>113</v>
      </c>
      <c r="B1064" s="1" t="s">
        <v>114</v>
      </c>
      <c r="C1064" s="1" t="s">
        <v>115</v>
      </c>
    </row>
    <row r="1066" spans="1:3">
      <c r="A1066" s="2"/>
      <c r="B1066" s="2" t="s">
        <v>63</v>
      </c>
    </row>
    <row r="1067" spans="1:3">
      <c r="A1067" s="1">
        <v>2015</v>
      </c>
      <c r="B1067" s="5">
        <v>3087</v>
      </c>
    </row>
    <row r="1068" spans="1:3">
      <c r="A1068" s="1">
        <v>2016</v>
      </c>
      <c r="B1068" s="5">
        <v>3095</v>
      </c>
    </row>
    <row r="1069" spans="1:3">
      <c r="A1069" s="1">
        <v>2017</v>
      </c>
      <c r="B1069" s="5">
        <v>3099</v>
      </c>
    </row>
    <row r="1070" spans="1:3">
      <c r="A1070" s="1">
        <v>2018</v>
      </c>
      <c r="B1070" s="5">
        <v>3104</v>
      </c>
    </row>
    <row r="1071" spans="1:3">
      <c r="A1071" s="1">
        <v>2019</v>
      </c>
      <c r="B1071" s="5">
        <v>3106</v>
      </c>
    </row>
    <row r="1072" spans="1:3">
      <c r="A1072" s="1">
        <v>2020</v>
      </c>
      <c r="B1072" s="5">
        <v>3107</v>
      </c>
    </row>
    <row r="1073" spans="1:3">
      <c r="A1073" s="1">
        <v>2021</v>
      </c>
      <c r="B1073" s="5">
        <v>3108</v>
      </c>
    </row>
    <row r="1074" spans="1:3">
      <c r="A1074" s="1">
        <v>2022</v>
      </c>
      <c r="B1074" s="5">
        <v>3110</v>
      </c>
    </row>
    <row r="1075" spans="1:3">
      <c r="A1075" s="1">
        <v>2023</v>
      </c>
      <c r="B1075" s="5">
        <v>3124</v>
      </c>
    </row>
    <row r="1076" spans="1:3">
      <c r="A1076" s="1">
        <v>2024</v>
      </c>
      <c r="B1076" s="5">
        <v>3146</v>
      </c>
    </row>
    <row r="1080" spans="1:3">
      <c r="A1080" s="1" t="s">
        <v>118</v>
      </c>
    </row>
    <row r="1081" spans="1:3">
      <c r="A1081" s="1" t="s">
        <v>113</v>
      </c>
      <c r="B1081" s="1" t="s">
        <v>114</v>
      </c>
      <c r="C1081" s="1" t="s">
        <v>115</v>
      </c>
    </row>
    <row r="1083" spans="1:3">
      <c r="A1083" s="2"/>
      <c r="B1083" s="2" t="s">
        <v>63</v>
      </c>
    </row>
    <row r="1084" spans="1:3">
      <c r="A1084" s="1">
        <v>2015</v>
      </c>
      <c r="B1084" s="5">
        <v>56233</v>
      </c>
    </row>
    <row r="1085" spans="1:3">
      <c r="A1085" s="1">
        <v>2016</v>
      </c>
      <c r="B1085" s="5">
        <v>65084</v>
      </c>
    </row>
    <row r="1086" spans="1:3">
      <c r="A1086" s="1">
        <v>2017</v>
      </c>
      <c r="B1086" s="5">
        <v>74351</v>
      </c>
    </row>
    <row r="1087" spans="1:3">
      <c r="A1087" s="1">
        <v>2018</v>
      </c>
      <c r="B1087" s="5">
        <v>89637</v>
      </c>
    </row>
    <row r="1088" spans="1:3">
      <c r="A1088" s="1">
        <v>2019</v>
      </c>
      <c r="B1088" s="5">
        <v>101436</v>
      </c>
    </row>
    <row r="1089" spans="1:3">
      <c r="A1089" s="1">
        <v>2020</v>
      </c>
      <c r="B1089" s="5">
        <v>106362</v>
      </c>
    </row>
    <row r="1090" spans="1:3">
      <c r="A1090" s="1">
        <v>2021</v>
      </c>
      <c r="B1090" s="5">
        <v>115447</v>
      </c>
    </row>
    <row r="1091" spans="1:3">
      <c r="A1091" s="1">
        <v>2022</v>
      </c>
      <c r="B1091" s="5">
        <v>125643</v>
      </c>
    </row>
    <row r="1092" spans="1:3">
      <c r="A1092" s="1">
        <v>2023</v>
      </c>
      <c r="B1092" s="5">
        <v>137365</v>
      </c>
    </row>
    <row r="1093" spans="1:3">
      <c r="A1093" s="1">
        <v>2024</v>
      </c>
      <c r="B1093" s="5">
        <v>157308</v>
      </c>
    </row>
    <row r="1097" spans="1:3">
      <c r="A1097" s="1" t="s">
        <v>119</v>
      </c>
    </row>
    <row r="1098" spans="1:3">
      <c r="A1098" s="1" t="s">
        <v>120</v>
      </c>
      <c r="B1098" s="1" t="s">
        <v>11</v>
      </c>
      <c r="C1098" s="1" t="s">
        <v>66</v>
      </c>
    </row>
    <row r="1100" spans="1:3">
      <c r="A1100" s="2"/>
      <c r="B1100" s="2" t="s">
        <v>63</v>
      </c>
      <c r="C1100" s="2" t="s">
        <v>64</v>
      </c>
    </row>
    <row r="1101" spans="1:3">
      <c r="A1101" s="1">
        <v>2015</v>
      </c>
      <c r="B1101" s="8">
        <v>52.9</v>
      </c>
      <c r="C1101" s="8">
        <v>60.2</v>
      </c>
    </row>
    <row r="1102" spans="1:3">
      <c r="A1102" s="1">
        <v>2016</v>
      </c>
      <c r="B1102" s="8">
        <v>52.2</v>
      </c>
      <c r="C1102" s="8">
        <v>56.8</v>
      </c>
    </row>
    <row r="1103" spans="1:3">
      <c r="A1103" s="1">
        <v>2017</v>
      </c>
      <c r="B1103" s="8">
        <v>51.4</v>
      </c>
      <c r="C1103" s="8">
        <v>56.9</v>
      </c>
    </row>
    <row r="1104" spans="1:3">
      <c r="A1104" s="1">
        <v>2018</v>
      </c>
      <c r="B1104" s="8">
        <v>51.9</v>
      </c>
      <c r="C1104" s="8">
        <v>57.7</v>
      </c>
    </row>
    <row r="1105" spans="1:3">
      <c r="A1105" s="1">
        <v>2019</v>
      </c>
      <c r="B1105" s="8">
        <v>52.6</v>
      </c>
      <c r="C1105" s="8">
        <v>56.3</v>
      </c>
    </row>
    <row r="1106" spans="1:3">
      <c r="A1106" s="1">
        <v>2020</v>
      </c>
      <c r="B1106" s="8">
        <v>53.6</v>
      </c>
      <c r="C1106" s="8">
        <v>56.4</v>
      </c>
    </row>
    <row r="1107" spans="1:3">
      <c r="A1107" s="1">
        <v>2021</v>
      </c>
      <c r="B1107" s="8">
        <v>54.1</v>
      </c>
      <c r="C1107" s="8">
        <v>56</v>
      </c>
    </row>
    <row r="1108" spans="1:3">
      <c r="A1108" s="1">
        <v>2022</v>
      </c>
      <c r="B1108" s="8">
        <v>53.8</v>
      </c>
      <c r="C1108" s="8">
        <v>56.6</v>
      </c>
    </row>
    <row r="1109" spans="1:3">
      <c r="A1109" s="1">
        <v>2023</v>
      </c>
      <c r="B1109" s="8">
        <v>55.2</v>
      </c>
      <c r="C1109" s="8">
        <v>56.7</v>
      </c>
    </row>
    <row r="1110" spans="1:3">
      <c r="A1110" s="1">
        <v>2024</v>
      </c>
      <c r="B1110" s="8"/>
      <c r="C1110" s="8"/>
    </row>
    <row r="1114" spans="1:3">
      <c r="A1114" s="1" t="s">
        <v>121</v>
      </c>
    </row>
    <row r="1115" spans="1:3">
      <c r="A1115" s="1" t="s">
        <v>120</v>
      </c>
      <c r="B1115" s="1" t="s">
        <v>11</v>
      </c>
      <c r="C1115" s="1" t="s">
        <v>66</v>
      </c>
    </row>
    <row r="1117" spans="1:3">
      <c r="A1117" s="2"/>
      <c r="B1117" s="2" t="s">
        <v>63</v>
      </c>
      <c r="C1117" s="2" t="s">
        <v>64</v>
      </c>
    </row>
    <row r="1118" spans="1:3">
      <c r="A1118" s="1">
        <v>2015</v>
      </c>
      <c r="B1118" s="7"/>
      <c r="C1118" s="7"/>
    </row>
    <row r="1119" spans="1:3">
      <c r="A1119" s="1">
        <v>2016</v>
      </c>
      <c r="B1119" s="7"/>
      <c r="C1119" s="7"/>
    </row>
    <row r="1120" spans="1:3">
      <c r="A1120" s="1">
        <v>2017</v>
      </c>
      <c r="B1120" s="7"/>
      <c r="C1120" s="7"/>
    </row>
    <row r="1121" spans="1:3">
      <c r="A1121" s="1">
        <v>2018</v>
      </c>
      <c r="B1121" s="7"/>
      <c r="C1121" s="7"/>
    </row>
    <row r="1122" spans="1:3">
      <c r="A1122" s="1">
        <v>2019</v>
      </c>
      <c r="B1122" s="7"/>
      <c r="C1122" s="7"/>
    </row>
    <row r="1123" spans="1:3">
      <c r="A1123" s="1">
        <v>2020</v>
      </c>
      <c r="B1123" s="7"/>
      <c r="C1123" s="7"/>
    </row>
    <row r="1124" spans="1:3">
      <c r="A1124" s="1">
        <v>2021</v>
      </c>
      <c r="B1124" s="7"/>
      <c r="C1124" s="7"/>
    </row>
    <row r="1125" spans="1:3">
      <c r="A1125" s="1">
        <v>2022</v>
      </c>
      <c r="B1125" s="7"/>
      <c r="C1125" s="7"/>
    </row>
    <row r="1126" spans="1:3">
      <c r="A1126" s="1">
        <v>2023</v>
      </c>
      <c r="B1126" s="7"/>
      <c r="C1126" s="7"/>
    </row>
    <row r="1127" spans="1:3">
      <c r="A1127" s="1">
        <v>2024</v>
      </c>
      <c r="B1127" s="7"/>
      <c r="C1127" s="7"/>
    </row>
    <row r="1131" spans="1:3">
      <c r="A1131" s="1" t="s">
        <v>122</v>
      </c>
    </row>
    <row r="1132" spans="1:3">
      <c r="A1132" s="1" t="s">
        <v>123</v>
      </c>
      <c r="B1132" s="1" t="s">
        <v>11</v>
      </c>
      <c r="C1132" s="1" t="s">
        <v>66</v>
      </c>
    </row>
    <row r="1134" spans="1:3">
      <c r="A1134" s="2"/>
      <c r="B1134" s="2" t="s">
        <v>63</v>
      </c>
      <c r="C1134" s="2" t="s">
        <v>64</v>
      </c>
    </row>
    <row r="1135" spans="1:3">
      <c r="A1135" s="1">
        <v>2015</v>
      </c>
      <c r="B1135" s="8">
        <v>73.7</v>
      </c>
      <c r="C1135" s="8">
        <v>70.2</v>
      </c>
    </row>
    <row r="1136" spans="1:3">
      <c r="A1136" s="1">
        <v>2016</v>
      </c>
      <c r="B1136" s="8">
        <v>68.400000000000006</v>
      </c>
      <c r="C1136" s="8">
        <v>70.2</v>
      </c>
    </row>
    <row r="1137" spans="1:3">
      <c r="A1137" s="1">
        <v>2017</v>
      </c>
      <c r="B1137" s="8">
        <v>68.400000000000006</v>
      </c>
      <c r="C1137" s="8">
        <v>54.5</v>
      </c>
    </row>
    <row r="1138" spans="1:3">
      <c r="A1138" s="1">
        <v>2018</v>
      </c>
      <c r="B1138" s="8">
        <v>68.099999999999994</v>
      </c>
      <c r="C1138" s="8">
        <v>56.9</v>
      </c>
    </row>
    <row r="1139" spans="1:3">
      <c r="A1139" s="1">
        <v>2019</v>
      </c>
      <c r="B1139" s="8">
        <v>68.7</v>
      </c>
      <c r="C1139" s="8">
        <v>58</v>
      </c>
    </row>
    <row r="1140" spans="1:3">
      <c r="A1140" s="1">
        <v>2020</v>
      </c>
      <c r="B1140" s="8">
        <v>69.099999999999994</v>
      </c>
      <c r="C1140" s="8">
        <v>58.7</v>
      </c>
    </row>
    <row r="1141" spans="1:3">
      <c r="A1141" s="1">
        <v>2021</v>
      </c>
      <c r="B1141" s="8">
        <v>73.2</v>
      </c>
      <c r="C1141" s="8">
        <v>59.1</v>
      </c>
    </row>
    <row r="1142" spans="1:3">
      <c r="A1142" s="1">
        <v>2022</v>
      </c>
      <c r="B1142" s="8">
        <v>69.599999999999994</v>
      </c>
      <c r="C1142" s="8">
        <v>59.7</v>
      </c>
    </row>
    <row r="1143" spans="1:3">
      <c r="A1143" s="1">
        <v>2023</v>
      </c>
      <c r="B1143" s="8">
        <v>70</v>
      </c>
      <c r="C1143" s="8">
        <v>59.8</v>
      </c>
    </row>
    <row r="1144" spans="1:3">
      <c r="A1144" s="1">
        <v>2024</v>
      </c>
      <c r="B1144" s="8"/>
      <c r="C1144" s="8"/>
    </row>
    <row r="1148" spans="1:3">
      <c r="A1148" s="1" t="s">
        <v>124</v>
      </c>
    </row>
    <row r="1149" spans="1:3">
      <c r="A1149" s="1" t="s">
        <v>123</v>
      </c>
      <c r="B1149" s="1" t="s">
        <v>11</v>
      </c>
      <c r="C1149" s="1" t="s">
        <v>66</v>
      </c>
    </row>
    <row r="1151" spans="1:3">
      <c r="A1151" s="2"/>
      <c r="B1151" s="2" t="s">
        <v>63</v>
      </c>
      <c r="C1151" s="2" t="s">
        <v>64</v>
      </c>
    </row>
    <row r="1152" spans="1:3">
      <c r="A1152" s="1">
        <v>2015</v>
      </c>
      <c r="B1152" s="8">
        <v>55.7</v>
      </c>
      <c r="C1152" s="8">
        <v>44.5</v>
      </c>
    </row>
    <row r="1153" spans="1:3">
      <c r="A1153" s="1">
        <v>2016</v>
      </c>
      <c r="B1153" s="8">
        <v>57.6</v>
      </c>
      <c r="C1153" s="8">
        <v>49.7</v>
      </c>
    </row>
    <row r="1154" spans="1:3">
      <c r="A1154" s="1">
        <v>2017</v>
      </c>
      <c r="B1154" s="8">
        <v>59.9</v>
      </c>
      <c r="C1154" s="8">
        <v>51.4</v>
      </c>
    </row>
    <row r="1155" spans="1:3">
      <c r="A1155" s="1">
        <v>2018</v>
      </c>
      <c r="B1155" s="8">
        <v>61</v>
      </c>
      <c r="C1155" s="8">
        <v>51.9</v>
      </c>
    </row>
    <row r="1156" spans="1:3">
      <c r="A1156" s="1">
        <v>2019</v>
      </c>
      <c r="B1156" s="8">
        <v>62.7</v>
      </c>
      <c r="C1156" s="8">
        <v>53.1</v>
      </c>
    </row>
    <row r="1157" spans="1:3">
      <c r="A1157" s="1">
        <v>2020</v>
      </c>
      <c r="B1157" s="8">
        <v>64.3</v>
      </c>
      <c r="C1157" s="8">
        <v>53.2</v>
      </c>
    </row>
    <row r="1158" spans="1:3">
      <c r="A1158" s="1">
        <v>2021</v>
      </c>
      <c r="B1158" s="8">
        <v>65.400000000000006</v>
      </c>
      <c r="C1158" s="8">
        <v>54.3</v>
      </c>
    </row>
    <row r="1159" spans="1:3">
      <c r="A1159" s="1">
        <v>2022</v>
      </c>
      <c r="B1159" s="8">
        <v>66.8</v>
      </c>
      <c r="C1159" s="8">
        <v>55</v>
      </c>
    </row>
    <row r="1160" spans="1:3">
      <c r="A1160" s="1">
        <v>2023</v>
      </c>
      <c r="B1160" s="8">
        <v>68.2</v>
      </c>
      <c r="C1160" s="8">
        <v>56.7</v>
      </c>
    </row>
    <row r="1161" spans="1:3">
      <c r="A1161" s="1">
        <v>2024</v>
      </c>
      <c r="B1161" s="8"/>
      <c r="C1161" s="8"/>
    </row>
    <row r="1165" spans="1:3">
      <c r="A1165" s="1" t="s">
        <v>125</v>
      </c>
    </row>
    <row r="1166" spans="1:3">
      <c r="A1166" s="1" t="s">
        <v>123</v>
      </c>
      <c r="B1166" s="1" t="s">
        <v>11</v>
      </c>
      <c r="C1166" s="1" t="s">
        <v>66</v>
      </c>
    </row>
    <row r="1168" spans="1:3">
      <c r="A1168" s="2"/>
      <c r="B1168" s="2" t="s">
        <v>63</v>
      </c>
      <c r="C1168" s="2" t="s">
        <v>64</v>
      </c>
    </row>
    <row r="1169" spans="1:3">
      <c r="A1169" s="1">
        <v>2015</v>
      </c>
      <c r="B1169" s="8">
        <v>37.200000000000003</v>
      </c>
      <c r="C1169" s="8">
        <v>48.4</v>
      </c>
    </row>
    <row r="1170" spans="1:3">
      <c r="A1170" s="1">
        <v>2016</v>
      </c>
      <c r="B1170" s="8">
        <v>42.3</v>
      </c>
      <c r="C1170" s="8">
        <v>46.2</v>
      </c>
    </row>
    <row r="1171" spans="1:3">
      <c r="A1171" s="1">
        <v>2017</v>
      </c>
      <c r="B1171" s="8">
        <v>44.3</v>
      </c>
      <c r="C1171" s="8">
        <v>47</v>
      </c>
    </row>
    <row r="1172" spans="1:3">
      <c r="A1172" s="1">
        <v>2018</v>
      </c>
      <c r="B1172" s="8">
        <v>46.6</v>
      </c>
      <c r="C1172" s="8">
        <v>49.4</v>
      </c>
    </row>
    <row r="1173" spans="1:3">
      <c r="A1173" s="1">
        <v>2019</v>
      </c>
      <c r="B1173" s="8">
        <v>48.2</v>
      </c>
      <c r="C1173" s="8">
        <v>49.8</v>
      </c>
    </row>
    <row r="1174" spans="1:3">
      <c r="A1174" s="1">
        <v>2020</v>
      </c>
      <c r="B1174" s="8">
        <v>50.4</v>
      </c>
      <c r="C1174" s="8">
        <v>51.7</v>
      </c>
    </row>
    <row r="1175" spans="1:3">
      <c r="A1175" s="1">
        <v>2021</v>
      </c>
      <c r="B1175" s="8">
        <v>53.1</v>
      </c>
      <c r="C1175" s="8">
        <v>54</v>
      </c>
    </row>
    <row r="1176" spans="1:3">
      <c r="A1176" s="1">
        <v>2022</v>
      </c>
      <c r="B1176" s="8">
        <v>55.3</v>
      </c>
      <c r="C1176" s="8">
        <v>54.4</v>
      </c>
    </row>
    <row r="1177" spans="1:3">
      <c r="A1177" s="1">
        <v>2023</v>
      </c>
      <c r="B1177" s="8">
        <v>53.6</v>
      </c>
      <c r="C1177" s="8">
        <v>55.9</v>
      </c>
    </row>
    <row r="1178" spans="1:3">
      <c r="A1178" s="1">
        <v>2024</v>
      </c>
      <c r="B1178" s="8"/>
      <c r="C1178" s="8"/>
    </row>
    <row r="1182" spans="1:3">
      <c r="A1182" s="1" t="s">
        <v>126</v>
      </c>
    </row>
    <row r="1183" spans="1:3">
      <c r="A1183" s="1" t="s">
        <v>123</v>
      </c>
      <c r="B1183" s="1" t="s">
        <v>11</v>
      </c>
      <c r="C1183" s="1" t="s">
        <v>66</v>
      </c>
    </row>
    <row r="1185" spans="1:3">
      <c r="A1185" s="2"/>
      <c r="B1185" s="2" t="s">
        <v>63</v>
      </c>
      <c r="C1185" s="2" t="s">
        <v>64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127</v>
      </c>
    </row>
    <row r="1200" spans="1:3">
      <c r="A1200" s="1" t="s">
        <v>123</v>
      </c>
      <c r="B1200" s="1" t="s">
        <v>11</v>
      </c>
      <c r="C1200" s="1" t="s">
        <v>66</v>
      </c>
    </row>
    <row r="1202" spans="1:3">
      <c r="A1202" s="2"/>
      <c r="B1202" s="2" t="s">
        <v>63</v>
      </c>
      <c r="C1202" s="2" t="s">
        <v>64</v>
      </c>
    </row>
    <row r="1203" spans="1:3">
      <c r="A1203" s="1">
        <v>2015</v>
      </c>
      <c r="B1203" s="8">
        <v>28.5</v>
      </c>
      <c r="C1203" s="8">
        <v>57.5</v>
      </c>
    </row>
    <row r="1204" spans="1:3">
      <c r="A1204" s="1">
        <v>2016</v>
      </c>
      <c r="B1204" s="8">
        <v>28.3</v>
      </c>
      <c r="C1204" s="8">
        <v>52.1</v>
      </c>
    </row>
    <row r="1205" spans="1:3">
      <c r="A1205" s="1">
        <v>2017</v>
      </c>
      <c r="B1205" s="8">
        <v>30.5</v>
      </c>
      <c r="C1205" s="8">
        <v>55.5</v>
      </c>
    </row>
    <row r="1206" spans="1:3">
      <c r="A1206" s="1">
        <v>2018</v>
      </c>
      <c r="B1206" s="8">
        <v>32.5</v>
      </c>
      <c r="C1206" s="8">
        <v>55.3</v>
      </c>
    </row>
    <row r="1207" spans="1:3">
      <c r="A1207" s="1">
        <v>2019</v>
      </c>
      <c r="B1207" s="8">
        <v>35.799999999999997</v>
      </c>
      <c r="C1207" s="8">
        <v>50.8</v>
      </c>
    </row>
    <row r="1208" spans="1:3">
      <c r="A1208" s="1">
        <v>2020</v>
      </c>
      <c r="B1208" s="8">
        <v>38</v>
      </c>
      <c r="C1208" s="8">
        <v>51.9</v>
      </c>
    </row>
    <row r="1209" spans="1:3">
      <c r="A1209" s="1">
        <v>2021</v>
      </c>
      <c r="B1209" s="8">
        <v>36.700000000000003</v>
      </c>
      <c r="C1209" s="8">
        <v>52</v>
      </c>
    </row>
    <row r="1210" spans="1:3">
      <c r="A1210" s="1">
        <v>2022</v>
      </c>
      <c r="B1210" s="8">
        <v>29.6</v>
      </c>
      <c r="C1210" s="8">
        <v>51.1</v>
      </c>
    </row>
    <row r="1211" spans="1:3">
      <c r="A1211" s="1">
        <v>2023</v>
      </c>
      <c r="B1211" s="8">
        <v>32.200000000000003</v>
      </c>
      <c r="C1211" s="8">
        <v>51.2</v>
      </c>
    </row>
    <row r="1212" spans="1:3">
      <c r="A1212" s="1">
        <v>2024</v>
      </c>
      <c r="B1212" s="8"/>
      <c r="C1212" s="8"/>
    </row>
    <row r="1216" spans="1:3">
      <c r="A1216" s="1" t="s">
        <v>128</v>
      </c>
    </row>
    <row r="1217" spans="1:3">
      <c r="A1217" s="1" t="s">
        <v>123</v>
      </c>
      <c r="B1217" s="1" t="s">
        <v>11</v>
      </c>
      <c r="C1217" s="1" t="s">
        <v>66</v>
      </c>
    </row>
    <row r="1219" spans="1:3">
      <c r="A1219" s="2"/>
      <c r="B1219" s="2" t="s">
        <v>63</v>
      </c>
      <c r="C1219" s="2" t="s">
        <v>64</v>
      </c>
    </row>
    <row r="1220" spans="1:3">
      <c r="A1220" s="1">
        <v>2015</v>
      </c>
      <c r="B1220" s="8">
        <v>46.1</v>
      </c>
      <c r="C1220" s="8">
        <v>68.400000000000006</v>
      </c>
    </row>
    <row r="1221" spans="1:3">
      <c r="A1221" s="1">
        <v>2016</v>
      </c>
      <c r="B1221" s="8">
        <v>47</v>
      </c>
      <c r="C1221" s="8">
        <v>62.7</v>
      </c>
    </row>
    <row r="1222" spans="1:3">
      <c r="A1222" s="1">
        <v>2017</v>
      </c>
      <c r="B1222" s="8">
        <v>41.9</v>
      </c>
      <c r="C1222" s="8">
        <v>59.3</v>
      </c>
    </row>
    <row r="1223" spans="1:3">
      <c r="A1223" s="1">
        <v>2018</v>
      </c>
      <c r="B1223" s="8">
        <v>42.7</v>
      </c>
      <c r="C1223" s="8">
        <v>58.2</v>
      </c>
    </row>
    <row r="1224" spans="1:3">
      <c r="A1224" s="1">
        <v>2019</v>
      </c>
      <c r="B1224" s="8">
        <v>41.9</v>
      </c>
      <c r="C1224" s="8">
        <v>56.7</v>
      </c>
    </row>
    <row r="1225" spans="1:3">
      <c r="A1225" s="1">
        <v>2020</v>
      </c>
      <c r="B1225" s="8">
        <v>42.8</v>
      </c>
      <c r="C1225" s="8">
        <v>56.2</v>
      </c>
    </row>
    <row r="1226" spans="1:3">
      <c r="A1226" s="1">
        <v>2021</v>
      </c>
      <c r="B1226" s="8">
        <v>43.6</v>
      </c>
      <c r="C1226" s="8">
        <v>54.8</v>
      </c>
    </row>
    <row r="1227" spans="1:3">
      <c r="A1227" s="1">
        <v>2022</v>
      </c>
      <c r="B1227" s="8">
        <v>39.200000000000003</v>
      </c>
      <c r="C1227" s="8">
        <v>53.2</v>
      </c>
    </row>
    <row r="1228" spans="1:3">
      <c r="A1228" s="1">
        <v>2023</v>
      </c>
      <c r="B1228" s="8">
        <v>40.9</v>
      </c>
      <c r="C1228" s="8">
        <v>52.3</v>
      </c>
    </row>
    <row r="1229" spans="1:3">
      <c r="A1229" s="1">
        <v>2024</v>
      </c>
      <c r="B1229" s="8"/>
      <c r="C1229" s="8"/>
    </row>
    <row r="1233" spans="1:3">
      <c r="A1233" s="1" t="s">
        <v>129</v>
      </c>
    </row>
    <row r="1234" spans="1:3">
      <c r="A1234" s="1" t="s">
        <v>123</v>
      </c>
      <c r="B1234" s="1" t="s">
        <v>11</v>
      </c>
      <c r="C1234" s="1" t="s">
        <v>66</v>
      </c>
    </row>
    <row r="1236" spans="1:3">
      <c r="A1236" s="2"/>
      <c r="B1236" s="2" t="s">
        <v>63</v>
      </c>
      <c r="C1236" s="2" t="s">
        <v>64</v>
      </c>
    </row>
    <row r="1237" spans="1:3">
      <c r="A1237" s="1">
        <v>2015</v>
      </c>
      <c r="B1237" s="8">
        <v>35.700000000000003</v>
      </c>
      <c r="C1237" s="8">
        <v>60.8</v>
      </c>
    </row>
    <row r="1238" spans="1:3">
      <c r="A1238" s="1">
        <v>2016</v>
      </c>
      <c r="B1238" s="8">
        <v>61.7</v>
      </c>
      <c r="C1238" s="8">
        <v>57.4</v>
      </c>
    </row>
    <row r="1239" spans="1:3">
      <c r="A1239" s="1">
        <v>2017</v>
      </c>
      <c r="B1239" s="8">
        <v>64</v>
      </c>
      <c r="C1239" s="8">
        <v>56.8</v>
      </c>
    </row>
    <row r="1240" spans="1:3">
      <c r="A1240" s="1">
        <v>2018</v>
      </c>
      <c r="B1240" s="8">
        <v>66.3</v>
      </c>
      <c r="C1240" s="8">
        <v>58.4</v>
      </c>
    </row>
    <row r="1241" spans="1:3">
      <c r="A1241" s="1">
        <v>2019</v>
      </c>
      <c r="B1241" s="8">
        <v>66.8</v>
      </c>
      <c r="C1241" s="8">
        <v>56.8</v>
      </c>
    </row>
    <row r="1242" spans="1:3">
      <c r="A1242" s="1">
        <v>2020</v>
      </c>
      <c r="B1242" s="8">
        <v>70</v>
      </c>
      <c r="C1242" s="8">
        <v>57.6</v>
      </c>
    </row>
    <row r="1243" spans="1:3">
      <c r="A1243" s="1">
        <v>2021</v>
      </c>
      <c r="B1243" s="8">
        <v>58.3</v>
      </c>
      <c r="C1243" s="8">
        <v>57.7</v>
      </c>
    </row>
    <row r="1244" spans="1:3">
      <c r="A1244" s="1">
        <v>2022</v>
      </c>
      <c r="B1244" s="8">
        <v>62.4</v>
      </c>
      <c r="C1244" s="8">
        <v>58.2</v>
      </c>
    </row>
    <row r="1245" spans="1:3">
      <c r="A1245" s="1">
        <v>2023</v>
      </c>
      <c r="B1245" s="8">
        <v>60</v>
      </c>
      <c r="C1245" s="8">
        <v>58.2</v>
      </c>
    </row>
    <row r="1246" spans="1:3">
      <c r="A1246" s="1">
        <v>2024</v>
      </c>
      <c r="B1246" s="8"/>
      <c r="C1246" s="8"/>
    </row>
    <row r="1250" spans="1:3">
      <c r="A1250" s="1" t="s">
        <v>130</v>
      </c>
    </row>
    <row r="1251" spans="1:3">
      <c r="A1251" s="1" t="s">
        <v>123</v>
      </c>
      <c r="B1251" s="1" t="s">
        <v>11</v>
      </c>
      <c r="C1251" s="1" t="s">
        <v>66</v>
      </c>
    </row>
    <row r="1253" spans="1:3">
      <c r="A1253" s="2"/>
      <c r="B1253" s="2" t="s">
        <v>63</v>
      </c>
      <c r="C1253" s="2" t="s">
        <v>64</v>
      </c>
    </row>
    <row r="1254" spans="1:3">
      <c r="A1254" s="1">
        <v>2015</v>
      </c>
      <c r="B1254" s="8">
        <v>60.6</v>
      </c>
      <c r="C1254" s="8"/>
    </row>
    <row r="1255" spans="1:3">
      <c r="A1255" s="1">
        <v>2016</v>
      </c>
      <c r="B1255" s="8"/>
      <c r="C1255" s="8"/>
    </row>
    <row r="1256" spans="1:3">
      <c r="A1256" s="1">
        <v>2017</v>
      </c>
      <c r="B1256" s="8"/>
      <c r="C1256" s="8"/>
    </row>
    <row r="1257" spans="1:3">
      <c r="A1257" s="1">
        <v>2018</v>
      </c>
      <c r="B1257" s="8"/>
      <c r="C1257" s="8"/>
    </row>
    <row r="1258" spans="1:3">
      <c r="A1258" s="1">
        <v>2019</v>
      </c>
      <c r="B1258" s="8"/>
      <c r="C1258" s="8"/>
    </row>
    <row r="1259" spans="1:3">
      <c r="A1259" s="1">
        <v>2020</v>
      </c>
      <c r="B1259" s="8"/>
      <c r="C1259" s="8"/>
    </row>
    <row r="1260" spans="1:3">
      <c r="A1260" s="1">
        <v>2021</v>
      </c>
      <c r="B1260" s="8"/>
      <c r="C1260" s="8"/>
    </row>
    <row r="1261" spans="1:3">
      <c r="A1261" s="1">
        <v>2022</v>
      </c>
      <c r="B1261" s="8"/>
      <c r="C1261" s="8"/>
    </row>
    <row r="1262" spans="1:3">
      <c r="A1262" s="1">
        <v>2023</v>
      </c>
      <c r="B1262" s="8"/>
      <c r="C1262" s="8"/>
    </row>
    <row r="1263" spans="1:3">
      <c r="A1263" s="1">
        <v>2024</v>
      </c>
      <c r="B1263" s="8"/>
      <c r="C1263" s="8"/>
    </row>
    <row r="1267" spans="1:3">
      <c r="A1267" s="1" t="s">
        <v>131</v>
      </c>
    </row>
    <row r="1268" spans="1:3">
      <c r="A1268" s="1" t="s">
        <v>132</v>
      </c>
      <c r="B1268" s="1" t="s">
        <v>11</v>
      </c>
      <c r="C1268" s="1" t="s">
        <v>66</v>
      </c>
    </row>
    <row r="1270" spans="1:3">
      <c r="A1270" s="2"/>
      <c r="B1270" s="2" t="s">
        <v>63</v>
      </c>
      <c r="C1270" s="2" t="s">
        <v>64</v>
      </c>
    </row>
    <row r="1271" spans="1:3">
      <c r="A1271" s="1">
        <v>2015</v>
      </c>
      <c r="B1271" s="8">
        <v>52.4</v>
      </c>
      <c r="C1271" s="8">
        <v>47.2</v>
      </c>
    </row>
    <row r="1272" spans="1:3">
      <c r="A1272" s="1">
        <v>2016</v>
      </c>
      <c r="B1272" s="8">
        <v>41.5</v>
      </c>
      <c r="C1272" s="8">
        <v>44.6</v>
      </c>
    </row>
    <row r="1273" spans="1:3">
      <c r="A1273" s="1">
        <v>2017</v>
      </c>
      <c r="B1273" s="8">
        <v>43.6</v>
      </c>
      <c r="C1273" s="8">
        <v>43.6</v>
      </c>
    </row>
    <row r="1274" spans="1:3">
      <c r="A1274" s="1">
        <v>2018</v>
      </c>
      <c r="B1274" s="8">
        <v>46</v>
      </c>
      <c r="C1274" s="8">
        <v>45.9</v>
      </c>
    </row>
    <row r="1275" spans="1:3">
      <c r="A1275" s="1">
        <v>2019</v>
      </c>
      <c r="B1275" s="8">
        <v>48.2</v>
      </c>
      <c r="C1275" s="8">
        <v>47.8</v>
      </c>
    </row>
    <row r="1276" spans="1:3">
      <c r="A1276" s="1">
        <v>2020</v>
      </c>
      <c r="B1276" s="8">
        <v>50.4</v>
      </c>
      <c r="C1276" s="8">
        <v>47.5</v>
      </c>
    </row>
    <row r="1277" spans="1:3">
      <c r="A1277" s="1">
        <v>2021</v>
      </c>
      <c r="B1277" s="8">
        <v>49.3</v>
      </c>
      <c r="C1277" s="8">
        <v>47.7</v>
      </c>
    </row>
    <row r="1278" spans="1:3">
      <c r="A1278" s="1">
        <v>2022</v>
      </c>
      <c r="B1278" s="8">
        <v>45.4</v>
      </c>
      <c r="C1278" s="8">
        <v>45.3</v>
      </c>
    </row>
    <row r="1279" spans="1:3">
      <c r="A1279" s="1">
        <v>2023</v>
      </c>
      <c r="B1279" s="8">
        <v>48.1</v>
      </c>
      <c r="C1279" s="8">
        <v>46.2</v>
      </c>
    </row>
    <row r="1280" spans="1:3">
      <c r="A1280" s="1">
        <v>2024</v>
      </c>
      <c r="B1280" s="8"/>
      <c r="C1280" s="8"/>
    </row>
    <row r="1284" spans="1:3">
      <c r="A1284" s="1" t="s">
        <v>133</v>
      </c>
    </row>
    <row r="1285" spans="1:3">
      <c r="A1285" s="1" t="s">
        <v>132</v>
      </c>
      <c r="B1285" s="1" t="s">
        <v>11</v>
      </c>
      <c r="C1285" s="1" t="s">
        <v>66</v>
      </c>
    </row>
    <row r="1287" spans="1:3">
      <c r="A1287" s="2"/>
      <c r="B1287" s="2" t="s">
        <v>63</v>
      </c>
      <c r="C1287" s="2" t="s">
        <v>64</v>
      </c>
    </row>
    <row r="1288" spans="1:3">
      <c r="A1288" s="1">
        <v>2015</v>
      </c>
      <c r="B1288" s="8">
        <v>45.6</v>
      </c>
      <c r="C1288" s="8">
        <v>43.9</v>
      </c>
    </row>
    <row r="1289" spans="1:3">
      <c r="A1289" s="1">
        <v>2016</v>
      </c>
      <c r="B1289" s="8">
        <v>47</v>
      </c>
      <c r="C1289" s="8">
        <v>43.8</v>
      </c>
    </row>
    <row r="1290" spans="1:3">
      <c r="A1290" s="1">
        <v>2017</v>
      </c>
      <c r="B1290" s="8">
        <v>48.8</v>
      </c>
      <c r="C1290" s="8">
        <v>47.8</v>
      </c>
    </row>
    <row r="1291" spans="1:3">
      <c r="A1291" s="1">
        <v>2018</v>
      </c>
      <c r="B1291" s="8">
        <v>51.4</v>
      </c>
      <c r="C1291" s="8">
        <v>48.4</v>
      </c>
    </row>
    <row r="1292" spans="1:3">
      <c r="A1292" s="1">
        <v>2019</v>
      </c>
      <c r="B1292" s="8">
        <v>53.4</v>
      </c>
      <c r="C1292" s="8">
        <v>47.6</v>
      </c>
    </row>
    <row r="1293" spans="1:3">
      <c r="A1293" s="1">
        <v>2020</v>
      </c>
      <c r="B1293" s="8">
        <v>56</v>
      </c>
      <c r="C1293" s="8">
        <v>47.7</v>
      </c>
    </row>
    <row r="1294" spans="1:3">
      <c r="A1294" s="1">
        <v>2021</v>
      </c>
      <c r="B1294" s="8">
        <v>58.6</v>
      </c>
      <c r="C1294" s="8">
        <v>49.7</v>
      </c>
    </row>
    <row r="1295" spans="1:3">
      <c r="A1295" s="1">
        <v>2022</v>
      </c>
      <c r="B1295" s="8">
        <v>60.6</v>
      </c>
      <c r="C1295" s="8">
        <v>52.1</v>
      </c>
    </row>
    <row r="1296" spans="1:3">
      <c r="A1296" s="1">
        <v>2023</v>
      </c>
      <c r="B1296" s="8">
        <v>63.2</v>
      </c>
      <c r="C1296" s="8">
        <v>53.6</v>
      </c>
    </row>
    <row r="1297" spans="1:3">
      <c r="A1297" s="1">
        <v>2024</v>
      </c>
      <c r="B1297" s="8"/>
      <c r="C1297" s="8"/>
    </row>
    <row r="1301" spans="1:3">
      <c r="A1301" s="1" t="s">
        <v>134</v>
      </c>
    </row>
    <row r="1302" spans="1:3">
      <c r="A1302" s="1" t="s">
        <v>132</v>
      </c>
      <c r="B1302" s="1" t="s">
        <v>11</v>
      </c>
      <c r="C1302" s="1" t="s">
        <v>66</v>
      </c>
    </row>
    <row r="1304" spans="1:3">
      <c r="A1304" s="2"/>
      <c r="B1304" s="2" t="s">
        <v>63</v>
      </c>
      <c r="C1304" s="2" t="s">
        <v>64</v>
      </c>
    </row>
    <row r="1305" spans="1:3">
      <c r="A1305" s="1">
        <v>2015</v>
      </c>
      <c r="B1305" s="8">
        <v>44.3</v>
      </c>
      <c r="C1305" s="8">
        <v>47.3</v>
      </c>
    </row>
    <row r="1306" spans="1:3">
      <c r="A1306" s="1">
        <v>2016</v>
      </c>
      <c r="B1306" s="8">
        <v>48.5</v>
      </c>
      <c r="C1306" s="8">
        <v>45.2</v>
      </c>
    </row>
    <row r="1307" spans="1:3">
      <c r="A1307" s="1">
        <v>2017</v>
      </c>
      <c r="B1307" s="8">
        <v>49.7</v>
      </c>
      <c r="C1307" s="8">
        <v>46.5</v>
      </c>
    </row>
    <row r="1308" spans="1:3">
      <c r="A1308" s="1">
        <v>2018</v>
      </c>
      <c r="B1308" s="8">
        <v>52.1</v>
      </c>
      <c r="C1308" s="8">
        <v>48.6</v>
      </c>
    </row>
    <row r="1309" spans="1:3">
      <c r="A1309" s="1">
        <v>2019</v>
      </c>
      <c r="B1309" s="8">
        <v>54.6</v>
      </c>
      <c r="C1309" s="8">
        <v>49.1</v>
      </c>
    </row>
    <row r="1310" spans="1:3">
      <c r="A1310" s="1">
        <v>2020</v>
      </c>
      <c r="B1310" s="8">
        <v>57</v>
      </c>
      <c r="C1310" s="8">
        <v>51</v>
      </c>
    </row>
    <row r="1311" spans="1:3">
      <c r="A1311" s="1">
        <v>2021</v>
      </c>
      <c r="B1311" s="8">
        <v>59.4</v>
      </c>
      <c r="C1311" s="8">
        <v>51.7</v>
      </c>
    </row>
    <row r="1312" spans="1:3">
      <c r="A1312" s="1">
        <v>2022</v>
      </c>
      <c r="B1312" s="8">
        <v>61.6</v>
      </c>
      <c r="C1312" s="8">
        <v>53.2</v>
      </c>
    </row>
    <row r="1313" spans="1:3">
      <c r="A1313" s="1">
        <v>2023</v>
      </c>
      <c r="B1313" s="8">
        <v>58.7</v>
      </c>
      <c r="C1313" s="8">
        <v>53.5</v>
      </c>
    </row>
    <row r="1314" spans="1:3">
      <c r="A1314" s="1">
        <v>2024</v>
      </c>
      <c r="B1314" s="8"/>
      <c r="C1314" s="8"/>
    </row>
    <row r="1318" spans="1:3">
      <c r="A1318" s="1" t="s">
        <v>135</v>
      </c>
    </row>
    <row r="1319" spans="1:3">
      <c r="A1319" s="1" t="s">
        <v>132</v>
      </c>
      <c r="B1319" s="1" t="s">
        <v>11</v>
      </c>
      <c r="C1319" s="1" t="s">
        <v>66</v>
      </c>
    </row>
    <row r="1321" spans="1:3">
      <c r="A1321" s="2"/>
      <c r="B1321" s="2" t="s">
        <v>63</v>
      </c>
      <c r="C1321" s="2" t="s">
        <v>64</v>
      </c>
    </row>
    <row r="1322" spans="1:3">
      <c r="A1322" s="1">
        <v>2015</v>
      </c>
      <c r="B1322" s="8">
        <v>44.6</v>
      </c>
      <c r="C1322" s="8">
        <v>50.5</v>
      </c>
    </row>
    <row r="1323" spans="1:3">
      <c r="A1323" s="1">
        <v>2016</v>
      </c>
      <c r="B1323" s="8">
        <v>39.6</v>
      </c>
      <c r="C1323" s="8">
        <v>47.9</v>
      </c>
    </row>
    <row r="1324" spans="1:3">
      <c r="A1324" s="1">
        <v>2017</v>
      </c>
      <c r="B1324" s="8">
        <v>41.3</v>
      </c>
      <c r="C1324" s="8">
        <v>49.3</v>
      </c>
    </row>
    <row r="1325" spans="1:3">
      <c r="A1325" s="1">
        <v>2018</v>
      </c>
      <c r="B1325" s="8">
        <v>43.6</v>
      </c>
      <c r="C1325" s="8">
        <v>51.6</v>
      </c>
    </row>
    <row r="1326" spans="1:3">
      <c r="A1326" s="1">
        <v>2019</v>
      </c>
      <c r="B1326" s="8">
        <v>46.3</v>
      </c>
      <c r="C1326" s="8">
        <v>52</v>
      </c>
    </row>
    <row r="1327" spans="1:3">
      <c r="A1327" s="1">
        <v>2020</v>
      </c>
      <c r="B1327" s="8">
        <v>49</v>
      </c>
      <c r="C1327" s="8">
        <v>51.7</v>
      </c>
    </row>
    <row r="1328" spans="1:3">
      <c r="A1328" s="1">
        <v>2021</v>
      </c>
      <c r="B1328" s="8">
        <v>51.7</v>
      </c>
      <c r="C1328" s="8">
        <v>52.9</v>
      </c>
    </row>
    <row r="1329" spans="1:3">
      <c r="A1329" s="1">
        <v>2022</v>
      </c>
      <c r="B1329" s="8">
        <v>53.1</v>
      </c>
      <c r="C1329" s="8">
        <v>53.9</v>
      </c>
    </row>
    <row r="1330" spans="1:3">
      <c r="A1330" s="1">
        <v>2023</v>
      </c>
      <c r="B1330" s="8">
        <v>55.8</v>
      </c>
      <c r="C1330" s="8">
        <v>55.1</v>
      </c>
    </row>
    <row r="1331" spans="1:3">
      <c r="A1331" s="1">
        <v>2024</v>
      </c>
      <c r="B1331" s="8"/>
      <c r="C1331" s="8"/>
    </row>
    <row r="1335" spans="1:3">
      <c r="A1335" s="1" t="s">
        <v>136</v>
      </c>
    </row>
    <row r="1336" spans="1:3">
      <c r="A1336" s="1" t="s">
        <v>132</v>
      </c>
      <c r="B1336" s="1" t="s">
        <v>11</v>
      </c>
      <c r="C1336" s="1" t="s">
        <v>66</v>
      </c>
    </row>
    <row r="1338" spans="1:3">
      <c r="A1338" s="2"/>
      <c r="B1338" s="2" t="s">
        <v>63</v>
      </c>
      <c r="C1338" s="2" t="s">
        <v>64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>
        <v>51.2</v>
      </c>
      <c r="C1340" s="8">
        <v>50.3</v>
      </c>
    </row>
    <row r="1341" spans="1:3">
      <c r="A1341" s="1">
        <v>2017</v>
      </c>
      <c r="B1341" s="8">
        <v>52.4</v>
      </c>
      <c r="C1341" s="8">
        <v>52.4</v>
      </c>
    </row>
    <row r="1342" spans="1:3">
      <c r="A1342" s="1">
        <v>2018</v>
      </c>
      <c r="B1342" s="8">
        <v>55.2</v>
      </c>
      <c r="C1342" s="8">
        <v>55.2</v>
      </c>
    </row>
    <row r="1343" spans="1:3">
      <c r="A1343" s="1">
        <v>2019</v>
      </c>
      <c r="B1343" s="8">
        <v>57.8</v>
      </c>
      <c r="C1343" s="8">
        <v>57.8</v>
      </c>
    </row>
    <row r="1344" spans="1:3">
      <c r="A1344" s="1">
        <v>2020</v>
      </c>
      <c r="B1344" s="8">
        <v>59</v>
      </c>
      <c r="C1344" s="8">
        <v>59</v>
      </c>
    </row>
    <row r="1345" spans="1:3">
      <c r="A1345" s="1">
        <v>2021</v>
      </c>
      <c r="B1345" s="8">
        <v>59.5</v>
      </c>
      <c r="C1345" s="8">
        <v>59.5</v>
      </c>
    </row>
    <row r="1346" spans="1:3">
      <c r="A1346" s="1">
        <v>2022</v>
      </c>
      <c r="B1346" s="8">
        <v>56.7</v>
      </c>
      <c r="C1346" s="8">
        <v>56.7</v>
      </c>
    </row>
    <row r="1347" spans="1:3">
      <c r="A1347" s="1">
        <v>2023</v>
      </c>
      <c r="B1347" s="8">
        <v>58.8</v>
      </c>
      <c r="C1347" s="8">
        <v>58.7</v>
      </c>
    </row>
    <row r="1348" spans="1:3">
      <c r="A1348" s="1">
        <v>2024</v>
      </c>
      <c r="B1348" s="8"/>
      <c r="C1348" s="8"/>
    </row>
    <row r="1352" spans="1:3">
      <c r="A1352" s="1" t="s">
        <v>137</v>
      </c>
    </row>
    <row r="1353" spans="1:3">
      <c r="A1353" s="1" t="s">
        <v>132</v>
      </c>
      <c r="B1353" s="1" t="s">
        <v>11</v>
      </c>
      <c r="C1353" s="1" t="s">
        <v>66</v>
      </c>
    </row>
    <row r="1355" spans="1:3">
      <c r="A1355" s="2"/>
      <c r="B1355" s="2" t="s">
        <v>63</v>
      </c>
      <c r="C1355" s="2" t="s">
        <v>64</v>
      </c>
    </row>
    <row r="1356" spans="1:3">
      <c r="A1356" s="1">
        <v>2015</v>
      </c>
      <c r="B1356" s="8">
        <v>45.6</v>
      </c>
      <c r="C1356" s="8">
        <v>41</v>
      </c>
    </row>
    <row r="1357" spans="1:3">
      <c r="A1357" s="1">
        <v>2016</v>
      </c>
      <c r="B1357" s="8">
        <v>49.7</v>
      </c>
      <c r="C1357" s="8">
        <v>40.700000000000003</v>
      </c>
    </row>
    <row r="1358" spans="1:3">
      <c r="A1358" s="1">
        <v>2017</v>
      </c>
      <c r="B1358" s="8">
        <v>52</v>
      </c>
      <c r="C1358" s="8">
        <v>49</v>
      </c>
    </row>
    <row r="1359" spans="1:3">
      <c r="A1359" s="1">
        <v>2018</v>
      </c>
      <c r="B1359" s="8">
        <v>54.1</v>
      </c>
      <c r="C1359" s="8">
        <v>51.2</v>
      </c>
    </row>
    <row r="1360" spans="1:3">
      <c r="A1360" s="1">
        <v>2019</v>
      </c>
      <c r="B1360" s="8">
        <v>56.1</v>
      </c>
      <c r="C1360" s="8">
        <v>49.6</v>
      </c>
    </row>
    <row r="1361" spans="1:3">
      <c r="A1361" s="1">
        <v>2020</v>
      </c>
      <c r="B1361" s="8">
        <v>58.2</v>
      </c>
      <c r="C1361" s="8">
        <v>47.5</v>
      </c>
    </row>
    <row r="1362" spans="1:3">
      <c r="A1362" s="1">
        <v>2021</v>
      </c>
      <c r="B1362" s="8">
        <v>60.2</v>
      </c>
      <c r="C1362" s="8">
        <v>49.1</v>
      </c>
    </row>
    <row r="1363" spans="1:3">
      <c r="A1363" s="1">
        <v>2022</v>
      </c>
      <c r="B1363" s="8">
        <v>62.3</v>
      </c>
      <c r="C1363" s="8">
        <v>48.6</v>
      </c>
    </row>
    <row r="1364" spans="1:3">
      <c r="A1364" s="1">
        <v>2023</v>
      </c>
      <c r="B1364" s="8">
        <v>64.3</v>
      </c>
      <c r="C1364" s="8">
        <v>49.2</v>
      </c>
    </row>
    <row r="1365" spans="1:3">
      <c r="A1365" s="1">
        <v>2024</v>
      </c>
      <c r="B1365" s="8"/>
      <c r="C1365" s="8"/>
    </row>
    <row r="1369" spans="1:3">
      <c r="A1369" s="1" t="s">
        <v>138</v>
      </c>
    </row>
    <row r="1370" spans="1:3">
      <c r="A1370" s="1" t="s">
        <v>132</v>
      </c>
      <c r="B1370" s="1" t="s">
        <v>11</v>
      </c>
      <c r="C1370" s="1" t="s">
        <v>66</v>
      </c>
    </row>
    <row r="1372" spans="1:3">
      <c r="A1372" s="2"/>
      <c r="B1372" s="2" t="s">
        <v>63</v>
      </c>
      <c r="C1372" s="2" t="s">
        <v>64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139</v>
      </c>
    </row>
    <row r="1387" spans="1:3">
      <c r="A1387" s="1" t="s">
        <v>132</v>
      </c>
      <c r="B1387" s="1" t="s">
        <v>11</v>
      </c>
      <c r="C1387" s="1" t="s">
        <v>66</v>
      </c>
    </row>
    <row r="1389" spans="1:3">
      <c r="A1389" s="2"/>
      <c r="B1389" s="2" t="s">
        <v>63</v>
      </c>
      <c r="C1389" s="2" t="s">
        <v>64</v>
      </c>
    </row>
    <row r="1390" spans="1:3">
      <c r="A1390" s="1">
        <v>2015</v>
      </c>
      <c r="B1390" s="8">
        <v>43.1</v>
      </c>
      <c r="C1390" s="8">
        <v>47.9</v>
      </c>
    </row>
    <row r="1391" spans="1:3">
      <c r="A1391" s="1">
        <v>2016</v>
      </c>
      <c r="B1391" s="8">
        <v>35.9</v>
      </c>
      <c r="C1391" s="8">
        <v>47.5</v>
      </c>
    </row>
    <row r="1392" spans="1:3">
      <c r="A1392" s="1">
        <v>2017</v>
      </c>
      <c r="B1392" s="8">
        <v>38.299999999999997</v>
      </c>
      <c r="C1392" s="8">
        <v>48.3</v>
      </c>
    </row>
    <row r="1393" spans="1:4">
      <c r="A1393" s="1">
        <v>2018</v>
      </c>
      <c r="B1393" s="8">
        <v>40.299999999999997</v>
      </c>
      <c r="C1393" s="8">
        <v>49.5</v>
      </c>
    </row>
    <row r="1394" spans="1:4">
      <c r="A1394" s="1">
        <v>2019</v>
      </c>
      <c r="B1394" s="8">
        <v>42.1</v>
      </c>
      <c r="C1394" s="8">
        <v>49.4</v>
      </c>
    </row>
    <row r="1395" spans="1:4">
      <c r="A1395" s="1">
        <v>2020</v>
      </c>
      <c r="B1395" s="8">
        <v>45.3</v>
      </c>
      <c r="C1395" s="8">
        <v>49.6</v>
      </c>
    </row>
    <row r="1396" spans="1:4">
      <c r="A1396" s="1">
        <v>2021</v>
      </c>
      <c r="B1396" s="8">
        <v>47.8</v>
      </c>
      <c r="C1396" s="8">
        <v>50.7</v>
      </c>
    </row>
    <row r="1397" spans="1:4">
      <c r="A1397" s="1">
        <v>2022</v>
      </c>
      <c r="B1397" s="8">
        <v>49</v>
      </c>
      <c r="C1397" s="8">
        <v>52</v>
      </c>
    </row>
    <row r="1398" spans="1:4">
      <c r="A1398" s="1">
        <v>2023</v>
      </c>
      <c r="B1398" s="8">
        <v>51.5</v>
      </c>
      <c r="C1398" s="8">
        <v>53.2</v>
      </c>
    </row>
    <row r="1399" spans="1:4">
      <c r="A1399" s="1">
        <v>2024</v>
      </c>
      <c r="B1399" s="8"/>
      <c r="C1399" s="8"/>
    </row>
    <row r="1403" spans="1:4">
      <c r="A1403" s="1" t="s">
        <v>140</v>
      </c>
    </row>
    <row r="1404" spans="1:4">
      <c r="A1404" s="1" t="s">
        <v>141</v>
      </c>
      <c r="B1404" s="1" t="s">
        <v>11</v>
      </c>
      <c r="C1404" s="1" t="s">
        <v>115</v>
      </c>
    </row>
    <row r="1406" spans="1:4">
      <c r="A1406" s="2"/>
      <c r="B1406" s="2" t="s">
        <v>142</v>
      </c>
      <c r="C1406" s="2" t="s">
        <v>143</v>
      </c>
      <c r="D1406" s="2" t="s">
        <v>144</v>
      </c>
    </row>
    <row r="1407" spans="1:4">
      <c r="A1407" s="1">
        <v>2016</v>
      </c>
      <c r="B1407" s="5">
        <v>568372</v>
      </c>
      <c r="C1407" s="5">
        <v>611960</v>
      </c>
      <c r="D1407" s="5">
        <v>578868</v>
      </c>
    </row>
    <row r="1408" spans="1:4">
      <c r="A1408" s="1">
        <v>2017</v>
      </c>
      <c r="B1408" s="5">
        <v>588948</v>
      </c>
      <c r="C1408" s="5">
        <v>631258</v>
      </c>
      <c r="D1408" s="5">
        <v>600599</v>
      </c>
    </row>
    <row r="1409" spans="1:4">
      <c r="A1409" s="1">
        <v>2018</v>
      </c>
      <c r="B1409" s="5">
        <v>604800</v>
      </c>
      <c r="C1409" s="5">
        <v>644238</v>
      </c>
      <c r="D1409" s="5">
        <v>613984</v>
      </c>
    </row>
    <row r="1410" spans="1:4">
      <c r="A1410" s="1">
        <v>2019</v>
      </c>
      <c r="B1410" s="5">
        <v>650642</v>
      </c>
      <c r="C1410" s="5">
        <v>689930</v>
      </c>
      <c r="D1410" s="5">
        <v>659005</v>
      </c>
    </row>
    <row r="1411" spans="1:4">
      <c r="A1411" s="1">
        <v>2020</v>
      </c>
      <c r="B1411" s="5">
        <v>663572</v>
      </c>
      <c r="C1411" s="5">
        <v>705209</v>
      </c>
      <c r="D1411" s="5">
        <v>672839</v>
      </c>
    </row>
    <row r="1412" spans="1:4">
      <c r="A1412" s="1">
        <v>2021</v>
      </c>
      <c r="B1412" s="5">
        <v>682452</v>
      </c>
      <c r="C1412" s="5">
        <v>724432</v>
      </c>
      <c r="D1412" s="5">
        <v>691104</v>
      </c>
    </row>
    <row r="1413" spans="1:4">
      <c r="A1413" s="1">
        <v>2022</v>
      </c>
      <c r="B1413" s="5">
        <v>708691</v>
      </c>
      <c r="C1413" s="5">
        <v>751938</v>
      </c>
      <c r="D1413" s="5">
        <v>716978</v>
      </c>
    </row>
    <row r="1414" spans="1:4">
      <c r="A1414" s="1">
        <v>2023</v>
      </c>
      <c r="B1414" s="5">
        <v>725871</v>
      </c>
      <c r="C1414" s="5">
        <v>768209</v>
      </c>
      <c r="D1414" s="5">
        <v>733204</v>
      </c>
    </row>
    <row r="1415" spans="1:4">
      <c r="A1415" s="1">
        <v>2024</v>
      </c>
      <c r="B1415" s="5"/>
      <c r="C1415" s="5"/>
      <c r="D1415" s="5"/>
    </row>
    <row r="1419" spans="1:4">
      <c r="A1419" s="1" t="s">
        <v>145</v>
      </c>
    </row>
    <row r="1420" spans="1:4">
      <c r="A1420" s="1" t="s">
        <v>141</v>
      </c>
      <c r="B1420" s="1" t="s">
        <v>11</v>
      </c>
      <c r="C1420" s="1" t="s">
        <v>115</v>
      </c>
    </row>
    <row r="1422" spans="1:4">
      <c r="A1422" s="2"/>
      <c r="B1422" s="2" t="s">
        <v>142</v>
      </c>
      <c r="C1422" s="2" t="s">
        <v>143</v>
      </c>
      <c r="D1422" s="2" t="s">
        <v>144</v>
      </c>
    </row>
    <row r="1423" spans="1:4">
      <c r="A1423" s="1">
        <v>2016</v>
      </c>
      <c r="B1423" s="5">
        <v>53192</v>
      </c>
      <c r="C1423" s="5">
        <v>58534</v>
      </c>
      <c r="D1423" s="5">
        <v>53957</v>
      </c>
    </row>
    <row r="1424" spans="1:4">
      <c r="A1424" s="1">
        <v>2017</v>
      </c>
      <c r="B1424" s="5">
        <v>50050</v>
      </c>
      <c r="C1424" s="5">
        <v>55505</v>
      </c>
      <c r="D1424" s="5">
        <v>50828</v>
      </c>
    </row>
    <row r="1425" spans="1:4">
      <c r="A1425" s="1">
        <v>2018</v>
      </c>
      <c r="B1425" s="5">
        <v>51831</v>
      </c>
      <c r="C1425" s="5">
        <v>57265</v>
      </c>
      <c r="D1425" s="5">
        <v>52629</v>
      </c>
    </row>
    <row r="1426" spans="1:4">
      <c r="A1426" s="1">
        <v>2019</v>
      </c>
      <c r="B1426" s="5">
        <v>49482</v>
      </c>
      <c r="C1426" s="5">
        <v>54972</v>
      </c>
      <c r="D1426" s="5">
        <v>50197</v>
      </c>
    </row>
    <row r="1427" spans="1:4">
      <c r="A1427" s="1">
        <v>2020</v>
      </c>
      <c r="B1427" s="5">
        <v>48167</v>
      </c>
      <c r="C1427" s="5">
        <v>54375</v>
      </c>
      <c r="D1427" s="5">
        <v>48893</v>
      </c>
    </row>
    <row r="1428" spans="1:4">
      <c r="A1428" s="1">
        <v>2021</v>
      </c>
      <c r="B1428" s="5">
        <v>45533</v>
      </c>
      <c r="C1428" s="5">
        <v>52280</v>
      </c>
      <c r="D1428" s="5">
        <v>46258</v>
      </c>
    </row>
    <row r="1429" spans="1:4">
      <c r="A1429" s="1">
        <v>2022</v>
      </c>
      <c r="B1429" s="5">
        <v>44916</v>
      </c>
      <c r="C1429" s="5">
        <v>52701</v>
      </c>
      <c r="D1429" s="5">
        <v>45673</v>
      </c>
    </row>
    <row r="1430" spans="1:4">
      <c r="A1430" s="1">
        <v>2023</v>
      </c>
      <c r="B1430" s="5">
        <v>46731</v>
      </c>
      <c r="C1430" s="5">
        <v>54608</v>
      </c>
      <c r="D1430" s="5">
        <v>47515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146</v>
      </c>
    </row>
    <row r="1436" spans="1:4">
      <c r="A1436" s="1" t="s">
        <v>141</v>
      </c>
      <c r="B1436" s="1" t="s">
        <v>11</v>
      </c>
      <c r="C1436" s="1" t="s">
        <v>115</v>
      </c>
    </row>
    <row r="1438" spans="1:4">
      <c r="A1438" s="2"/>
      <c r="B1438" s="2" t="s">
        <v>142</v>
      </c>
      <c r="C1438" s="2" t="s">
        <v>143</v>
      </c>
      <c r="D1438" s="2" t="s">
        <v>144</v>
      </c>
    </row>
    <row r="1439" spans="1:4">
      <c r="A1439" s="1">
        <v>2016</v>
      </c>
      <c r="B1439" s="5">
        <v>151742</v>
      </c>
      <c r="C1439" s="5">
        <v>263590</v>
      </c>
      <c r="D1439" s="5">
        <v>230821</v>
      </c>
    </row>
    <row r="1440" spans="1:4">
      <c r="A1440" s="1">
        <v>2017</v>
      </c>
      <c r="B1440" s="5">
        <v>154720</v>
      </c>
      <c r="C1440" s="5">
        <v>269002</v>
      </c>
      <c r="D1440" s="5">
        <v>235655</v>
      </c>
    </row>
    <row r="1441" spans="1:4">
      <c r="A1441" s="1">
        <v>2018</v>
      </c>
      <c r="B1441" s="5">
        <v>160299</v>
      </c>
      <c r="C1441" s="5">
        <v>272060</v>
      </c>
      <c r="D1441" s="5">
        <v>237663</v>
      </c>
    </row>
    <row r="1442" spans="1:4">
      <c r="A1442" s="1">
        <v>2019</v>
      </c>
      <c r="B1442" s="5">
        <v>167431</v>
      </c>
      <c r="C1442" s="5">
        <v>278429</v>
      </c>
      <c r="D1442" s="5">
        <v>243235</v>
      </c>
    </row>
    <row r="1443" spans="1:4">
      <c r="A1443" s="1">
        <v>2020</v>
      </c>
      <c r="B1443" s="5">
        <v>231174</v>
      </c>
      <c r="C1443" s="5">
        <v>337787</v>
      </c>
      <c r="D1443" s="5">
        <v>304638</v>
      </c>
    </row>
    <row r="1444" spans="1:4">
      <c r="A1444" s="1">
        <v>2021</v>
      </c>
      <c r="B1444" s="5">
        <v>197916</v>
      </c>
      <c r="C1444" s="5">
        <v>312869</v>
      </c>
      <c r="D1444" s="5">
        <v>275471</v>
      </c>
    </row>
    <row r="1445" spans="1:4">
      <c r="A1445" s="1">
        <v>2022</v>
      </c>
      <c r="B1445" s="5">
        <v>203095</v>
      </c>
      <c r="C1445" s="5">
        <v>320113</v>
      </c>
      <c r="D1445" s="5">
        <v>281145</v>
      </c>
    </row>
    <row r="1446" spans="1:4">
      <c r="A1446" s="1">
        <v>2023</v>
      </c>
      <c r="B1446" s="5">
        <v>205712</v>
      </c>
      <c r="C1446" s="5">
        <v>326120</v>
      </c>
      <c r="D1446" s="5">
        <v>284765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147</v>
      </c>
    </row>
    <row r="1452" spans="1:4">
      <c r="A1452" s="1" t="s">
        <v>141</v>
      </c>
      <c r="B1452" s="1" t="s">
        <v>11</v>
      </c>
      <c r="C1452" s="1" t="s">
        <v>115</v>
      </c>
    </row>
    <row r="1454" spans="1:4">
      <c r="A1454" s="2"/>
      <c r="B1454" s="2" t="s">
        <v>142</v>
      </c>
      <c r="C1454" s="2" t="s">
        <v>143</v>
      </c>
      <c r="D1454" s="2" t="s">
        <v>144</v>
      </c>
    </row>
    <row r="1455" spans="1:4">
      <c r="A1455" s="1">
        <v>2016</v>
      </c>
      <c r="B1455" s="5">
        <v>152105</v>
      </c>
      <c r="C1455" s="5">
        <v>263849</v>
      </c>
      <c r="D1455" s="5">
        <v>231085</v>
      </c>
    </row>
    <row r="1456" spans="1:4">
      <c r="A1456" s="1">
        <v>2017</v>
      </c>
      <c r="B1456" s="5">
        <v>154957</v>
      </c>
      <c r="C1456" s="5">
        <v>269383</v>
      </c>
      <c r="D1456" s="5">
        <v>235873</v>
      </c>
    </row>
    <row r="1457" spans="1:4">
      <c r="A1457" s="1">
        <v>2018</v>
      </c>
      <c r="B1457" s="5">
        <v>160369</v>
      </c>
      <c r="C1457" s="5">
        <v>272144</v>
      </c>
      <c r="D1457" s="5">
        <v>237733</v>
      </c>
    </row>
    <row r="1458" spans="1:4">
      <c r="A1458" s="1">
        <v>2019</v>
      </c>
      <c r="B1458" s="5">
        <v>167482</v>
      </c>
      <c r="C1458" s="5">
        <v>278481</v>
      </c>
      <c r="D1458" s="5">
        <v>243286</v>
      </c>
    </row>
    <row r="1459" spans="1:4">
      <c r="A1459" s="1">
        <v>2020</v>
      </c>
      <c r="B1459" s="5">
        <v>233762</v>
      </c>
      <c r="C1459" s="5">
        <v>340947</v>
      </c>
      <c r="D1459" s="5">
        <v>307221</v>
      </c>
    </row>
    <row r="1460" spans="1:4">
      <c r="A1460" s="1">
        <v>2021</v>
      </c>
      <c r="B1460" s="5">
        <v>198274</v>
      </c>
      <c r="C1460" s="5">
        <v>313205</v>
      </c>
      <c r="D1460" s="5">
        <v>275807</v>
      </c>
    </row>
    <row r="1461" spans="1:4">
      <c r="A1461" s="1">
        <v>2022</v>
      </c>
      <c r="B1461" s="5">
        <v>203087</v>
      </c>
      <c r="C1461" s="5">
        <v>320212</v>
      </c>
      <c r="D1461" s="5">
        <v>281137</v>
      </c>
    </row>
    <row r="1462" spans="1:4">
      <c r="A1462" s="1">
        <v>2023</v>
      </c>
      <c r="B1462" s="5">
        <v>205800</v>
      </c>
      <c r="C1462" s="5">
        <v>326646</v>
      </c>
      <c r="D1462" s="5">
        <v>284853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148</v>
      </c>
    </row>
    <row r="1468" spans="1:4">
      <c r="A1468" s="1" t="s">
        <v>141</v>
      </c>
      <c r="B1468" s="1" t="s">
        <v>11</v>
      </c>
      <c r="C1468" s="1" t="s">
        <v>115</v>
      </c>
    </row>
    <row r="1470" spans="1:4">
      <c r="A1470" s="2"/>
      <c r="B1470" s="2" t="s">
        <v>142</v>
      </c>
      <c r="C1470" s="2" t="s">
        <v>143</v>
      </c>
      <c r="D1470" s="2" t="s">
        <v>144</v>
      </c>
    </row>
    <row r="1471" spans="1:4">
      <c r="A1471" s="1">
        <v>2016</v>
      </c>
      <c r="B1471" s="5">
        <v>18441</v>
      </c>
      <c r="C1471" s="5">
        <v>20731</v>
      </c>
      <c r="D1471" s="5">
        <v>20502</v>
      </c>
    </row>
    <row r="1472" spans="1:4">
      <c r="A1472" s="1">
        <v>2017</v>
      </c>
      <c r="B1472" s="5">
        <v>19504</v>
      </c>
      <c r="C1472" s="5">
        <v>20187</v>
      </c>
      <c r="D1472" s="5">
        <v>20646</v>
      </c>
    </row>
    <row r="1473" spans="1:4">
      <c r="A1473" s="1">
        <v>2018</v>
      </c>
      <c r="B1473" s="5">
        <v>14002</v>
      </c>
      <c r="C1473" s="5">
        <v>11469</v>
      </c>
      <c r="D1473" s="5">
        <v>11514</v>
      </c>
    </row>
    <row r="1474" spans="1:4">
      <c r="A1474" s="1">
        <v>2019</v>
      </c>
      <c r="B1474" s="5">
        <v>19319</v>
      </c>
      <c r="C1474" s="5">
        <v>18288</v>
      </c>
      <c r="D1474" s="5">
        <v>18581</v>
      </c>
    </row>
    <row r="1475" spans="1:4">
      <c r="A1475" s="1">
        <v>2020</v>
      </c>
      <c r="B1475" s="5">
        <v>10132</v>
      </c>
      <c r="C1475" s="5">
        <v>11019</v>
      </c>
      <c r="D1475" s="5">
        <v>11024</v>
      </c>
    </row>
    <row r="1476" spans="1:4">
      <c r="A1476" s="1">
        <v>2021</v>
      </c>
      <c r="B1476" s="5">
        <v>19181</v>
      </c>
      <c r="C1476" s="5">
        <v>17926</v>
      </c>
      <c r="D1476" s="5">
        <v>18568</v>
      </c>
    </row>
    <row r="1477" spans="1:4">
      <c r="A1477" s="1">
        <v>2022</v>
      </c>
      <c r="B1477" s="5">
        <v>15004</v>
      </c>
      <c r="C1477" s="5">
        <v>14634</v>
      </c>
      <c r="D1477" s="5">
        <v>14608</v>
      </c>
    </row>
    <row r="1478" spans="1:4">
      <c r="A1478" s="1">
        <v>2023</v>
      </c>
      <c r="B1478" s="5">
        <v>13771</v>
      </c>
      <c r="C1478" s="5">
        <v>12316</v>
      </c>
      <c r="D1478" s="5">
        <v>12790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149</v>
      </c>
    </row>
    <row r="1484" spans="1:4">
      <c r="A1484" s="1" t="s">
        <v>141</v>
      </c>
      <c r="B1484" s="1" t="s">
        <v>11</v>
      </c>
      <c r="C1484" s="1" t="s">
        <v>115</v>
      </c>
    </row>
    <row r="1486" spans="1:4">
      <c r="A1486" s="2"/>
      <c r="B1486" s="2" t="s">
        <v>142</v>
      </c>
      <c r="C1486" s="2" t="s">
        <v>143</v>
      </c>
      <c r="D1486" s="2" t="s">
        <v>144</v>
      </c>
    </row>
    <row r="1487" spans="1:4">
      <c r="A1487" s="1">
        <v>2016</v>
      </c>
      <c r="B1487" s="5">
        <v>515180</v>
      </c>
      <c r="C1487" s="5">
        <v>553426</v>
      </c>
      <c r="D1487" s="5">
        <v>524912</v>
      </c>
    </row>
    <row r="1488" spans="1:4">
      <c r="A1488" s="1">
        <v>2017</v>
      </c>
      <c r="B1488" s="5">
        <v>538898</v>
      </c>
      <c r="C1488" s="5">
        <v>575754</v>
      </c>
      <c r="D1488" s="5">
        <v>549772</v>
      </c>
    </row>
    <row r="1489" spans="1:4">
      <c r="A1489" s="1">
        <v>2018</v>
      </c>
      <c r="B1489" s="5">
        <v>552970</v>
      </c>
      <c r="C1489" s="5">
        <v>586973</v>
      </c>
      <c r="D1489" s="5">
        <v>561355</v>
      </c>
    </row>
    <row r="1490" spans="1:4">
      <c r="A1490" s="1">
        <v>2019</v>
      </c>
      <c r="B1490" s="5">
        <v>601160</v>
      </c>
      <c r="C1490" s="5">
        <v>634958</v>
      </c>
      <c r="D1490" s="5">
        <v>608808</v>
      </c>
    </row>
    <row r="1491" spans="1:4">
      <c r="A1491" s="1">
        <v>2020</v>
      </c>
      <c r="B1491" s="5">
        <v>615406</v>
      </c>
      <c r="C1491" s="5">
        <v>650834</v>
      </c>
      <c r="D1491" s="5">
        <v>623945</v>
      </c>
    </row>
    <row r="1492" spans="1:4">
      <c r="A1492" s="1">
        <v>2021</v>
      </c>
      <c r="B1492" s="5">
        <v>636919</v>
      </c>
      <c r="C1492" s="5">
        <v>672152</v>
      </c>
      <c r="D1492" s="5">
        <v>644846</v>
      </c>
    </row>
    <row r="1493" spans="1:4">
      <c r="A1493" s="1">
        <v>2022</v>
      </c>
      <c r="B1493" s="5">
        <v>663776</v>
      </c>
      <c r="C1493" s="5">
        <v>699237</v>
      </c>
      <c r="D1493" s="5">
        <v>671306</v>
      </c>
    </row>
    <row r="1494" spans="1:4">
      <c r="A1494" s="1">
        <v>2023</v>
      </c>
      <c r="B1494" s="5">
        <v>679140</v>
      </c>
      <c r="C1494" s="5">
        <v>713601</v>
      </c>
      <c r="D1494" s="5">
        <v>685689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150</v>
      </c>
    </row>
    <row r="1500" spans="1:4">
      <c r="A1500" s="1" t="s">
        <v>141</v>
      </c>
      <c r="B1500" s="1" t="s">
        <v>11</v>
      </c>
      <c r="C1500" s="1" t="s">
        <v>115</v>
      </c>
    </row>
    <row r="1502" spans="1:4">
      <c r="A1502" s="2"/>
      <c r="B1502" s="2" t="s">
        <v>142</v>
      </c>
      <c r="C1502" s="2" t="s">
        <v>143</v>
      </c>
      <c r="D1502" s="2" t="s">
        <v>144</v>
      </c>
    </row>
    <row r="1503" spans="1:4">
      <c r="A1503" s="1">
        <v>2016</v>
      </c>
      <c r="B1503" s="5">
        <v>20212</v>
      </c>
      <c r="C1503" s="5">
        <v>22711</v>
      </c>
      <c r="D1503" s="5">
        <v>22273</v>
      </c>
    </row>
    <row r="1504" spans="1:4">
      <c r="A1504" s="1">
        <v>2017</v>
      </c>
      <c r="B1504" s="5">
        <v>23718</v>
      </c>
      <c r="C1504" s="5">
        <v>22327</v>
      </c>
      <c r="D1504" s="5">
        <v>24860</v>
      </c>
    </row>
    <row r="1505" spans="1:4">
      <c r="A1505" s="1">
        <v>2018</v>
      </c>
      <c r="B1505" s="5">
        <v>14072</v>
      </c>
      <c r="C1505" s="5">
        <v>11219</v>
      </c>
      <c r="D1505" s="5">
        <v>11584</v>
      </c>
    </row>
    <row r="1506" spans="1:4">
      <c r="A1506" s="1">
        <v>2019</v>
      </c>
      <c r="B1506" s="5">
        <v>48191</v>
      </c>
      <c r="C1506" s="5">
        <v>47985</v>
      </c>
      <c r="D1506" s="5">
        <v>47453</v>
      </c>
    </row>
    <row r="1507" spans="1:4">
      <c r="A1507" s="1">
        <v>2020</v>
      </c>
      <c r="B1507" s="5">
        <v>14245</v>
      </c>
      <c r="C1507" s="5">
        <v>15876</v>
      </c>
      <c r="D1507" s="5">
        <v>15137</v>
      </c>
    </row>
    <row r="1508" spans="1:4">
      <c r="A1508" s="1">
        <v>2021</v>
      </c>
      <c r="B1508" s="5">
        <v>21514</v>
      </c>
      <c r="C1508" s="5">
        <v>21318</v>
      </c>
      <c r="D1508" s="5">
        <v>20901</v>
      </c>
    </row>
    <row r="1509" spans="1:4">
      <c r="A1509" s="1">
        <v>2022</v>
      </c>
      <c r="B1509" s="5">
        <v>26856</v>
      </c>
      <c r="C1509" s="5">
        <v>27086</v>
      </c>
      <c r="D1509" s="5">
        <v>26460</v>
      </c>
    </row>
    <row r="1510" spans="1:4">
      <c r="A1510" s="1">
        <v>2023</v>
      </c>
      <c r="B1510" s="5">
        <v>15364</v>
      </c>
      <c r="C1510" s="5">
        <v>14364</v>
      </c>
      <c r="D1510" s="5">
        <v>14384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151</v>
      </c>
    </row>
    <row r="1516" spans="1:4">
      <c r="A1516" s="1" t="s">
        <v>141</v>
      </c>
      <c r="B1516" s="1" t="s">
        <v>11</v>
      </c>
      <c r="C1516" s="1" t="s">
        <v>115</v>
      </c>
    </row>
    <row r="1518" spans="1:4">
      <c r="A1518" s="2"/>
      <c r="B1518" s="2" t="s">
        <v>142</v>
      </c>
      <c r="C1518" s="2" t="s">
        <v>143</v>
      </c>
      <c r="D1518" s="2" t="s">
        <v>144</v>
      </c>
    </row>
    <row r="1519" spans="1:4">
      <c r="A1519" s="1">
        <v>2016</v>
      </c>
      <c r="B1519" s="5">
        <v>23658</v>
      </c>
      <c r="C1519" s="5">
        <v>27287</v>
      </c>
      <c r="D1519" s="5">
        <v>25598</v>
      </c>
    </row>
    <row r="1520" spans="1:4">
      <c r="A1520" s="1">
        <v>2017</v>
      </c>
      <c r="B1520" s="5">
        <v>25790</v>
      </c>
      <c r="C1520" s="5">
        <v>27693</v>
      </c>
      <c r="D1520" s="5">
        <v>26987</v>
      </c>
    </row>
    <row r="1521" spans="1:4">
      <c r="A1521" s="1">
        <v>2018</v>
      </c>
      <c r="B1521" s="5">
        <v>20170</v>
      </c>
      <c r="C1521" s="5">
        <v>18565</v>
      </c>
      <c r="D1521" s="5">
        <v>17601</v>
      </c>
    </row>
    <row r="1522" spans="1:4">
      <c r="A1522" s="1">
        <v>2019</v>
      </c>
      <c r="B1522" s="5">
        <v>24558</v>
      </c>
      <c r="C1522" s="5">
        <v>24634</v>
      </c>
      <c r="D1522" s="5">
        <v>23945</v>
      </c>
    </row>
    <row r="1523" spans="1:4">
      <c r="A1523" s="1">
        <v>2020</v>
      </c>
      <c r="B1523" s="5">
        <v>18968</v>
      </c>
      <c r="C1523" s="5">
        <v>21264</v>
      </c>
      <c r="D1523" s="5">
        <v>20139</v>
      </c>
    </row>
    <row r="1524" spans="1:4">
      <c r="A1524" s="1">
        <v>2021</v>
      </c>
      <c r="B1524" s="5">
        <v>25076</v>
      </c>
      <c r="C1524" s="5">
        <v>24831</v>
      </c>
      <c r="D1524" s="5">
        <v>24978</v>
      </c>
    </row>
    <row r="1525" spans="1:4">
      <c r="A1525" s="1">
        <v>2022</v>
      </c>
      <c r="B1525" s="5">
        <v>22628</v>
      </c>
      <c r="C1525" s="5">
        <v>23258</v>
      </c>
      <c r="D1525" s="5">
        <v>22494</v>
      </c>
    </row>
    <row r="1526" spans="1:4">
      <c r="A1526" s="1">
        <v>2023</v>
      </c>
      <c r="B1526" s="5">
        <v>23306</v>
      </c>
      <c r="C1526" s="5">
        <v>23501</v>
      </c>
      <c r="D1526" s="5">
        <v>22676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152</v>
      </c>
    </row>
    <row r="1532" spans="1:4">
      <c r="A1532" s="1" t="s">
        <v>141</v>
      </c>
      <c r="B1532" s="1" t="s">
        <v>11</v>
      </c>
      <c r="C1532" s="1" t="s">
        <v>115</v>
      </c>
    </row>
    <row r="1534" spans="1:4">
      <c r="A1534" s="2"/>
      <c r="B1534" s="2" t="s">
        <v>142</v>
      </c>
      <c r="C1534" s="2" t="s">
        <v>143</v>
      </c>
      <c r="D1534" s="2" t="s">
        <v>144</v>
      </c>
    </row>
    <row r="1535" spans="1:4">
      <c r="A1535" s="1">
        <v>2016</v>
      </c>
      <c r="B1535" s="5">
        <v>-20725</v>
      </c>
      <c r="C1535" s="5">
        <v>-23074</v>
      </c>
      <c r="D1535" s="5">
        <v>-22330</v>
      </c>
    </row>
    <row r="1536" spans="1:4">
      <c r="A1536" s="1">
        <v>2017</v>
      </c>
      <c r="B1536" s="5">
        <v>-22695</v>
      </c>
      <c r="C1536" s="5">
        <v>-24021</v>
      </c>
      <c r="D1536" s="5">
        <v>-23094</v>
      </c>
    </row>
    <row r="1537" spans="1:4">
      <c r="A1537" s="1">
        <v>2018</v>
      </c>
      <c r="B1537" s="5">
        <v>-18029</v>
      </c>
      <c r="C1537" s="5">
        <v>-18543</v>
      </c>
      <c r="D1537" s="5">
        <v>-18007</v>
      </c>
    </row>
    <row r="1538" spans="1:4">
      <c r="A1538" s="1">
        <v>2019</v>
      </c>
      <c r="B1538" s="5">
        <v>-23006</v>
      </c>
      <c r="C1538" s="5">
        <v>-23676</v>
      </c>
      <c r="D1538" s="5">
        <v>-23219</v>
      </c>
    </row>
    <row r="1539" spans="1:4">
      <c r="A1539" s="1">
        <v>2020</v>
      </c>
      <c r="B1539" s="5">
        <v>-16264</v>
      </c>
      <c r="C1539" s="5">
        <v>-17012</v>
      </c>
      <c r="D1539" s="5">
        <v>-16280</v>
      </c>
    </row>
    <row r="1540" spans="1:4">
      <c r="A1540" s="1">
        <v>2021</v>
      </c>
      <c r="B1540" s="5">
        <v>-19524</v>
      </c>
      <c r="C1540" s="5">
        <v>-20966</v>
      </c>
      <c r="D1540" s="5">
        <v>-19618</v>
      </c>
    </row>
    <row r="1541" spans="1:4">
      <c r="A1541" s="1">
        <v>2022</v>
      </c>
      <c r="B1541" s="5">
        <v>-24123</v>
      </c>
      <c r="C1541" s="5">
        <v>-25588</v>
      </c>
      <c r="D1541" s="5">
        <v>-24071</v>
      </c>
    </row>
    <row r="1542" spans="1:4">
      <c r="A1542" s="1">
        <v>2023</v>
      </c>
      <c r="B1542" s="5">
        <v>-23853</v>
      </c>
      <c r="C1542" s="5">
        <v>-23943</v>
      </c>
      <c r="D1542" s="5">
        <v>-23504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153</v>
      </c>
    </row>
    <row r="1548" spans="1:4">
      <c r="A1548" s="1" t="s">
        <v>141</v>
      </c>
      <c r="B1548" s="1" t="s">
        <v>11</v>
      </c>
      <c r="C1548" s="1" t="s">
        <v>115</v>
      </c>
    </row>
    <row r="1550" spans="1:4">
      <c r="A1550" s="2"/>
      <c r="B1550" s="2" t="s">
        <v>142</v>
      </c>
      <c r="C1550" s="2" t="s">
        <v>143</v>
      </c>
      <c r="D1550" s="2" t="s">
        <v>144</v>
      </c>
    </row>
    <row r="1551" spans="1:4">
      <c r="A1551" s="1">
        <v>2016</v>
      </c>
      <c r="B1551" s="5">
        <v>-3395</v>
      </c>
      <c r="C1551" s="5">
        <v>-4289</v>
      </c>
      <c r="D1551" s="5">
        <v>-3395</v>
      </c>
    </row>
    <row r="1552" spans="1:4">
      <c r="A1552" s="1">
        <v>2017</v>
      </c>
      <c r="B1552" s="5">
        <v>-2904</v>
      </c>
      <c r="C1552" s="5">
        <v>-2796</v>
      </c>
      <c r="D1552" s="5">
        <v>-2904</v>
      </c>
    </row>
    <row r="1553" spans="1:4">
      <c r="A1553" s="1">
        <v>2018</v>
      </c>
      <c r="B1553" s="5">
        <v>-1808</v>
      </c>
      <c r="C1553" s="5">
        <v>-1869</v>
      </c>
      <c r="D1553" s="5">
        <v>-1808</v>
      </c>
    </row>
    <row r="1554" spans="1:4">
      <c r="A1554" s="1">
        <v>2019</v>
      </c>
      <c r="B1554" s="5">
        <v>-1451</v>
      </c>
      <c r="C1554" s="5">
        <v>-1390</v>
      </c>
      <c r="D1554" s="5">
        <v>-1451</v>
      </c>
    </row>
    <row r="1555" spans="1:4">
      <c r="A1555" s="1">
        <v>2020</v>
      </c>
      <c r="B1555" s="5">
        <v>-925</v>
      </c>
      <c r="C1555" s="5">
        <v>-582</v>
      </c>
      <c r="D1555" s="5">
        <v>-925</v>
      </c>
    </row>
    <row r="1556" spans="1:4">
      <c r="A1556" s="1">
        <v>2021</v>
      </c>
      <c r="B1556" s="5">
        <v>-1657</v>
      </c>
      <c r="C1556" s="5">
        <v>-1289</v>
      </c>
      <c r="D1556" s="5">
        <v>-1657</v>
      </c>
    </row>
    <row r="1557" spans="1:4">
      <c r="A1557" s="1">
        <v>2022</v>
      </c>
      <c r="B1557" s="5">
        <v>-1061</v>
      </c>
      <c r="C1557" s="5">
        <v>-431</v>
      </c>
      <c r="D1557" s="5">
        <v>-1061</v>
      </c>
    </row>
    <row r="1558" spans="1:4">
      <c r="A1558" s="1">
        <v>2023</v>
      </c>
      <c r="B1558" s="5">
        <v>1301</v>
      </c>
      <c r="C1558" s="5">
        <v>1409</v>
      </c>
      <c r="D1558" s="5">
        <v>1301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154</v>
      </c>
    </row>
    <row r="1564" spans="1:4">
      <c r="A1564" s="1" t="s">
        <v>155</v>
      </c>
      <c r="B1564" s="1" t="s">
        <v>11</v>
      </c>
      <c r="C1564" s="1" t="s">
        <v>156</v>
      </c>
    </row>
    <row r="1566" spans="1:4">
      <c r="A1566" s="2"/>
      <c r="B1566" s="2" t="s">
        <v>63</v>
      </c>
      <c r="C1566" s="2" t="s">
        <v>64</v>
      </c>
    </row>
    <row r="1567" spans="1:4">
      <c r="A1567" s="1">
        <v>2017</v>
      </c>
      <c r="B1567" s="5">
        <v>114.8</v>
      </c>
      <c r="C1567" s="5">
        <v>298.2</v>
      </c>
    </row>
    <row r="1568" spans="1:4">
      <c r="A1568" s="1">
        <v>2018</v>
      </c>
      <c r="B1568" s="5">
        <v>116.6</v>
      </c>
      <c r="C1568" s="5">
        <v>292.5</v>
      </c>
    </row>
    <row r="1569" spans="1:3">
      <c r="A1569" s="1">
        <v>2019</v>
      </c>
      <c r="B1569" s="5">
        <v>124.7</v>
      </c>
      <c r="C1569" s="5">
        <v>295.39999999999998</v>
      </c>
    </row>
    <row r="1570" spans="1:3">
      <c r="A1570" s="1">
        <v>2020</v>
      </c>
      <c r="B1570" s="5">
        <v>126.1</v>
      </c>
      <c r="C1570" s="5">
        <v>297.89999999999998</v>
      </c>
    </row>
    <row r="1571" spans="1:3">
      <c r="A1571" s="1">
        <v>2021</v>
      </c>
      <c r="B1571" s="5">
        <v>129.80000000000001</v>
      </c>
      <c r="C1571" s="5">
        <v>304.2</v>
      </c>
    </row>
    <row r="1572" spans="1:3">
      <c r="A1572" s="1">
        <v>2022</v>
      </c>
      <c r="B1572" s="5">
        <v>133</v>
      </c>
      <c r="C1572" s="5">
        <v>305.89999999999998</v>
      </c>
    </row>
    <row r="1573" spans="1:3">
      <c r="A1573" s="1">
        <v>2023</v>
      </c>
      <c r="B1573" s="5">
        <v>134.6</v>
      </c>
      <c r="C1573" s="5">
        <v>308.3</v>
      </c>
    </row>
    <row r="1574" spans="1:3">
      <c r="A1574" s="1">
        <v>2024</v>
      </c>
      <c r="B1574" s="5"/>
      <c r="C1574" s="5"/>
    </row>
    <row r="1578" spans="1:3">
      <c r="A1578" s="1" t="s">
        <v>157</v>
      </c>
    </row>
    <row r="1579" spans="1:3">
      <c r="A1579" s="1" t="s">
        <v>155</v>
      </c>
      <c r="B1579" s="1" t="s">
        <v>11</v>
      </c>
      <c r="C1579" s="1" t="s">
        <v>158</v>
      </c>
    </row>
    <row r="1581" spans="1:3">
      <c r="A1581" s="2"/>
      <c r="B1581" s="2" t="s">
        <v>63</v>
      </c>
      <c r="C1581" s="2" t="s">
        <v>64</v>
      </c>
    </row>
    <row r="1582" spans="1:3">
      <c r="A1582" s="1">
        <v>2017</v>
      </c>
      <c r="B1582" s="6">
        <v>2.89</v>
      </c>
      <c r="C1582" s="6">
        <v>7</v>
      </c>
    </row>
    <row r="1583" spans="1:3">
      <c r="A1583" s="1">
        <v>2018</v>
      </c>
      <c r="B1583" s="6">
        <v>3.11</v>
      </c>
      <c r="C1583" s="6">
        <v>6.96</v>
      </c>
    </row>
    <row r="1584" spans="1:3">
      <c r="A1584" s="1">
        <v>2019</v>
      </c>
      <c r="B1584" s="6">
        <v>3.2</v>
      </c>
      <c r="C1584" s="6">
        <v>6.79</v>
      </c>
    </row>
    <row r="1585" spans="1:3">
      <c r="A1585" s="1">
        <v>2020</v>
      </c>
      <c r="B1585" s="6">
        <v>2.5499999999999998</v>
      </c>
      <c r="C1585" s="6">
        <v>5.39</v>
      </c>
    </row>
    <row r="1586" spans="1:3">
      <c r="A1586" s="1">
        <v>2021</v>
      </c>
      <c r="B1586" s="6">
        <v>2.89</v>
      </c>
      <c r="C1586" s="6">
        <v>6.01</v>
      </c>
    </row>
    <row r="1587" spans="1:3">
      <c r="A1587" s="1">
        <v>2022</v>
      </c>
      <c r="B1587" s="6">
        <v>2.93</v>
      </c>
      <c r="C1587" s="6">
        <v>6.02</v>
      </c>
    </row>
    <row r="1588" spans="1:3">
      <c r="A1588" s="1">
        <v>2023</v>
      </c>
      <c r="B1588" s="6">
        <v>2.99</v>
      </c>
      <c r="C1588" s="6">
        <v>5.95</v>
      </c>
    </row>
    <row r="1589" spans="1:3">
      <c r="A1589" s="1">
        <v>2024</v>
      </c>
      <c r="B1589" s="6"/>
      <c r="C1589" s="6"/>
    </row>
    <row r="1593" spans="1:3">
      <c r="A1593" s="1" t="s">
        <v>159</v>
      </c>
    </row>
    <row r="1594" spans="1:3">
      <c r="A1594" s="1" t="s">
        <v>155</v>
      </c>
      <c r="B1594" s="1" t="s">
        <v>11</v>
      </c>
      <c r="C1594" s="1" t="s">
        <v>66</v>
      </c>
    </row>
    <row r="1596" spans="1:3">
      <c r="A1596" s="2"/>
      <c r="B1596" s="2" t="s">
        <v>63</v>
      </c>
      <c r="C1596" s="2" t="s">
        <v>64</v>
      </c>
    </row>
    <row r="1597" spans="1:3">
      <c r="A1597" s="1">
        <v>2017</v>
      </c>
      <c r="B1597" s="8">
        <v>51.4</v>
      </c>
      <c r="C1597" s="8">
        <v>55.3</v>
      </c>
    </row>
    <row r="1598" spans="1:3">
      <c r="A1598" s="1">
        <v>2018</v>
      </c>
      <c r="B1598" s="8">
        <v>52</v>
      </c>
      <c r="C1598" s="8">
        <v>53.8</v>
      </c>
    </row>
    <row r="1599" spans="1:3">
      <c r="A1599" s="1">
        <v>2019</v>
      </c>
      <c r="B1599" s="8">
        <v>52.6</v>
      </c>
      <c r="C1599" s="8">
        <v>53.8</v>
      </c>
    </row>
    <row r="1600" spans="1:3">
      <c r="A1600" s="1">
        <v>2020</v>
      </c>
      <c r="B1600" s="8">
        <v>53.6</v>
      </c>
      <c r="C1600" s="8">
        <v>54.1</v>
      </c>
    </row>
    <row r="1601" spans="1:3">
      <c r="A1601" s="1">
        <v>2021</v>
      </c>
      <c r="B1601" s="8">
        <v>54.1</v>
      </c>
      <c r="C1601" s="8">
        <v>54.3</v>
      </c>
    </row>
    <row r="1602" spans="1:3">
      <c r="A1602" s="1">
        <v>2022</v>
      </c>
      <c r="B1602" s="8">
        <v>53.8</v>
      </c>
      <c r="C1602" s="8">
        <v>55.2</v>
      </c>
    </row>
    <row r="1603" spans="1:3">
      <c r="A1603" s="1">
        <v>2023</v>
      </c>
      <c r="B1603" s="8">
        <v>55.2</v>
      </c>
      <c r="C1603" s="8">
        <v>55.2</v>
      </c>
    </row>
    <row r="1604" spans="1:3">
      <c r="A1604" s="1">
        <v>2024</v>
      </c>
      <c r="B1604" s="8"/>
      <c r="C1604" s="8"/>
    </row>
    <row r="1608" spans="1:3">
      <c r="A1608" s="1" t="s">
        <v>160</v>
      </c>
    </row>
    <row r="1609" spans="1:3">
      <c r="A1609" s="1" t="s">
        <v>155</v>
      </c>
      <c r="B1609" s="1" t="s">
        <v>11</v>
      </c>
      <c r="C1609" s="1" t="s">
        <v>66</v>
      </c>
    </row>
    <row r="1611" spans="1:3">
      <c r="A1611" s="2"/>
      <c r="B1611" s="2" t="s">
        <v>63</v>
      </c>
      <c r="C1611" s="2" t="s">
        <v>64</v>
      </c>
    </row>
    <row r="1612" spans="1:3">
      <c r="A1612" s="1">
        <v>2017</v>
      </c>
      <c r="B1612" s="8">
        <v>91.5</v>
      </c>
      <c r="C1612" s="8">
        <v>95.7</v>
      </c>
    </row>
    <row r="1613" spans="1:3">
      <c r="A1613" s="1">
        <v>2018</v>
      </c>
      <c r="B1613" s="8">
        <v>91.4</v>
      </c>
      <c r="C1613" s="8">
        <v>95.9</v>
      </c>
    </row>
    <row r="1614" spans="1:3">
      <c r="A1614" s="1">
        <v>2019</v>
      </c>
      <c r="B1614" s="8">
        <v>92.4</v>
      </c>
      <c r="C1614" s="8">
        <v>96.1</v>
      </c>
    </row>
    <row r="1615" spans="1:3">
      <c r="A1615" s="1">
        <v>2020</v>
      </c>
      <c r="B1615" s="8">
        <v>92.7</v>
      </c>
      <c r="C1615" s="8">
        <v>96.1</v>
      </c>
    </row>
    <row r="1616" spans="1:3">
      <c r="A1616" s="1">
        <v>2021</v>
      </c>
      <c r="B1616" s="8">
        <v>93.3</v>
      </c>
      <c r="C1616" s="8">
        <v>96.2</v>
      </c>
    </row>
    <row r="1617" spans="1:3">
      <c r="A1617" s="1">
        <v>2022</v>
      </c>
      <c r="B1617" s="8">
        <v>93.7</v>
      </c>
      <c r="C1617" s="8">
        <v>96.4</v>
      </c>
    </row>
    <row r="1618" spans="1:3">
      <c r="A1618" s="1">
        <v>2023</v>
      </c>
      <c r="B1618" s="8">
        <v>93.6</v>
      </c>
      <c r="C1618" s="8">
        <v>96.2</v>
      </c>
    </row>
    <row r="1619" spans="1:3">
      <c r="A1619" s="1">
        <v>2024</v>
      </c>
      <c r="B1619" s="8"/>
      <c r="C1619" s="8"/>
    </row>
    <row r="1623" spans="1:3">
      <c r="A1623" s="1" t="s">
        <v>161</v>
      </c>
    </row>
    <row r="1624" spans="1:3">
      <c r="A1624" s="1" t="s">
        <v>155</v>
      </c>
      <c r="B1624" s="1" t="s">
        <v>11</v>
      </c>
      <c r="C1624" s="1" t="s">
        <v>66</v>
      </c>
    </row>
    <row r="1626" spans="1:3">
      <c r="A1626" s="2"/>
      <c r="B1626" s="2" t="s">
        <v>63</v>
      </c>
      <c r="C1626" s="2" t="s">
        <v>64</v>
      </c>
    </row>
    <row r="1627" spans="1:3">
      <c r="A1627" s="1">
        <v>2017</v>
      </c>
      <c r="B1627" s="8">
        <v>6.5</v>
      </c>
      <c r="C1627" s="8">
        <v>1.9</v>
      </c>
    </row>
    <row r="1628" spans="1:3">
      <c r="A1628" s="1">
        <v>2018</v>
      </c>
      <c r="B1628" s="8">
        <v>6.3</v>
      </c>
      <c r="C1628" s="8">
        <v>1.9</v>
      </c>
    </row>
    <row r="1629" spans="1:3">
      <c r="A1629" s="1">
        <v>2019</v>
      </c>
      <c r="B1629" s="8">
        <v>5.6</v>
      </c>
      <c r="C1629" s="8">
        <v>1.9</v>
      </c>
    </row>
    <row r="1630" spans="1:3">
      <c r="A1630" s="1">
        <v>2020</v>
      </c>
      <c r="B1630" s="8">
        <v>5.4</v>
      </c>
      <c r="C1630" s="8">
        <v>1.9</v>
      </c>
    </row>
    <row r="1631" spans="1:3">
      <c r="A1631" s="1">
        <v>2021</v>
      </c>
      <c r="B1631" s="8">
        <v>5</v>
      </c>
      <c r="C1631" s="8">
        <v>1.9</v>
      </c>
    </row>
    <row r="1632" spans="1:3">
      <c r="A1632" s="1">
        <v>2022</v>
      </c>
      <c r="B1632" s="8">
        <v>4.7</v>
      </c>
      <c r="C1632" s="8">
        <v>1.8</v>
      </c>
    </row>
    <row r="1633" spans="1:3">
      <c r="A1633" s="1">
        <v>2023</v>
      </c>
      <c r="B1633" s="8">
        <v>4.9000000000000004</v>
      </c>
      <c r="C1633" s="8">
        <v>2</v>
      </c>
    </row>
    <row r="1634" spans="1:3">
      <c r="A1634" s="1">
        <v>2024</v>
      </c>
      <c r="B1634" s="8"/>
      <c r="C1634" s="8"/>
    </row>
    <row r="1638" spans="1:3">
      <c r="A1638" s="1" t="s">
        <v>162</v>
      </c>
    </row>
    <row r="1639" spans="1:3">
      <c r="A1639" s="1" t="s">
        <v>155</v>
      </c>
      <c r="B1639" s="1" t="s">
        <v>11</v>
      </c>
      <c r="C1639" s="1" t="s">
        <v>156</v>
      </c>
    </row>
    <row r="1641" spans="1:3">
      <c r="A1641" s="2"/>
      <c r="B1641" s="2" t="s">
        <v>63</v>
      </c>
      <c r="C1641" s="2" t="s">
        <v>64</v>
      </c>
    </row>
    <row r="1642" spans="1:3">
      <c r="A1642" s="1">
        <v>2017</v>
      </c>
      <c r="B1642" s="9">
        <v>30.2</v>
      </c>
      <c r="C1642" s="9">
        <v>34</v>
      </c>
    </row>
    <row r="1643" spans="1:3">
      <c r="A1643" s="1">
        <v>2018</v>
      </c>
      <c r="B1643" s="9">
        <v>30.9</v>
      </c>
      <c r="C1643" s="9">
        <v>33.299999999999997</v>
      </c>
    </row>
    <row r="1644" spans="1:3">
      <c r="A1644" s="1">
        <v>2019</v>
      </c>
      <c r="B1644" s="9">
        <v>32.1</v>
      </c>
      <c r="C1644" s="9">
        <v>33.799999999999997</v>
      </c>
    </row>
    <row r="1645" spans="1:3">
      <c r="A1645" s="1">
        <v>2020</v>
      </c>
      <c r="B1645" s="9">
        <v>44.4</v>
      </c>
      <c r="C1645" s="9">
        <v>46.7</v>
      </c>
    </row>
    <row r="1646" spans="1:3">
      <c r="A1646" s="1">
        <v>2021</v>
      </c>
      <c r="B1646" s="9">
        <v>37.700000000000003</v>
      </c>
      <c r="C1646" s="9">
        <v>40.5</v>
      </c>
    </row>
    <row r="1647" spans="1:3">
      <c r="A1647" s="1">
        <v>2022</v>
      </c>
      <c r="B1647" s="9">
        <v>38.1</v>
      </c>
      <c r="C1647" s="9">
        <v>40.200000000000003</v>
      </c>
    </row>
    <row r="1648" spans="1:3">
      <c r="A1648" s="1">
        <v>2023</v>
      </c>
      <c r="B1648" s="9">
        <v>38.200000000000003</v>
      </c>
      <c r="C1648" s="9">
        <v>41.1</v>
      </c>
    </row>
    <row r="1649" spans="1:3">
      <c r="A1649" s="1">
        <v>2024</v>
      </c>
      <c r="B1649" s="9"/>
      <c r="C1649" s="9"/>
    </row>
    <row r="1653" spans="1:3">
      <c r="A1653" s="1" t="s">
        <v>163</v>
      </c>
    </row>
    <row r="1654" spans="1:3">
      <c r="A1654" s="1" t="s">
        <v>155</v>
      </c>
      <c r="B1654" s="1" t="s">
        <v>11</v>
      </c>
      <c r="C1654" s="1" t="s">
        <v>156</v>
      </c>
    </row>
    <row r="1656" spans="1:3">
      <c r="A1656" s="2"/>
      <c r="B1656" s="2" t="s">
        <v>63</v>
      </c>
      <c r="C1656" s="2" t="s">
        <v>64</v>
      </c>
    </row>
    <row r="1657" spans="1:3">
      <c r="A1657" s="1">
        <v>2017</v>
      </c>
      <c r="B1657" s="9">
        <v>9.8000000000000007</v>
      </c>
      <c r="C1657" s="9">
        <v>12.9</v>
      </c>
    </row>
    <row r="1658" spans="1:3">
      <c r="A1658" s="1">
        <v>2018</v>
      </c>
      <c r="B1658" s="9">
        <v>10</v>
      </c>
      <c r="C1658" s="9">
        <v>11.9</v>
      </c>
    </row>
    <row r="1659" spans="1:3">
      <c r="A1659" s="1">
        <v>2019</v>
      </c>
      <c r="B1659" s="9">
        <v>9.5</v>
      </c>
      <c r="C1659" s="9">
        <v>11.5</v>
      </c>
    </row>
    <row r="1660" spans="1:3">
      <c r="A1660" s="1">
        <v>2020</v>
      </c>
      <c r="B1660" s="9">
        <v>9.1999999999999993</v>
      </c>
      <c r="C1660" s="9">
        <v>11.7</v>
      </c>
    </row>
    <row r="1661" spans="1:3">
      <c r="A1661" s="1">
        <v>2021</v>
      </c>
      <c r="B1661" s="9">
        <v>8.6999999999999993</v>
      </c>
      <c r="C1661" s="9">
        <v>11.5</v>
      </c>
    </row>
    <row r="1662" spans="1:3">
      <c r="A1662" s="1">
        <v>2022</v>
      </c>
      <c r="B1662" s="9">
        <v>8.4</v>
      </c>
      <c r="C1662" s="9">
        <v>11.1</v>
      </c>
    </row>
    <row r="1663" spans="1:3">
      <c r="A1663" s="1">
        <v>2023</v>
      </c>
      <c r="B1663" s="9">
        <v>8.6999999999999993</v>
      </c>
      <c r="C1663" s="9">
        <v>11.8</v>
      </c>
    </row>
    <row r="1664" spans="1:3">
      <c r="A1664" s="1">
        <v>2024</v>
      </c>
      <c r="B1664" s="9"/>
      <c r="C1664" s="9"/>
    </row>
    <row r="1668" spans="1:3">
      <c r="A1668" s="1" t="s">
        <v>164</v>
      </c>
    </row>
    <row r="1669" spans="1:3">
      <c r="A1669" s="1" t="s">
        <v>155</v>
      </c>
      <c r="B1669" s="1" t="s">
        <v>11</v>
      </c>
      <c r="C1669" s="1" t="s">
        <v>115</v>
      </c>
    </row>
    <row r="1671" spans="1:3">
      <c r="A1671" s="2"/>
      <c r="B1671" s="2" t="s">
        <v>63</v>
      </c>
      <c r="C1671" s="2" t="s">
        <v>64</v>
      </c>
    </row>
    <row r="1672" spans="1:3">
      <c r="A1672" s="1">
        <v>2017</v>
      </c>
      <c r="B1672" s="5">
        <v>9161</v>
      </c>
      <c r="C1672" s="5">
        <v>8285.7999999999993</v>
      </c>
    </row>
    <row r="1673" spans="1:3">
      <c r="A1673" s="1">
        <v>2018</v>
      </c>
      <c r="B1673" s="5">
        <v>16069</v>
      </c>
      <c r="C1673" s="5">
        <v>6603</v>
      </c>
    </row>
    <row r="1674" spans="1:3">
      <c r="A1674" s="1">
        <v>2019</v>
      </c>
      <c r="B1674" s="5">
        <v>16245</v>
      </c>
      <c r="C1674" s="5">
        <v>6626.4</v>
      </c>
    </row>
    <row r="1675" spans="1:3">
      <c r="A1675" s="1">
        <v>2020</v>
      </c>
      <c r="B1675" s="5">
        <v>11419</v>
      </c>
      <c r="C1675" s="5">
        <v>2759.3</v>
      </c>
    </row>
    <row r="1676" spans="1:3">
      <c r="A1676" s="1">
        <v>2021</v>
      </c>
      <c r="B1676" s="5">
        <v>17253</v>
      </c>
      <c r="C1676" s="5">
        <v>9617</v>
      </c>
    </row>
    <row r="1677" spans="1:3">
      <c r="A1677" s="1">
        <v>2022</v>
      </c>
      <c r="B1677" s="5">
        <v>13717</v>
      </c>
      <c r="C1677" s="5">
        <v>9740.2000000000007</v>
      </c>
    </row>
    <row r="1678" spans="1:3">
      <c r="A1678" s="1">
        <v>2023</v>
      </c>
      <c r="B1678" s="5"/>
      <c r="C1678" s="5"/>
    </row>
    <row r="1679" spans="1:3">
      <c r="A1679" s="1">
        <v>2024</v>
      </c>
      <c r="B1679" s="5"/>
      <c r="C1679" s="5"/>
    </row>
    <row r="1683" spans="1:3">
      <c r="A1683" s="1" t="s">
        <v>165</v>
      </c>
    </row>
    <row r="1684" spans="1:3">
      <c r="A1684" s="1" t="s">
        <v>155</v>
      </c>
      <c r="B1684" s="1" t="s">
        <v>11</v>
      </c>
      <c r="C1684" s="1" t="s">
        <v>115</v>
      </c>
    </row>
    <row r="1686" spans="1:3">
      <c r="A1686" s="2"/>
      <c r="B1686" s="2" t="s">
        <v>63</v>
      </c>
      <c r="C1686" s="2" t="s">
        <v>64</v>
      </c>
    </row>
    <row r="1687" spans="1:3">
      <c r="A1687" s="1">
        <v>2017</v>
      </c>
      <c r="B1687" s="5"/>
      <c r="C1687" s="5"/>
    </row>
    <row r="1688" spans="1:3">
      <c r="A1688" s="1">
        <v>2018</v>
      </c>
      <c r="B1688" s="5"/>
      <c r="C1688" s="5"/>
    </row>
    <row r="1689" spans="1:3">
      <c r="A1689" s="1">
        <v>2019</v>
      </c>
      <c r="B1689" s="5"/>
      <c r="C1689" s="5"/>
    </row>
    <row r="1690" spans="1:3">
      <c r="A1690" s="1">
        <v>2020</v>
      </c>
      <c r="B1690" s="5"/>
      <c r="C1690" s="5"/>
    </row>
    <row r="1691" spans="1:3">
      <c r="A1691" s="1">
        <v>2021</v>
      </c>
      <c r="B1691" s="5"/>
      <c r="C1691" s="5"/>
    </row>
    <row r="1692" spans="1:3">
      <c r="A1692" s="1">
        <v>2022</v>
      </c>
      <c r="B1692" s="5"/>
      <c r="C1692" s="5"/>
    </row>
    <row r="1693" spans="1:3">
      <c r="A1693" s="1">
        <v>2023</v>
      </c>
      <c r="B1693" s="5">
        <v>14419</v>
      </c>
      <c r="C1693" s="5">
        <v>4521.3999999999996</v>
      </c>
    </row>
    <row r="1694" spans="1:3">
      <c r="A1694" s="1">
        <v>2024</v>
      </c>
      <c r="B1694" s="5"/>
      <c r="C1694" s="5"/>
    </row>
    <row r="1698" spans="1:3">
      <c r="A1698" s="1" t="s">
        <v>166</v>
      </c>
    </row>
    <row r="1699" spans="1:3">
      <c r="A1699" s="1" t="s">
        <v>155</v>
      </c>
      <c r="B1699" s="1" t="s">
        <v>11</v>
      </c>
      <c r="C1699" s="1" t="s">
        <v>66</v>
      </c>
    </row>
    <row r="1701" spans="1:3">
      <c r="A1701" s="2"/>
      <c r="B1701" s="2" t="s">
        <v>63</v>
      </c>
      <c r="C1701" s="2" t="s">
        <v>64</v>
      </c>
    </row>
    <row r="1702" spans="1:3">
      <c r="A1702" s="1">
        <v>2017</v>
      </c>
      <c r="B1702" s="8">
        <v>3.2</v>
      </c>
      <c r="C1702" s="8">
        <v>5.0999999999999996</v>
      </c>
    </row>
    <row r="1703" spans="1:3">
      <c r="A1703" s="1">
        <v>2018</v>
      </c>
      <c r="B1703" s="8">
        <v>3.2</v>
      </c>
      <c r="C1703" s="8">
        <v>5.4</v>
      </c>
    </row>
    <row r="1704" spans="1:3">
      <c r="A1704" s="1">
        <v>2019</v>
      </c>
      <c r="B1704" s="8">
        <v>3.1</v>
      </c>
      <c r="C1704" s="8">
        <v>5.4</v>
      </c>
    </row>
    <row r="1705" spans="1:3">
      <c r="A1705" s="1">
        <v>2020</v>
      </c>
      <c r="B1705" s="8">
        <v>2.2999999999999998</v>
      </c>
      <c r="C1705" s="8">
        <v>3.8</v>
      </c>
    </row>
    <row r="1706" spans="1:3">
      <c r="A1706" s="1">
        <v>2021</v>
      </c>
      <c r="B1706" s="8">
        <v>2.8</v>
      </c>
      <c r="C1706" s="8">
        <v>4.4000000000000004</v>
      </c>
    </row>
    <row r="1707" spans="1:3">
      <c r="A1707" s="1">
        <v>2022</v>
      </c>
      <c r="B1707" s="8">
        <v>3</v>
      </c>
      <c r="C1707" s="8">
        <v>4.9000000000000004</v>
      </c>
    </row>
    <row r="1708" spans="1:3">
      <c r="A1708" s="1">
        <v>2023</v>
      </c>
      <c r="B1708" s="8">
        <v>3.1</v>
      </c>
      <c r="C1708" s="8">
        <v>5</v>
      </c>
    </row>
    <row r="1709" spans="1:3">
      <c r="A1709" s="1">
        <v>2024</v>
      </c>
      <c r="B1709" s="8"/>
      <c r="C170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506F-20C9-402D-BAF1-6C4ECF7EB2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76D1-A277-4F69-8286-479391CD2C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8885-EE02-4814-92E1-ACAF1F03FA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67D7-9B2D-4CA9-B941-7DF28288F6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5D07-7BD2-4FE5-A203-9BA883D545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222C-BE3A-4F01-913D-5AF7BD7C46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2026-05-03T03:29:35Z</dcterms:created>
  <dcterms:modified xsi:type="dcterms:W3CDTF">2026-05-03T03:29:36Z</dcterms:modified>
</cp:coreProperties>
</file>