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743236B-0FD5-4BDD-8DF9-E1CC9E75B89D}" xr6:coauthVersionLast="47" xr6:coauthVersionMax="47" xr10:uidLastSave="{00000000-0000-0000-0000-000000000000}"/>
  <bookViews>
    <workbookView xWindow="1950" yWindow="1950" windowWidth="21600" windowHeight="12645" firstSheet="6" activeTab="14" xr2:uid="{26560506-6343-4E26-A1E5-09BC497F0A4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G02_sunburst!$A$1</definedName>
    <definedName name="_xlchart.v1.14" hidden="1">Data!$A$69:$B$76</definedName>
    <definedName name="_xlchart.v1.15" hidden="1">Data!$C$68</definedName>
    <definedName name="_xlchart.v1.16" hidden="1">Data!$C$69:$C$76</definedName>
    <definedName name="_xlchart.v1.17" hidden="1">G02_sunburst!$A$1</definedName>
    <definedName name="_xlchart.v1.18" hidden="1">Data!$A$69:$B$76</definedName>
    <definedName name="_xlchart.v1.19" hidden="1">Data!$C$68</definedName>
    <definedName name="_xlchart.v1.2" hidden="1">Data!$B$52:$B$61</definedName>
    <definedName name="_xlchart.v1.20" hidden="1">Data!$C$69:$C$76</definedName>
    <definedName name="_xlchart.v1.3" hidden="1">Data!$A$84:$B$93</definedName>
    <definedName name="_xlchart.v1.4" hidden="1">Data!$C$83</definedName>
    <definedName name="_xlchart.v1.5" hidden="1">Data!$C$84:$C$93</definedName>
    <definedName name="_xlchart.v1.6" hidden="1">G02_sunburst!$A$1</definedName>
    <definedName name="_xlchart.v1.7" hidden="1">Data!$A$84:$B$93</definedName>
    <definedName name="_xlchart.v1.8" hidden="1">Data!$C$83</definedName>
    <definedName name="_xlchart.v1.9" hidden="1">Data!$C$84:$C$93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<sst xmlns="http://schemas.openxmlformats.org/spreadsheetml/2006/main" count="870" uniqueCount="278">
  <si>
    <t>墨田区 Fiscal Chart Book</t>
  </si>
  <si>
    <t>Year: 2024</t>
  </si>
  <si>
    <t>出典：総務省「財政状況資料集」、澏谷英樹「地方財政ダッシュード」</t>
  </si>
  <si>
    <t>墨田区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</si>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</sst>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253003</c:v>
                </c:pt>
                <c:pt idx="3">
                  <c:v>254627</c:v>
                </c:pt>
                <c:pt idx="4">
                  <c:v>258423</c:v>
                </c:pt>
                <c:pt idx="5">
                  <c:v>261723</c:v>
                </c:pt>
                <c:pt idx="6">
                  <c:v>265238</c:v>
                </c:pt>
                <c:pt idx="7">
                  <c:v>268898</c:v>
                </c:pt>
                <c:pt idx="8">
                  <c:v>271859</c:v>
                </c:pt>
                <c:pt idx="9">
                  <c:v>274896</c:v>
                </c:pt>
                <c:pt idx="10">
                  <c:v>275647</c:v>
                </c:pt>
                <c:pt idx="11">
                  <c:v>275724</c:v>
                </c:pt>
                <c:pt idx="12">
                  <c:v>279985</c:v>
                </c:pt>
                <c:pt idx="13">
                  <c:v>284555</c:v>
                </c:pt>
                <c:pt idx="14">
                  <c:v>287302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4-48DA-8D8E-952E111F382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243768</c:v>
                </c:pt>
                <c:pt idx="3">
                  <c:v>245318</c:v>
                </c:pt>
                <c:pt idx="4">
                  <c:v>248558</c:v>
                </c:pt>
                <c:pt idx="5">
                  <c:v>251050</c:v>
                </c:pt>
                <c:pt idx="6">
                  <c:v>253743</c:v>
                </c:pt>
                <c:pt idx="7">
                  <c:v>256835</c:v>
                </c:pt>
                <c:pt idx="8">
                  <c:v>259214</c:v>
                </c:pt>
                <c:pt idx="9">
                  <c:v>261917</c:v>
                </c:pt>
                <c:pt idx="10">
                  <c:v>263216</c:v>
                </c:pt>
                <c:pt idx="11">
                  <c:v>263832</c:v>
                </c:pt>
                <c:pt idx="12">
                  <c:v>266227</c:v>
                </c:pt>
                <c:pt idx="13">
                  <c:v>268892</c:v>
                </c:pt>
                <c:pt idx="14">
                  <c:v>270322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4-48DA-8D8E-952E111F3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915936"/>
        <c:axId val="732914976"/>
      </c:lineChart>
      <c:catAx>
        <c:axId val="7329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914976"/>
        <c:crosses val="autoZero"/>
        <c:auto val="1"/>
        <c:lblAlgn val="ctr"/>
        <c:lblOffset val="100"/>
        <c:noMultiLvlLbl val="0"/>
      </c:catAx>
      <c:valAx>
        <c:axId val="732914976"/>
        <c:scaling>
          <c:orientation val="minMax"/>
          <c:max val="30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915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Data!$B$262:$B$277</c:f>
              <c:numCache>
                <c:formatCode>0.0</c:formatCode>
                <c:ptCount val="16"/>
                <c:pt idx="0">
                  <c:v>30.4</c:v>
                </c:pt>
                <c:pt idx="1">
                  <c:v>29.9</c:v>
                </c:pt>
                <c:pt idx="2">
                  <c:v>29.9</c:v>
                </c:pt>
                <c:pt idx="3">
                  <c:v>29.2</c:v>
                </c:pt>
                <c:pt idx="4">
                  <c:v>26.2</c:v>
                </c:pt>
                <c:pt idx="5">
                  <c:v>25.2</c:v>
                </c:pt>
                <c:pt idx="6">
                  <c:v>23.3</c:v>
                </c:pt>
                <c:pt idx="7">
                  <c:v>23.4</c:v>
                </c:pt>
                <c:pt idx="8">
                  <c:v>23.3</c:v>
                </c:pt>
                <c:pt idx="9">
                  <c:v>22.3</c:v>
                </c:pt>
                <c:pt idx="10">
                  <c:v>21.2</c:v>
                </c:pt>
                <c:pt idx="11">
                  <c:v>22.4</c:v>
                </c:pt>
                <c:pt idx="12">
                  <c:v>21.3</c:v>
                </c:pt>
                <c:pt idx="13">
                  <c:v>19.8</c:v>
                </c:pt>
                <c:pt idx="14">
                  <c:v>18.5</c:v>
                </c:pt>
                <c:pt idx="15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5-4DE3-B31D-B82490472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Data!$C$262:$C$277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5-4DE3-B31D-B82490472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79856"/>
        <c:axId val="584683696"/>
      </c:lineChart>
      <c:catAx>
        <c:axId val="5846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3696"/>
        <c:crosses val="autoZero"/>
        <c:auto val="1"/>
        <c:lblAlgn val="ctr"/>
        <c:lblOffset val="100"/>
        <c:noMultiLvlLbl val="0"/>
      </c:catAx>
      <c:valAx>
        <c:axId val="5846836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Data!$B$285:$B$300</c:f>
              <c:numCache>
                <c:formatCode>0.0</c:formatCode>
                <c:ptCount val="16"/>
                <c:pt idx="0">
                  <c:v>21.9</c:v>
                </c:pt>
                <c:pt idx="1">
                  <c:v>23.5</c:v>
                </c:pt>
                <c:pt idx="2">
                  <c:v>23.4</c:v>
                </c:pt>
                <c:pt idx="3">
                  <c:v>23.2</c:v>
                </c:pt>
                <c:pt idx="4">
                  <c:v>22.8</c:v>
                </c:pt>
                <c:pt idx="5">
                  <c:v>22.7</c:v>
                </c:pt>
                <c:pt idx="6">
                  <c:v>22</c:v>
                </c:pt>
                <c:pt idx="7">
                  <c:v>21.6</c:v>
                </c:pt>
                <c:pt idx="8">
                  <c:v>22.4</c:v>
                </c:pt>
                <c:pt idx="9">
                  <c:v>21.5</c:v>
                </c:pt>
                <c:pt idx="10">
                  <c:v>21</c:v>
                </c:pt>
                <c:pt idx="11">
                  <c:v>22.5</c:v>
                </c:pt>
                <c:pt idx="12">
                  <c:v>21.8</c:v>
                </c:pt>
                <c:pt idx="13">
                  <c:v>21.9</c:v>
                </c:pt>
                <c:pt idx="14">
                  <c:v>22.6</c:v>
                </c:pt>
                <c:pt idx="15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A-435A-955D-D0B8C75F7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Data!$C$285:$C$300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A-435A-955D-D0B8C75F7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1776"/>
        <c:axId val="584682256"/>
      </c:lineChart>
      <c:catAx>
        <c:axId val="58468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2256"/>
        <c:crosses val="autoZero"/>
        <c:auto val="1"/>
        <c:lblAlgn val="ctr"/>
        <c:lblOffset val="100"/>
        <c:noMultiLvlLbl val="0"/>
      </c:catAx>
      <c:valAx>
        <c:axId val="584682256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1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Data!$B$308:$B$323</c:f>
              <c:numCache>
                <c:formatCode>0.0</c:formatCode>
                <c:ptCount val="16"/>
                <c:pt idx="0">
                  <c:v>15</c:v>
                </c:pt>
                <c:pt idx="1">
                  <c:v>17</c:v>
                </c:pt>
                <c:pt idx="2">
                  <c:v>17.2</c:v>
                </c:pt>
                <c:pt idx="3">
                  <c:v>17.5</c:v>
                </c:pt>
                <c:pt idx="4">
                  <c:v>17.600000000000001</c:v>
                </c:pt>
                <c:pt idx="5">
                  <c:v>16.5</c:v>
                </c:pt>
                <c:pt idx="6">
                  <c:v>18.600000000000001</c:v>
                </c:pt>
                <c:pt idx="7">
                  <c:v>19.100000000000001</c:v>
                </c:pt>
                <c:pt idx="8">
                  <c:v>20.2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19.100000000000001</c:v>
                </c:pt>
                <c:pt idx="12">
                  <c:v>19.3</c:v>
                </c:pt>
                <c:pt idx="13">
                  <c:v>18</c:v>
                </c:pt>
                <c:pt idx="14">
                  <c:v>19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1-4B38-9905-1EEEC0437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Data!$C$308:$C$323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1-4B38-9905-1EEEC0437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51584"/>
        <c:axId val="459945824"/>
      </c:lineChart>
      <c:catAx>
        <c:axId val="4599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5824"/>
        <c:crosses val="autoZero"/>
        <c:auto val="1"/>
        <c:lblAlgn val="ctr"/>
        <c:lblOffset val="100"/>
        <c:noMultiLvlLbl val="0"/>
      </c:catAx>
      <c:valAx>
        <c:axId val="45994582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1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Data!$B$331:$B$346</c:f>
              <c:numCache>
                <c:formatCode>0.0</c:formatCode>
                <c:ptCount val="16"/>
                <c:pt idx="0">
                  <c:v>9.6</c:v>
                </c:pt>
                <c:pt idx="1">
                  <c:v>9.6999999999999993</c:v>
                </c:pt>
                <c:pt idx="2">
                  <c:v>9.6</c:v>
                </c:pt>
                <c:pt idx="3">
                  <c:v>9.9</c:v>
                </c:pt>
                <c:pt idx="4">
                  <c:v>9.9</c:v>
                </c:pt>
                <c:pt idx="5">
                  <c:v>10</c:v>
                </c:pt>
                <c:pt idx="6">
                  <c:v>9.6</c:v>
                </c:pt>
                <c:pt idx="7">
                  <c:v>9.9</c:v>
                </c:pt>
                <c:pt idx="8">
                  <c:v>10.5</c:v>
                </c:pt>
                <c:pt idx="9">
                  <c:v>10.5</c:v>
                </c:pt>
                <c:pt idx="10">
                  <c:v>10.5</c:v>
                </c:pt>
                <c:pt idx="11">
                  <c:v>10.8</c:v>
                </c:pt>
                <c:pt idx="12">
                  <c:v>9.9</c:v>
                </c:pt>
                <c:pt idx="13">
                  <c:v>10.199999999999999</c:v>
                </c:pt>
                <c:pt idx="14">
                  <c:v>10.1</c:v>
                </c:pt>
                <c:pt idx="15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A-45D7-91B6-AF4EDEE79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Data!$C$331:$C$346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A-45D7-91B6-AF4EDEE7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9664"/>
        <c:axId val="459950624"/>
      </c:lineChart>
      <c:catAx>
        <c:axId val="4599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0624"/>
        <c:crosses val="autoZero"/>
        <c:auto val="1"/>
        <c:lblAlgn val="ctr"/>
        <c:lblOffset val="100"/>
        <c:noMultiLvlLbl val="0"/>
      </c:catAx>
      <c:valAx>
        <c:axId val="459950624"/>
        <c:scaling>
          <c:orientation val="minMax"/>
          <c:max val="12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9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Data!$B$354:$B$369</c:f>
              <c:numCache>
                <c:formatCode>0.0</c:formatCode>
                <c:ptCount val="16"/>
                <c:pt idx="0">
                  <c:v>7.3</c:v>
                </c:pt>
                <c:pt idx="1">
                  <c:v>6.9</c:v>
                </c:pt>
                <c:pt idx="2">
                  <c:v>6.7</c:v>
                </c:pt>
                <c:pt idx="3">
                  <c:v>6.6</c:v>
                </c:pt>
                <c:pt idx="4">
                  <c:v>6.5</c:v>
                </c:pt>
                <c:pt idx="5">
                  <c:v>6.1</c:v>
                </c:pt>
                <c:pt idx="6">
                  <c:v>4.7</c:v>
                </c:pt>
                <c:pt idx="7">
                  <c:v>4.5999999999999996</c:v>
                </c:pt>
                <c:pt idx="8">
                  <c:v>4.7</c:v>
                </c:pt>
                <c:pt idx="9">
                  <c:v>4.5</c:v>
                </c:pt>
                <c:pt idx="10">
                  <c:v>4.3</c:v>
                </c:pt>
                <c:pt idx="11">
                  <c:v>4.3</c:v>
                </c:pt>
                <c:pt idx="12">
                  <c:v>4</c:v>
                </c:pt>
                <c:pt idx="13">
                  <c:v>4.3</c:v>
                </c:pt>
                <c:pt idx="14">
                  <c:v>4.5999999999999996</c:v>
                </c:pt>
                <c:pt idx="15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A-4A7B-A72F-6A85064DC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Data!$C$354:$C$369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A-4A7B-A72F-6A85064DC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68432"/>
        <c:axId val="875468912"/>
      </c:lineChart>
      <c:catAx>
        <c:axId val="8754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68912"/>
        <c:crosses val="autoZero"/>
        <c:auto val="1"/>
        <c:lblAlgn val="ctr"/>
        <c:lblOffset val="100"/>
        <c:noMultiLvlLbl val="0"/>
      </c:catAx>
      <c:valAx>
        <c:axId val="875468912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68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Data!$B$377:$B$392</c:f>
              <c:numCache>
                <c:formatCode>0.0</c:formatCode>
                <c:ptCount val="16"/>
                <c:pt idx="0">
                  <c:v>6</c:v>
                </c:pt>
                <c:pt idx="1">
                  <c:v>6.2</c:v>
                </c:pt>
                <c:pt idx="2">
                  <c:v>6</c:v>
                </c:pt>
                <c:pt idx="3">
                  <c:v>6.3</c:v>
                </c:pt>
                <c:pt idx="4">
                  <c:v>5.4</c:v>
                </c:pt>
                <c:pt idx="5">
                  <c:v>4.5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3.9</c:v>
                </c:pt>
                <c:pt idx="9">
                  <c:v>3.7</c:v>
                </c:pt>
                <c:pt idx="10">
                  <c:v>3.4</c:v>
                </c:pt>
                <c:pt idx="11">
                  <c:v>3.8</c:v>
                </c:pt>
                <c:pt idx="12">
                  <c:v>3.6</c:v>
                </c:pt>
                <c:pt idx="13">
                  <c:v>3.5</c:v>
                </c:pt>
                <c:pt idx="14">
                  <c:v>4.0999999999999996</c:v>
                </c:pt>
                <c:pt idx="1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6-411C-BD76-94FF45F54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Data!$C$377:$C$392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6-411C-BD76-94FF45F5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72752"/>
        <c:axId val="875473232"/>
      </c:lineChart>
      <c:catAx>
        <c:axId val="8754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73232"/>
        <c:crosses val="autoZero"/>
        <c:auto val="1"/>
        <c:lblAlgn val="ctr"/>
        <c:lblOffset val="100"/>
        <c:noMultiLvlLbl val="0"/>
      </c:catAx>
      <c:valAx>
        <c:axId val="87547323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72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Data!$A$400:$A$415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Data!$B$400:$B$415</c:f>
              <c:numCache>
                <c:formatCode>0.0</c:formatCode>
                <c:ptCount val="16"/>
                <c:pt idx="0">
                  <c:v>84.2</c:v>
                </c:pt>
                <c:pt idx="1">
                  <c:v>87</c:v>
                </c:pt>
                <c:pt idx="2">
                  <c:v>86.8</c:v>
                </c:pt>
                <c:pt idx="3">
                  <c:v>86.4</c:v>
                </c:pt>
                <c:pt idx="4">
                  <c:v>83</c:v>
                </c:pt>
                <c:pt idx="5">
                  <c:v>80.5</c:v>
                </c:pt>
                <c:pt idx="6">
                  <c:v>78.2</c:v>
                </c:pt>
                <c:pt idx="7">
                  <c:v>78.599999999999994</c:v>
                </c:pt>
                <c:pt idx="8">
                  <c:v>81.099999999999994</c:v>
                </c:pt>
                <c:pt idx="9">
                  <c:v>78.400000000000006</c:v>
                </c:pt>
                <c:pt idx="10">
                  <c:v>76.400000000000006</c:v>
                </c:pt>
                <c:pt idx="11">
                  <c:v>79.099999999999994</c:v>
                </c:pt>
                <c:pt idx="12">
                  <c:v>76.3</c:v>
                </c:pt>
                <c:pt idx="13">
                  <c:v>74.2</c:v>
                </c:pt>
                <c:pt idx="14">
                  <c:v>74.8</c:v>
                </c:pt>
                <c:pt idx="15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9-471B-889F-4D0E1CA4C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Data!$A$400:$A$415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Data!$C$400:$C$415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9-471B-889F-4D0E1CA4C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73712"/>
        <c:axId val="875467472"/>
      </c:lineChart>
      <c:catAx>
        <c:axId val="8754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67472"/>
        <c:crosses val="autoZero"/>
        <c:auto val="1"/>
        <c:lblAlgn val="ctr"/>
        <c:lblOffset val="100"/>
        <c:noMultiLvlLbl val="0"/>
      </c:catAx>
      <c:valAx>
        <c:axId val="87546747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7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Data!$B$423:$B$436</c:f>
              <c:numCache>
                <c:formatCode>#,##0</c:formatCode>
                <c:ptCount val="14"/>
                <c:pt idx="0">
                  <c:v>2928</c:v>
                </c:pt>
                <c:pt idx="1">
                  <c:v>2607</c:v>
                </c:pt>
                <c:pt idx="2">
                  <c:v>2502</c:v>
                </c:pt>
                <c:pt idx="3">
                  <c:v>2527</c:v>
                </c:pt>
                <c:pt idx="4">
                  <c:v>2616</c:v>
                </c:pt>
                <c:pt idx="5">
                  <c:v>2412</c:v>
                </c:pt>
                <c:pt idx="6">
                  <c:v>2368</c:v>
                </c:pt>
                <c:pt idx="7">
                  <c:v>2317</c:v>
                </c:pt>
                <c:pt idx="8">
                  <c:v>2322</c:v>
                </c:pt>
                <c:pt idx="9">
                  <c:v>2325</c:v>
                </c:pt>
                <c:pt idx="10">
                  <c:v>2285</c:v>
                </c:pt>
                <c:pt idx="11">
                  <c:v>2279</c:v>
                </c:pt>
                <c:pt idx="12">
                  <c:v>2238</c:v>
                </c:pt>
                <c:pt idx="13">
                  <c:v>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D-446F-A523-5A772723E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Data!$C$423:$C$436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D-446F-A523-5A772723E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18224"/>
        <c:axId val="872321584"/>
      </c:lineChart>
      <c:catAx>
        <c:axId val="87231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1584"/>
        <c:crosses val="autoZero"/>
        <c:auto val="1"/>
        <c:lblAlgn val="ctr"/>
        <c:lblOffset val="100"/>
        <c:noMultiLvlLbl val="0"/>
      </c:catAx>
      <c:valAx>
        <c:axId val="872321584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18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1584</c:v>
                </c:pt>
                <c:pt idx="1">
                  <c:v>1518</c:v>
                </c:pt>
                <c:pt idx="2">
                  <c:v>1246</c:v>
                </c:pt>
                <c:pt idx="3">
                  <c:v>1293</c:v>
                </c:pt>
                <c:pt idx="4">
                  <c:v>1018</c:v>
                </c:pt>
                <c:pt idx="5">
                  <c:v>904</c:v>
                </c:pt>
                <c:pt idx="6">
                  <c:v>563</c:v>
                </c:pt>
                <c:pt idx="7">
                  <c:v>534</c:v>
                </c:pt>
                <c:pt idx="8">
                  <c:v>607</c:v>
                </c:pt>
                <c:pt idx="9">
                  <c:v>588</c:v>
                </c:pt>
                <c:pt idx="10">
                  <c:v>589</c:v>
                </c:pt>
                <c:pt idx="11">
                  <c:v>447</c:v>
                </c:pt>
                <c:pt idx="12">
                  <c:v>699</c:v>
                </c:pt>
                <c:pt idx="13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B-4DEA-AEE6-EFA9344CB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B-4DEA-AEE6-EFA9344CB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23024"/>
        <c:axId val="872327344"/>
      </c:lineChart>
      <c:catAx>
        <c:axId val="8723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7344"/>
        <c:crosses val="autoZero"/>
        <c:auto val="1"/>
        <c:lblAlgn val="ctr"/>
        <c:lblOffset val="100"/>
        <c:noMultiLvlLbl val="0"/>
      </c:catAx>
      <c:valAx>
        <c:axId val="8723273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3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3494</c:v>
                </c:pt>
                <c:pt idx="1">
                  <c:v>3270</c:v>
                </c:pt>
                <c:pt idx="2">
                  <c:v>3013</c:v>
                </c:pt>
                <c:pt idx="3">
                  <c:v>2653</c:v>
                </c:pt>
                <c:pt idx="4">
                  <c:v>2829</c:v>
                </c:pt>
                <c:pt idx="5">
                  <c:v>2725</c:v>
                </c:pt>
                <c:pt idx="6">
                  <c:v>2798</c:v>
                </c:pt>
                <c:pt idx="7">
                  <c:v>2237</c:v>
                </c:pt>
                <c:pt idx="8">
                  <c:v>2349</c:v>
                </c:pt>
                <c:pt idx="9">
                  <c:v>2261</c:v>
                </c:pt>
                <c:pt idx="10">
                  <c:v>1846</c:v>
                </c:pt>
                <c:pt idx="11">
                  <c:v>1729</c:v>
                </c:pt>
                <c:pt idx="12">
                  <c:v>3060</c:v>
                </c:pt>
                <c:pt idx="13">
                  <c:v>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C-42A4-B3D4-FE78907DE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C-42A4-B3D4-FE78907DE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20144"/>
        <c:axId val="872322064"/>
      </c:lineChart>
      <c:catAx>
        <c:axId val="87232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2064"/>
        <c:crosses val="autoZero"/>
        <c:auto val="1"/>
        <c:lblAlgn val="ctr"/>
        <c:lblOffset val="100"/>
        <c:noMultiLvlLbl val="0"/>
      </c:catAx>
      <c:valAx>
        <c:axId val="8723220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0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102167246</c:v>
                </c:pt>
                <c:pt idx="4">
                  <c:v>109495042</c:v>
                </c:pt>
                <c:pt idx="5">
                  <c:v>111959120</c:v>
                </c:pt>
                <c:pt idx="6">
                  <c:v>115163601</c:v>
                </c:pt>
                <c:pt idx="7">
                  <c:v>114814000</c:v>
                </c:pt>
                <c:pt idx="8">
                  <c:v>121569101</c:v>
                </c:pt>
                <c:pt idx="9">
                  <c:v>125718501</c:v>
                </c:pt>
                <c:pt idx="10">
                  <c:v>159725780</c:v>
                </c:pt>
                <c:pt idx="11">
                  <c:v>144318829</c:v>
                </c:pt>
                <c:pt idx="12">
                  <c:v>141796412</c:v>
                </c:pt>
                <c:pt idx="13">
                  <c:v>147775538</c:v>
                </c:pt>
                <c:pt idx="14">
                  <c:v>152736940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4-4A6C-B9C2-12A68A5C70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98980599</c:v>
                </c:pt>
                <c:pt idx="4">
                  <c:v>106572629</c:v>
                </c:pt>
                <c:pt idx="5">
                  <c:v>108206972</c:v>
                </c:pt>
                <c:pt idx="6">
                  <c:v>112200562</c:v>
                </c:pt>
                <c:pt idx="7">
                  <c:v>109949313</c:v>
                </c:pt>
                <c:pt idx="8">
                  <c:v>117466523</c:v>
                </c:pt>
                <c:pt idx="9">
                  <c:v>118897183</c:v>
                </c:pt>
                <c:pt idx="10">
                  <c:v>153674877</c:v>
                </c:pt>
                <c:pt idx="11">
                  <c:v>139456738</c:v>
                </c:pt>
                <c:pt idx="12">
                  <c:v>135845720</c:v>
                </c:pt>
                <c:pt idx="13">
                  <c:v>141886416</c:v>
                </c:pt>
                <c:pt idx="14">
                  <c:v>146464279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4-4A6C-B9C2-12A68A5C70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3186647</c:v>
                </c:pt>
                <c:pt idx="4">
                  <c:v>2922413</c:v>
                </c:pt>
                <c:pt idx="5">
                  <c:v>3752148</c:v>
                </c:pt>
                <c:pt idx="6">
                  <c:v>2963039</c:v>
                </c:pt>
                <c:pt idx="7">
                  <c:v>4864687</c:v>
                </c:pt>
                <c:pt idx="8">
                  <c:v>4102578</c:v>
                </c:pt>
                <c:pt idx="9">
                  <c:v>6821318</c:v>
                </c:pt>
                <c:pt idx="10">
                  <c:v>6050903</c:v>
                </c:pt>
                <c:pt idx="11">
                  <c:v>4862091</c:v>
                </c:pt>
                <c:pt idx="12">
                  <c:v>5950692</c:v>
                </c:pt>
                <c:pt idx="13">
                  <c:v>5889122</c:v>
                </c:pt>
                <c:pt idx="14">
                  <c:v>6272661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54-4A6C-B9C2-12A68A5C7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969472"/>
        <c:axId val="645970912"/>
      </c:lineChart>
      <c:catAx>
        <c:axId val="64596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970912"/>
        <c:crosses val="autoZero"/>
        <c:auto val="1"/>
        <c:lblAlgn val="ctr"/>
        <c:lblOffset val="100"/>
        <c:noMultiLvlLbl val="0"/>
      </c:catAx>
      <c:valAx>
        <c:axId val="645970912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969472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C-48DF-BA0E-09D36051D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C-48DF-BA0E-09D36051D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27824"/>
        <c:axId val="872315824"/>
      </c:lineChart>
      <c:catAx>
        <c:axId val="87232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15824"/>
        <c:crosses val="autoZero"/>
        <c:auto val="1"/>
        <c:lblAlgn val="ctr"/>
        <c:lblOffset val="100"/>
        <c:noMultiLvlLbl val="0"/>
      </c:catAx>
      <c:valAx>
        <c:axId val="87231582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78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49631</c:v>
                </c:pt>
                <c:pt idx="1">
                  <c:v>48182</c:v>
                </c:pt>
                <c:pt idx="2">
                  <c:v>43107</c:v>
                </c:pt>
                <c:pt idx="3">
                  <c:v>47006</c:v>
                </c:pt>
                <c:pt idx="4">
                  <c:v>46781</c:v>
                </c:pt>
                <c:pt idx="5">
                  <c:v>50124</c:v>
                </c:pt>
                <c:pt idx="6">
                  <c:v>45226</c:v>
                </c:pt>
                <c:pt idx="7">
                  <c:v>55180</c:v>
                </c:pt>
                <c:pt idx="8">
                  <c:v>55507</c:v>
                </c:pt>
                <c:pt idx="9">
                  <c:v>162962</c:v>
                </c:pt>
                <c:pt idx="10">
                  <c:v>86115</c:v>
                </c:pt>
                <c:pt idx="11">
                  <c:v>67395</c:v>
                </c:pt>
                <c:pt idx="12">
                  <c:v>71436</c:v>
                </c:pt>
                <c:pt idx="13">
                  <c:v>69965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7-4612-9C89-87002F32E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7-4612-9C89-87002F32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25904"/>
        <c:axId val="872316784"/>
      </c:lineChart>
      <c:catAx>
        <c:axId val="8723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16784"/>
        <c:crosses val="autoZero"/>
        <c:auto val="1"/>
        <c:lblAlgn val="ctr"/>
        <c:lblOffset val="100"/>
        <c:noMultiLvlLbl val="0"/>
      </c:catAx>
      <c:valAx>
        <c:axId val="872316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2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E-4C71-9425-EC1AB3349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E-4C71-9425-EC1AB334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15344"/>
        <c:axId val="825750432"/>
      </c:lineChart>
      <c:catAx>
        <c:axId val="87231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432"/>
        <c:crosses val="autoZero"/>
        <c:auto val="1"/>
        <c:lblAlgn val="ctr"/>
        <c:lblOffset val="100"/>
        <c:noMultiLvlLbl val="0"/>
      </c:catAx>
      <c:valAx>
        <c:axId val="82575043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15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55386</c:v>
                </c:pt>
                <c:pt idx="1">
                  <c:v>56119</c:v>
                </c:pt>
                <c:pt idx="2">
                  <c:v>45110</c:v>
                </c:pt>
                <c:pt idx="3">
                  <c:v>56648</c:v>
                </c:pt>
                <c:pt idx="4">
                  <c:v>51926</c:v>
                </c:pt>
                <c:pt idx="5">
                  <c:v>59683</c:v>
                </c:pt>
                <c:pt idx="6">
                  <c:v>50201</c:v>
                </c:pt>
                <c:pt idx="7">
                  <c:v>56957</c:v>
                </c:pt>
                <c:pt idx="8">
                  <c:v>49822</c:v>
                </c:pt>
                <c:pt idx="9">
                  <c:v>47902</c:v>
                </c:pt>
                <c:pt idx="10">
                  <c:v>49934</c:v>
                </c:pt>
                <c:pt idx="11">
                  <c:v>53807</c:v>
                </c:pt>
                <c:pt idx="12">
                  <c:v>51072</c:v>
                </c:pt>
                <c:pt idx="13">
                  <c:v>63649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9-4DBF-9EB5-9753FC7D6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9-4DBF-9EB5-9753FC7D6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2352"/>
        <c:axId val="825750912"/>
      </c:lineChart>
      <c:catAx>
        <c:axId val="8257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912"/>
        <c:crosses val="autoZero"/>
        <c:auto val="1"/>
        <c:lblAlgn val="ctr"/>
        <c:lblOffset val="100"/>
        <c:noMultiLvlLbl val="0"/>
      </c:catAx>
      <c:valAx>
        <c:axId val="82575091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2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7-47C2-84F8-FD96FB23F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7-47C2-84F8-FD96FB23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8992"/>
        <c:axId val="825749952"/>
      </c:lineChart>
      <c:catAx>
        <c:axId val="8257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952"/>
        <c:crosses val="autoZero"/>
        <c:auto val="1"/>
        <c:lblAlgn val="ctr"/>
        <c:lblOffset val="100"/>
        <c:noMultiLvlLbl val="0"/>
      </c:catAx>
      <c:valAx>
        <c:axId val="8257499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89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223896</c:v>
                </c:pt>
                <c:pt idx="1">
                  <c:v>212637</c:v>
                </c:pt>
                <c:pt idx="2">
                  <c:v>215855</c:v>
                </c:pt>
                <c:pt idx="3">
                  <c:v>221689</c:v>
                </c:pt>
                <c:pt idx="4">
                  <c:v>224608</c:v>
                </c:pt>
                <c:pt idx="5">
                  <c:v>228451</c:v>
                </c:pt>
                <c:pt idx="6">
                  <c:v>234617</c:v>
                </c:pt>
                <c:pt idx="7">
                  <c:v>236560</c:v>
                </c:pt>
                <c:pt idx="8">
                  <c:v>239255</c:v>
                </c:pt>
                <c:pt idx="9">
                  <c:v>240203</c:v>
                </c:pt>
                <c:pt idx="10">
                  <c:v>263048</c:v>
                </c:pt>
                <c:pt idx="11">
                  <c:v>255185</c:v>
                </c:pt>
                <c:pt idx="12">
                  <c:v>257585</c:v>
                </c:pt>
                <c:pt idx="13">
                  <c:v>257658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0-4EB7-970F-5E3EA6F4E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0-4EB7-970F-5E3EA6F4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2832"/>
        <c:axId val="825753312"/>
      </c:lineChart>
      <c:catAx>
        <c:axId val="8257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3312"/>
        <c:crosses val="autoZero"/>
        <c:auto val="1"/>
        <c:lblAlgn val="ctr"/>
        <c:lblOffset val="100"/>
        <c:noMultiLvlLbl val="0"/>
      </c:catAx>
      <c:valAx>
        <c:axId val="825753312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2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10457</c:v>
                </c:pt>
                <c:pt idx="1">
                  <c:v>8259</c:v>
                </c:pt>
                <c:pt idx="2">
                  <c:v>7301</c:v>
                </c:pt>
                <c:pt idx="3">
                  <c:v>7026</c:v>
                </c:pt>
                <c:pt idx="4">
                  <c:v>7253</c:v>
                </c:pt>
                <c:pt idx="5">
                  <c:v>6841</c:v>
                </c:pt>
                <c:pt idx="6">
                  <c:v>6323</c:v>
                </c:pt>
                <c:pt idx="7">
                  <c:v>5885</c:v>
                </c:pt>
                <c:pt idx="8">
                  <c:v>6481</c:v>
                </c:pt>
                <c:pt idx="9">
                  <c:v>9236</c:v>
                </c:pt>
                <c:pt idx="10">
                  <c:v>9366</c:v>
                </c:pt>
                <c:pt idx="11">
                  <c:v>11943</c:v>
                </c:pt>
                <c:pt idx="12">
                  <c:v>10717</c:v>
                </c:pt>
                <c:pt idx="13">
                  <c:v>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3-4035-AB00-8098A92D1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3-4035-AB00-8098A92D1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5152"/>
        <c:axId val="825738432"/>
      </c:lineChart>
      <c:catAx>
        <c:axId val="8257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8432"/>
        <c:crosses val="autoZero"/>
        <c:auto val="1"/>
        <c:lblAlgn val="ctr"/>
        <c:lblOffset val="100"/>
        <c:noMultiLvlLbl val="0"/>
      </c:catAx>
      <c:valAx>
        <c:axId val="8257384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5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110</c:v>
                </c:pt>
                <c:pt idx="1">
                  <c:v>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314</c:v>
                </c:pt>
                <c:pt idx="9">
                  <c:v>913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7-4EA2-9EAD-FF9013194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7-4EA2-9EAD-FF901319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9472"/>
        <c:axId val="825739872"/>
      </c:lineChart>
      <c:catAx>
        <c:axId val="8257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9872"/>
        <c:crosses val="autoZero"/>
        <c:auto val="1"/>
        <c:lblAlgn val="ctr"/>
        <c:lblOffset val="100"/>
        <c:noMultiLvlLbl val="0"/>
      </c:catAx>
      <c:valAx>
        <c:axId val="82573987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30383</c:v>
                </c:pt>
                <c:pt idx="1">
                  <c:v>28143</c:v>
                </c:pt>
                <c:pt idx="2">
                  <c:v>28310</c:v>
                </c:pt>
                <c:pt idx="3">
                  <c:v>28571</c:v>
                </c:pt>
                <c:pt idx="4">
                  <c:v>28058</c:v>
                </c:pt>
                <c:pt idx="5">
                  <c:v>27858</c:v>
                </c:pt>
                <c:pt idx="6">
                  <c:v>27992</c:v>
                </c:pt>
                <c:pt idx="7">
                  <c:v>27525</c:v>
                </c:pt>
                <c:pt idx="8">
                  <c:v>28006</c:v>
                </c:pt>
                <c:pt idx="9">
                  <c:v>37263</c:v>
                </c:pt>
                <c:pt idx="10">
                  <c:v>49139</c:v>
                </c:pt>
                <c:pt idx="11">
                  <c:v>48076</c:v>
                </c:pt>
                <c:pt idx="12">
                  <c:v>45074</c:v>
                </c:pt>
                <c:pt idx="13">
                  <c:v>47614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9-4746-8CD4-87681587D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9-4746-8CD4-87681587D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09328"/>
        <c:axId val="875416048"/>
      </c:lineChart>
      <c:catAx>
        <c:axId val="8754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6048"/>
        <c:crosses val="autoZero"/>
        <c:auto val="1"/>
        <c:lblAlgn val="ctr"/>
        <c:lblOffset val="100"/>
        <c:noMultiLvlLbl val="0"/>
      </c:catAx>
      <c:valAx>
        <c:axId val="87541604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9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47644</c:v>
                </c:pt>
                <c:pt idx="1">
                  <c:v>34419</c:v>
                </c:pt>
                <c:pt idx="2">
                  <c:v>28914</c:v>
                </c:pt>
                <c:pt idx="3">
                  <c:v>33510</c:v>
                </c:pt>
                <c:pt idx="4">
                  <c:v>34711</c:v>
                </c:pt>
                <c:pt idx="5">
                  <c:v>30481</c:v>
                </c:pt>
                <c:pt idx="6">
                  <c:v>28856</c:v>
                </c:pt>
                <c:pt idx="7">
                  <c:v>34910</c:v>
                </c:pt>
                <c:pt idx="8">
                  <c:v>38516</c:v>
                </c:pt>
                <c:pt idx="9">
                  <c:v>43709</c:v>
                </c:pt>
                <c:pt idx="10">
                  <c:v>32643</c:v>
                </c:pt>
                <c:pt idx="11">
                  <c:v>34148</c:v>
                </c:pt>
                <c:pt idx="12">
                  <c:v>44824</c:v>
                </c:pt>
                <c:pt idx="13">
                  <c:v>45348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D-4C13-9E86-2D5DA17C4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D-4C13-9E86-2D5DA17C4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0288"/>
        <c:axId val="875414608"/>
      </c:lineChart>
      <c:catAx>
        <c:axId val="87541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4608"/>
        <c:crosses val="autoZero"/>
        <c:auto val="1"/>
        <c:lblAlgn val="ctr"/>
        <c:lblOffset val="100"/>
        <c:noMultiLvlLbl val="0"/>
      </c:catAx>
      <c:valAx>
        <c:axId val="87541460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0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Data!$B$101:$B$116</c:f>
              <c:numCache>
                <c:formatCode>0.00</c:formatCode>
                <c:ptCount val="16"/>
                <c:pt idx="0">
                  <c:v>0.38</c:v>
                </c:pt>
                <c:pt idx="1">
                  <c:v>0.38</c:v>
                </c:pt>
                <c:pt idx="2">
                  <c:v>0.39</c:v>
                </c:pt>
                <c:pt idx="3">
                  <c:v>0.38</c:v>
                </c:pt>
                <c:pt idx="4">
                  <c:v>0.38</c:v>
                </c:pt>
                <c:pt idx="5">
                  <c:v>0.38</c:v>
                </c:pt>
                <c:pt idx="6">
                  <c:v>0.39</c:v>
                </c:pt>
                <c:pt idx="7">
                  <c:v>0.4</c:v>
                </c:pt>
                <c:pt idx="8">
                  <c:v>0.41</c:v>
                </c:pt>
                <c:pt idx="9">
                  <c:v>0.41</c:v>
                </c:pt>
                <c:pt idx="10">
                  <c:v>0.41</c:v>
                </c:pt>
                <c:pt idx="11">
                  <c:v>0.41</c:v>
                </c:pt>
                <c:pt idx="12">
                  <c:v>0.42</c:v>
                </c:pt>
                <c:pt idx="13">
                  <c:v>0.42</c:v>
                </c:pt>
                <c:pt idx="14">
                  <c:v>0.42</c:v>
                </c:pt>
                <c:pt idx="15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F-491D-8AD5-1BA5A7BDE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Data!$C$101:$C$116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F-491D-8AD5-1BA5A7BDE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69472"/>
        <c:axId val="724467024"/>
      </c:lineChart>
      <c:catAx>
        <c:axId val="91656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7024"/>
        <c:crosses val="autoZero"/>
        <c:auto val="1"/>
        <c:lblAlgn val="ctr"/>
        <c:lblOffset val="100"/>
        <c:noMultiLvlLbl val="0"/>
      </c:catAx>
      <c:valAx>
        <c:axId val="724467024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694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14943</c:v>
                </c:pt>
                <c:pt idx="1">
                  <c:v>15269</c:v>
                </c:pt>
                <c:pt idx="2">
                  <c:v>13371</c:v>
                </c:pt>
                <c:pt idx="3">
                  <c:v>11474</c:v>
                </c:pt>
                <c:pt idx="4">
                  <c:v>13641</c:v>
                </c:pt>
                <c:pt idx="5">
                  <c:v>13541</c:v>
                </c:pt>
                <c:pt idx="6">
                  <c:v>9945</c:v>
                </c:pt>
                <c:pt idx="7">
                  <c:v>9981</c:v>
                </c:pt>
                <c:pt idx="8">
                  <c:v>9339</c:v>
                </c:pt>
                <c:pt idx="9">
                  <c:v>10145</c:v>
                </c:pt>
                <c:pt idx="10">
                  <c:v>10819</c:v>
                </c:pt>
                <c:pt idx="11">
                  <c:v>10181</c:v>
                </c:pt>
                <c:pt idx="12">
                  <c:v>11920</c:v>
                </c:pt>
                <c:pt idx="13">
                  <c:v>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2-4AFF-BC4A-72F4BC266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2-4AFF-BC4A-72F4BC266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7488"/>
        <c:axId val="875411728"/>
      </c:lineChart>
      <c:catAx>
        <c:axId val="8754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1728"/>
        <c:crosses val="autoZero"/>
        <c:auto val="1"/>
        <c:lblAlgn val="ctr"/>
        <c:lblOffset val="100"/>
        <c:noMultiLvlLbl val="0"/>
      </c:catAx>
      <c:valAx>
        <c:axId val="8754117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7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83078</c:v>
                </c:pt>
                <c:pt idx="1">
                  <c:v>78256</c:v>
                </c:pt>
                <c:pt idx="2">
                  <c:v>72456</c:v>
                </c:pt>
                <c:pt idx="3">
                  <c:v>70742</c:v>
                </c:pt>
                <c:pt idx="4">
                  <c:v>70650</c:v>
                </c:pt>
                <c:pt idx="5">
                  <c:v>68531</c:v>
                </c:pt>
                <c:pt idx="6">
                  <c:v>67215</c:v>
                </c:pt>
                <c:pt idx="7">
                  <c:v>67831</c:v>
                </c:pt>
                <c:pt idx="8">
                  <c:v>65419</c:v>
                </c:pt>
                <c:pt idx="9">
                  <c:v>68209</c:v>
                </c:pt>
                <c:pt idx="10">
                  <c:v>67846</c:v>
                </c:pt>
                <c:pt idx="11">
                  <c:v>64832</c:v>
                </c:pt>
                <c:pt idx="12">
                  <c:v>63413</c:v>
                </c:pt>
                <c:pt idx="13">
                  <c:v>71067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5-4047-9816-3E8E4AFBD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5-4047-9816-3E8E4AFBD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0848"/>
        <c:axId val="875406448"/>
      </c:lineChart>
      <c:catAx>
        <c:axId val="8754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6448"/>
        <c:crosses val="autoZero"/>
        <c:auto val="1"/>
        <c:lblAlgn val="ctr"/>
        <c:lblOffset val="100"/>
        <c:noMultiLvlLbl val="0"/>
      </c:catAx>
      <c:valAx>
        <c:axId val="875406448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0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24556</c:v>
                </c:pt>
                <c:pt idx="1">
                  <c:v>25879</c:v>
                </c:pt>
                <c:pt idx="2">
                  <c:v>26085</c:v>
                </c:pt>
                <c:pt idx="3">
                  <c:v>25551</c:v>
                </c:pt>
                <c:pt idx="4">
                  <c:v>23655</c:v>
                </c:pt>
                <c:pt idx="5">
                  <c:v>20762</c:v>
                </c:pt>
                <c:pt idx="6">
                  <c:v>20751</c:v>
                </c:pt>
                <c:pt idx="7">
                  <c:v>21968</c:v>
                </c:pt>
                <c:pt idx="8">
                  <c:v>23417</c:v>
                </c:pt>
                <c:pt idx="9">
                  <c:v>128544</c:v>
                </c:pt>
                <c:pt idx="10">
                  <c:v>32451</c:v>
                </c:pt>
                <c:pt idx="11">
                  <c:v>38070</c:v>
                </c:pt>
                <c:pt idx="12">
                  <c:v>34534</c:v>
                </c:pt>
                <c:pt idx="13">
                  <c:v>32730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5-4F7C-BF4E-B501877B8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5-4F7C-BF4E-B501877B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0368"/>
        <c:axId val="875407408"/>
      </c:lineChart>
      <c:catAx>
        <c:axId val="8754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7408"/>
        <c:crosses val="autoZero"/>
        <c:auto val="1"/>
        <c:lblAlgn val="ctr"/>
        <c:lblOffset val="100"/>
        <c:noMultiLvlLbl val="0"/>
      </c:catAx>
      <c:valAx>
        <c:axId val="8754074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0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110</c:v>
                </c:pt>
                <c:pt idx="1">
                  <c:v>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314</c:v>
                </c:pt>
                <c:pt idx="9">
                  <c:v>913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137-A0D0-2410D6C37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6-4137-A0D0-2410D6C37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3648"/>
        <c:axId val="785457520"/>
      </c:lineChart>
      <c:catAx>
        <c:axId val="8754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7520"/>
        <c:crosses val="autoZero"/>
        <c:auto val="1"/>
        <c:lblAlgn val="ctr"/>
        <c:lblOffset val="100"/>
        <c:noMultiLvlLbl val="0"/>
      </c:catAx>
      <c:valAx>
        <c:axId val="78545752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3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6C9-96AB-C45D3D314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6C9-96AB-C45D3D314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20"/>
        <c:axId val="785456560"/>
      </c:lineChart>
      <c:catAx>
        <c:axId val="78545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6560"/>
        <c:crosses val="autoZero"/>
        <c:auto val="1"/>
        <c:lblAlgn val="ctr"/>
        <c:lblOffset val="100"/>
        <c:noMultiLvlLbl val="0"/>
      </c:catAx>
      <c:valAx>
        <c:axId val="78545656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70705</c:v>
                </c:pt>
                <c:pt idx="1">
                  <c:v>69415</c:v>
                </c:pt>
                <c:pt idx="2">
                  <c:v>69916</c:v>
                </c:pt>
                <c:pt idx="3">
                  <c:v>71289</c:v>
                </c:pt>
                <c:pt idx="4">
                  <c:v>73189</c:v>
                </c:pt>
                <c:pt idx="5">
                  <c:v>74475</c:v>
                </c:pt>
                <c:pt idx="6">
                  <c:v>73379</c:v>
                </c:pt>
                <c:pt idx="7">
                  <c:v>72946</c:v>
                </c:pt>
                <c:pt idx="8">
                  <c:v>74662</c:v>
                </c:pt>
                <c:pt idx="9">
                  <c:v>78429</c:v>
                </c:pt>
                <c:pt idx="10">
                  <c:v>92296</c:v>
                </c:pt>
                <c:pt idx="11">
                  <c:v>95774</c:v>
                </c:pt>
                <c:pt idx="12">
                  <c:v>91770</c:v>
                </c:pt>
                <c:pt idx="13">
                  <c:v>95587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E-4AB5-B5F9-45C888C0C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E-4AB5-B5F9-45C888C0C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0880"/>
        <c:axId val="785453680"/>
      </c:lineChart>
      <c:catAx>
        <c:axId val="7854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3680"/>
        <c:crosses val="autoZero"/>
        <c:auto val="1"/>
        <c:lblAlgn val="ctr"/>
        <c:lblOffset val="100"/>
        <c:noMultiLvlLbl val="0"/>
      </c:catAx>
      <c:valAx>
        <c:axId val="7854536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61364</c:v>
                </c:pt>
                <c:pt idx="1">
                  <c:v>46089</c:v>
                </c:pt>
                <c:pt idx="2">
                  <c:v>28142</c:v>
                </c:pt>
                <c:pt idx="3">
                  <c:v>44994</c:v>
                </c:pt>
                <c:pt idx="4">
                  <c:v>39751</c:v>
                </c:pt>
                <c:pt idx="5">
                  <c:v>43680</c:v>
                </c:pt>
                <c:pt idx="6">
                  <c:v>40445</c:v>
                </c:pt>
                <c:pt idx="7">
                  <c:v>53383</c:v>
                </c:pt>
                <c:pt idx="8">
                  <c:v>47581</c:v>
                </c:pt>
                <c:pt idx="9">
                  <c:v>59249</c:v>
                </c:pt>
                <c:pt idx="10">
                  <c:v>38751</c:v>
                </c:pt>
                <c:pt idx="11">
                  <c:v>39700</c:v>
                </c:pt>
                <c:pt idx="12">
                  <c:v>58005</c:v>
                </c:pt>
                <c:pt idx="13">
                  <c:v>62557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4-40FC-9081-773026158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4-40FC-9081-773026158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8560"/>
        <c:axId val="785461840"/>
      </c:lineChart>
      <c:catAx>
        <c:axId val="78546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1840"/>
        <c:crosses val="autoZero"/>
        <c:auto val="1"/>
        <c:lblAlgn val="ctr"/>
        <c:lblOffset val="100"/>
        <c:noMultiLvlLbl val="0"/>
      </c:catAx>
      <c:valAx>
        <c:axId val="78546184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8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1-4CBA-BF4C-D0B403D21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1-4CBA-BF4C-D0B403D21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3760"/>
        <c:axId val="785460400"/>
      </c:lineChart>
      <c:catAx>
        <c:axId val="78546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0400"/>
        <c:crosses val="autoZero"/>
        <c:auto val="1"/>
        <c:lblAlgn val="ctr"/>
        <c:lblOffset val="100"/>
        <c:noMultiLvlLbl val="0"/>
      </c:catAx>
      <c:valAx>
        <c:axId val="785460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3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110</c:v>
                </c:pt>
                <c:pt idx="1">
                  <c:v>134</c:v>
                </c:pt>
                <c:pt idx="2">
                  <c:v>75</c:v>
                </c:pt>
                <c:pt idx="3">
                  <c:v>352</c:v>
                </c:pt>
                <c:pt idx="4">
                  <c:v>21</c:v>
                </c:pt>
                <c:pt idx="5">
                  <c:v>15</c:v>
                </c:pt>
                <c:pt idx="6">
                  <c:v>13</c:v>
                </c:pt>
                <c:pt idx="7">
                  <c:v>173</c:v>
                </c:pt>
                <c:pt idx="8">
                  <c:v>280</c:v>
                </c:pt>
                <c:pt idx="9">
                  <c:v>127</c:v>
                </c:pt>
                <c:pt idx="10">
                  <c:v>11</c:v>
                </c:pt>
                <c:pt idx="11">
                  <c:v>12</c:v>
                </c:pt>
                <c:pt idx="12">
                  <c:v>17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2-4B01-91E7-24A780BC9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2-4B01-91E7-24A780BC9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4640"/>
        <c:axId val="785464720"/>
      </c:lineChart>
      <c:catAx>
        <c:axId val="7854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20"/>
        <c:crosses val="autoZero"/>
        <c:auto val="1"/>
        <c:lblAlgn val="ctr"/>
        <c:lblOffset val="100"/>
        <c:noMultiLvlLbl val="0"/>
      </c:catAx>
      <c:valAx>
        <c:axId val="7854647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4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2899</c:v>
                </c:pt>
                <c:pt idx="1">
                  <c:v>2744</c:v>
                </c:pt>
                <c:pt idx="2">
                  <c:v>2585</c:v>
                </c:pt>
                <c:pt idx="3">
                  <c:v>3028</c:v>
                </c:pt>
                <c:pt idx="4">
                  <c:v>3300</c:v>
                </c:pt>
                <c:pt idx="5">
                  <c:v>3274</c:v>
                </c:pt>
                <c:pt idx="6">
                  <c:v>3361</c:v>
                </c:pt>
                <c:pt idx="7">
                  <c:v>3610</c:v>
                </c:pt>
                <c:pt idx="8">
                  <c:v>4293</c:v>
                </c:pt>
                <c:pt idx="9">
                  <c:v>3410</c:v>
                </c:pt>
                <c:pt idx="10">
                  <c:v>3211</c:v>
                </c:pt>
                <c:pt idx="11">
                  <c:v>4237</c:v>
                </c:pt>
                <c:pt idx="12">
                  <c:v>4245</c:v>
                </c:pt>
                <c:pt idx="13">
                  <c:v>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1-4D05-BD82-1775D393D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1-4D05-BD82-1775D393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7216"/>
        <c:axId val="862753936"/>
      </c:lineChart>
      <c:catAx>
        <c:axId val="8627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936"/>
        <c:crosses val="autoZero"/>
        <c:auto val="1"/>
        <c:lblAlgn val="ctr"/>
        <c:lblOffset val="100"/>
        <c:noMultiLvlLbl val="0"/>
      </c:catAx>
      <c:valAx>
        <c:axId val="862753936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Data!$A$124:$A$139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Data!$B$124:$B$139</c:f>
              <c:numCache>
                <c:formatCode>0.0</c:formatCode>
                <c:ptCount val="16"/>
                <c:pt idx="0">
                  <c:v>90.2</c:v>
                </c:pt>
                <c:pt idx="1">
                  <c:v>93.2</c:v>
                </c:pt>
                <c:pt idx="2">
                  <c:v>92.8</c:v>
                </c:pt>
                <c:pt idx="3">
                  <c:v>92.7</c:v>
                </c:pt>
                <c:pt idx="4">
                  <c:v>88.4</c:v>
                </c:pt>
                <c:pt idx="5">
                  <c:v>85</c:v>
                </c:pt>
                <c:pt idx="6">
                  <c:v>83.3</c:v>
                </c:pt>
                <c:pt idx="7">
                  <c:v>83.7</c:v>
                </c:pt>
                <c:pt idx="8">
                  <c:v>85</c:v>
                </c:pt>
                <c:pt idx="9">
                  <c:v>82.1</c:v>
                </c:pt>
                <c:pt idx="10">
                  <c:v>79.8</c:v>
                </c:pt>
                <c:pt idx="11">
                  <c:v>82.9</c:v>
                </c:pt>
                <c:pt idx="12">
                  <c:v>79.900000000000006</c:v>
                </c:pt>
                <c:pt idx="13">
                  <c:v>77.7</c:v>
                </c:pt>
                <c:pt idx="14">
                  <c:v>78.900000000000006</c:v>
                </c:pt>
                <c:pt idx="15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3-4DB0-9C44-AB403F4CC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Data!$A$124:$A$139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Data!$C$124:$C$139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3-4DB0-9C44-AB403F4CC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36192"/>
        <c:axId val="830834272"/>
      </c:lineChart>
      <c:catAx>
        <c:axId val="83083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34272"/>
        <c:crosses val="autoZero"/>
        <c:auto val="1"/>
        <c:lblAlgn val="ctr"/>
        <c:lblOffset val="100"/>
        <c:noMultiLvlLbl val="0"/>
      </c:catAx>
      <c:valAx>
        <c:axId val="830834272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3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3">
                  <c:v>20173</c:v>
                </c:pt>
                <c:pt idx="4">
                  <c:v>13002</c:v>
                </c:pt>
                <c:pt idx="5">
                  <c:v>12635</c:v>
                </c:pt>
                <c:pt idx="6">
                  <c:v>4418</c:v>
                </c:pt>
                <c:pt idx="7">
                  <c:v>15740</c:v>
                </c:pt>
                <c:pt idx="8">
                  <c:v>15019</c:v>
                </c:pt>
                <c:pt idx="9">
                  <c:v>17019</c:v>
                </c:pt>
                <c:pt idx="10">
                  <c:v>14031</c:v>
                </c:pt>
                <c:pt idx="11">
                  <c:v>11215</c:v>
                </c:pt>
                <c:pt idx="12">
                  <c:v>23369</c:v>
                </c:pt>
                <c:pt idx="13">
                  <c:v>30714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2-4057-9AE4-68BC44E94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2-4057-9AE4-68BC44E94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1456"/>
        <c:axId val="862751056"/>
      </c:lineChart>
      <c:catAx>
        <c:axId val="86274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1056"/>
        <c:crosses val="autoZero"/>
        <c:auto val="1"/>
        <c:lblAlgn val="ctr"/>
        <c:lblOffset val="100"/>
        <c:noMultiLvlLbl val="0"/>
      </c:catAx>
      <c:valAx>
        <c:axId val="8627510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1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14938</c:v>
                </c:pt>
                <c:pt idx="1">
                  <c:v>15264</c:v>
                </c:pt>
                <c:pt idx="2">
                  <c:v>13356</c:v>
                </c:pt>
                <c:pt idx="3">
                  <c:v>11471</c:v>
                </c:pt>
                <c:pt idx="4">
                  <c:v>13640</c:v>
                </c:pt>
                <c:pt idx="5">
                  <c:v>13533</c:v>
                </c:pt>
                <c:pt idx="6">
                  <c:v>9944</c:v>
                </c:pt>
                <c:pt idx="7">
                  <c:v>9975</c:v>
                </c:pt>
                <c:pt idx="8">
                  <c:v>9326</c:v>
                </c:pt>
                <c:pt idx="9">
                  <c:v>10141</c:v>
                </c:pt>
                <c:pt idx="10">
                  <c:v>10815</c:v>
                </c:pt>
                <c:pt idx="11">
                  <c:v>10179</c:v>
                </c:pt>
                <c:pt idx="12">
                  <c:v>11920</c:v>
                </c:pt>
                <c:pt idx="13">
                  <c:v>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F-4CDC-9487-7CB082D51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F-4CDC-9487-7CB082D51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4336"/>
        <c:axId val="862743376"/>
      </c:lineChart>
      <c:catAx>
        <c:axId val="8627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3376"/>
        <c:crosses val="autoZero"/>
        <c:auto val="1"/>
        <c:lblAlgn val="ctr"/>
        <c:lblOffset val="100"/>
        <c:noMultiLvlLbl val="0"/>
      </c:catAx>
      <c:valAx>
        <c:axId val="8627433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4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41732</c:v>
                </c:pt>
                <c:pt idx="1">
                  <c:v>38891</c:v>
                </c:pt>
                <c:pt idx="2">
                  <c:v>40059</c:v>
                </c:pt>
                <c:pt idx="3">
                  <c:v>40808</c:v>
                </c:pt>
                <c:pt idx="4">
                  <c:v>41400</c:v>
                </c:pt>
                <c:pt idx="5">
                  <c:v>40170</c:v>
                </c:pt>
                <c:pt idx="6">
                  <c:v>39172</c:v>
                </c:pt>
                <c:pt idx="7">
                  <c:v>38684</c:v>
                </c:pt>
                <c:pt idx="8">
                  <c:v>38703</c:v>
                </c:pt>
                <c:pt idx="9">
                  <c:v>37867</c:v>
                </c:pt>
                <c:pt idx="10">
                  <c:v>36747</c:v>
                </c:pt>
                <c:pt idx="11">
                  <c:v>37263</c:v>
                </c:pt>
                <c:pt idx="12">
                  <c:v>39924</c:v>
                </c:pt>
                <c:pt idx="13">
                  <c:v>38331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6-4884-BB02-D1A28ADD0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6-4884-BB02-D1A28ADD0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6736"/>
        <c:axId val="862741936"/>
      </c:lineChart>
      <c:catAx>
        <c:axId val="8627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1936"/>
        <c:crosses val="autoZero"/>
        <c:auto val="1"/>
        <c:lblAlgn val="ctr"/>
        <c:lblOffset val="100"/>
        <c:noMultiLvlLbl val="0"/>
      </c:catAx>
      <c:valAx>
        <c:axId val="862741936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6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3">
                  <c:v>12127</c:v>
                </c:pt>
                <c:pt idx="4">
                  <c:v>13809</c:v>
                </c:pt>
                <c:pt idx="5">
                  <c:v>25036</c:v>
                </c:pt>
                <c:pt idx="6">
                  <c:v>25537</c:v>
                </c:pt>
                <c:pt idx="7">
                  <c:v>29155</c:v>
                </c:pt>
                <c:pt idx="8">
                  <c:v>25275</c:v>
                </c:pt>
                <c:pt idx="9">
                  <c:v>28155</c:v>
                </c:pt>
                <c:pt idx="10">
                  <c:v>19682</c:v>
                </c:pt>
                <c:pt idx="11">
                  <c:v>26425</c:v>
                </c:pt>
                <c:pt idx="12">
                  <c:v>22944</c:v>
                </c:pt>
                <c:pt idx="13">
                  <c:v>28025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6-49F0-B926-76B7EF386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6-49F0-B926-76B7EF386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7696"/>
        <c:axId val="862749616"/>
      </c:lineChart>
      <c:catAx>
        <c:axId val="86274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9616"/>
        <c:crosses val="autoZero"/>
        <c:auto val="1"/>
        <c:lblAlgn val="ctr"/>
        <c:lblOffset val="100"/>
        <c:noMultiLvlLbl val="0"/>
      </c:catAx>
      <c:valAx>
        <c:axId val="8627496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10893</c:v>
                </c:pt>
                <c:pt idx="1">
                  <c:v>7268</c:v>
                </c:pt>
                <c:pt idx="2">
                  <c:v>7971</c:v>
                </c:pt>
                <c:pt idx="3">
                  <c:v>15384</c:v>
                </c:pt>
                <c:pt idx="4">
                  <c:v>11717</c:v>
                </c:pt>
                <c:pt idx="5">
                  <c:v>18231</c:v>
                </c:pt>
                <c:pt idx="6">
                  <c:v>11159</c:v>
                </c:pt>
                <c:pt idx="7">
                  <c:v>19307</c:v>
                </c:pt>
                <c:pt idx="8">
                  <c:v>17785</c:v>
                </c:pt>
                <c:pt idx="9">
                  <c:v>17726</c:v>
                </c:pt>
                <c:pt idx="10">
                  <c:v>50138</c:v>
                </c:pt>
                <c:pt idx="11">
                  <c:v>32822</c:v>
                </c:pt>
                <c:pt idx="12">
                  <c:v>32840</c:v>
                </c:pt>
                <c:pt idx="13">
                  <c:v>31045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6-4059-A3C8-4948617F9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6-4059-A3C8-4948617F9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2576"/>
        <c:axId val="862766896"/>
      </c:lineChart>
      <c:catAx>
        <c:axId val="86276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6896"/>
        <c:crosses val="autoZero"/>
        <c:auto val="1"/>
        <c:lblAlgn val="ctr"/>
        <c:lblOffset val="100"/>
        <c:noMultiLvlLbl val="0"/>
      </c:catAx>
      <c:valAx>
        <c:axId val="8627668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2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9-46F4-8D65-CDEA1862C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9-46F4-8D65-CDEA1862C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6816"/>
        <c:axId val="862750576"/>
      </c:lineChart>
      <c:catAx>
        <c:axId val="8627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0576"/>
        <c:crosses val="autoZero"/>
        <c:auto val="1"/>
        <c:lblAlgn val="ctr"/>
        <c:lblOffset val="100"/>
        <c:noMultiLvlLbl val="0"/>
      </c:catAx>
      <c:valAx>
        <c:axId val="8627505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68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Data!$A$1032:$A$1041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Data!$B$1032:$B$1041</c:f>
              <c:numCache>
                <c:formatCode>#,##0</c:formatCode>
                <c:ptCount val="10"/>
                <c:pt idx="0">
                  <c:v>12521</c:v>
                </c:pt>
                <c:pt idx="1">
                  <c:v>17098</c:v>
                </c:pt>
                <c:pt idx="2">
                  <c:v>17387</c:v>
                </c:pt>
                <c:pt idx="3">
                  <c:v>22668</c:v>
                </c:pt>
                <c:pt idx="4">
                  <c:v>26883</c:v>
                </c:pt>
                <c:pt idx="5">
                  <c:v>31870</c:v>
                </c:pt>
                <c:pt idx="6">
                  <c:v>42379</c:v>
                </c:pt>
                <c:pt idx="7">
                  <c:v>49603</c:v>
                </c:pt>
                <c:pt idx="8">
                  <c:v>55606</c:v>
                </c:pt>
                <c:pt idx="9">
                  <c:v>61122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B-4F6E-8B5A-E12213E3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62096"/>
        <c:axId val="862759216"/>
      </c:barChart>
      <c:catAx>
        <c:axId val="86276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9216"/>
        <c:crosses val="autoZero"/>
        <c:auto val="1"/>
        <c:lblAlgn val="ctr"/>
        <c:lblOffset val="100"/>
        <c:noMultiLvlLbl val="0"/>
      </c:catAx>
      <c:valAx>
        <c:axId val="862759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2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7116</c:v>
                </c:pt>
                <c:pt idx="1">
                  <c:v>8604</c:v>
                </c:pt>
                <c:pt idx="2">
                  <c:v>9569</c:v>
                </c:pt>
                <c:pt idx="3">
                  <c:v>14317</c:v>
                </c:pt>
                <c:pt idx="4">
                  <c:v>18073</c:v>
                </c:pt>
                <c:pt idx="5">
                  <c:v>22695</c:v>
                </c:pt>
                <c:pt idx="6">
                  <c:v>23956</c:v>
                </c:pt>
                <c:pt idx="7">
                  <c:v>25736</c:v>
                </c:pt>
                <c:pt idx="8">
                  <c:v>25065</c:v>
                </c:pt>
                <c:pt idx="9">
                  <c:v>25890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E-4196-8F24-08AB0F8FC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59696"/>
        <c:axId val="862760656"/>
      </c:barChart>
      <c:catAx>
        <c:axId val="86275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0656"/>
        <c:crosses val="autoZero"/>
        <c:auto val="1"/>
        <c:lblAlgn val="ctr"/>
        <c:lblOffset val="100"/>
        <c:noMultiLvlLbl val="0"/>
      </c:catAx>
      <c:valAx>
        <c:axId val="862760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9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347</c:v>
                </c:pt>
                <c:pt idx="1">
                  <c:v>109</c:v>
                </c:pt>
                <c:pt idx="2">
                  <c:v>177</c:v>
                </c:pt>
                <c:pt idx="3">
                  <c:v>16</c:v>
                </c:pt>
                <c:pt idx="4">
                  <c:v>6</c:v>
                </c:pt>
                <c:pt idx="5">
                  <c:v>50</c:v>
                </c:pt>
                <c:pt idx="6">
                  <c:v>50</c:v>
                </c:pt>
                <c:pt idx="7">
                  <c:v>291</c:v>
                </c:pt>
                <c:pt idx="8">
                  <c:v>402</c:v>
                </c:pt>
                <c:pt idx="9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E-40EB-A506-969903311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52016"/>
        <c:axId val="862763056"/>
      </c:barChart>
      <c:catAx>
        <c:axId val="86275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3056"/>
        <c:crosses val="autoZero"/>
        <c:auto val="1"/>
        <c:lblAlgn val="ctr"/>
        <c:lblOffset val="100"/>
        <c:noMultiLvlLbl val="0"/>
      </c:catAx>
      <c:valAx>
        <c:axId val="862763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2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5058</c:v>
                </c:pt>
                <c:pt idx="1">
                  <c:v>8384</c:v>
                </c:pt>
                <c:pt idx="2">
                  <c:v>7641</c:v>
                </c:pt>
                <c:pt idx="3">
                  <c:v>8335</c:v>
                </c:pt>
                <c:pt idx="4">
                  <c:v>8804</c:v>
                </c:pt>
                <c:pt idx="5">
                  <c:v>9125</c:v>
                </c:pt>
                <c:pt idx="6">
                  <c:v>18373</c:v>
                </c:pt>
                <c:pt idx="7">
                  <c:v>23575</c:v>
                </c:pt>
                <c:pt idx="8">
                  <c:v>30139</c:v>
                </c:pt>
                <c:pt idx="9">
                  <c:v>34798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4-4CF0-A630-8F3A12E66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52496"/>
        <c:axId val="862764496"/>
      </c:barChart>
      <c:catAx>
        <c:axId val="86275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496"/>
        <c:crosses val="autoZero"/>
        <c:auto val="1"/>
        <c:lblAlgn val="ctr"/>
        <c:lblOffset val="100"/>
        <c:noMultiLvlLbl val="0"/>
      </c:catAx>
      <c:valAx>
        <c:axId val="862764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2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Data!$A$147:$A$162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Data!$B$147:$B$162</c:f>
              <c:numCache>
                <c:formatCode>#,##0</c:formatCode>
                <c:ptCount val="16"/>
                <c:pt idx="0">
                  <c:v>150701</c:v>
                </c:pt>
                <c:pt idx="1">
                  <c:v>150289</c:v>
                </c:pt>
                <c:pt idx="2">
                  <c:v>148973</c:v>
                </c:pt>
                <c:pt idx="3">
                  <c:v>142040</c:v>
                </c:pt>
                <c:pt idx="4">
                  <c:v>140110</c:v>
                </c:pt>
                <c:pt idx="5">
                  <c:v>141422</c:v>
                </c:pt>
                <c:pt idx="6">
                  <c:v>142472</c:v>
                </c:pt>
                <c:pt idx="7">
                  <c:v>142754</c:v>
                </c:pt>
                <c:pt idx="8">
                  <c:v>140680</c:v>
                </c:pt>
                <c:pt idx="9">
                  <c:v>139228</c:v>
                </c:pt>
                <c:pt idx="10">
                  <c:v>140919</c:v>
                </c:pt>
                <c:pt idx="11">
                  <c:v>146412</c:v>
                </c:pt>
                <c:pt idx="12">
                  <c:v>159543</c:v>
                </c:pt>
                <c:pt idx="13">
                  <c:v>162326</c:v>
                </c:pt>
                <c:pt idx="14">
                  <c:v>158658</c:v>
                </c:pt>
                <c:pt idx="15">
                  <c:v>165465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C-4F60-94FC-5F7BAAD00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Data!$A$147:$A$162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Data!$C$147:$C$162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C-4F60-94FC-5F7BAAD00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14000"/>
        <c:axId val="825814480"/>
      </c:lineChart>
      <c:catAx>
        <c:axId val="8258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4480"/>
        <c:crosses val="autoZero"/>
        <c:auto val="1"/>
        <c:lblAlgn val="ctr"/>
        <c:lblOffset val="100"/>
        <c:noMultiLvlLbl val="0"/>
      </c:catAx>
      <c:valAx>
        <c:axId val="825814480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4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</c:formatCode>
                <c:ptCount val="10"/>
                <c:pt idx="0">
                  <c:v>59.9</c:v>
                </c:pt>
                <c:pt idx="1">
                  <c:v>59</c:v>
                </c:pt>
                <c:pt idx="2">
                  <c:v>59.2</c:v>
                </c:pt>
                <c:pt idx="3">
                  <c:v>59.1</c:v>
                </c:pt>
                <c:pt idx="4">
                  <c:v>59.1</c:v>
                </c:pt>
                <c:pt idx="5">
                  <c:v>59.9</c:v>
                </c:pt>
                <c:pt idx="6">
                  <c:v>61.3</c:v>
                </c:pt>
                <c:pt idx="7">
                  <c:v>62.1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5-4649-9ACC-4D18AFA98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Data!$C$1100:$C$1109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5-4649-9ACC-4D18AFA9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8816"/>
        <c:axId val="862769776"/>
      </c:lineChart>
      <c:catAx>
        <c:axId val="86276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9776"/>
        <c:crosses val="autoZero"/>
        <c:auto val="1"/>
        <c:lblAlgn val="ctr"/>
        <c:lblOffset val="100"/>
        <c:noMultiLvlLbl val="0"/>
      </c:catAx>
      <c:valAx>
        <c:axId val="862769776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</c:formatCode>
                <c:ptCount val="10"/>
                <c:pt idx="0">
                  <c:v>255</c:v>
                </c:pt>
                <c:pt idx="1">
                  <c:v>226.6</c:v>
                </c:pt>
                <c:pt idx="2">
                  <c:v>238.7</c:v>
                </c:pt>
                <c:pt idx="3">
                  <c:v>161.80000000000001</c:v>
                </c:pt>
                <c:pt idx="4">
                  <c:v>116.4</c:v>
                </c:pt>
                <c:pt idx="5">
                  <c:v>103.5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E-4572-BF57-070E2F4F5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E-4572-BF57-070E2F4F5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8368"/>
        <c:axId val="878722688"/>
      </c:lineChart>
      <c:catAx>
        <c:axId val="8787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2688"/>
        <c:crosses val="autoZero"/>
        <c:auto val="1"/>
        <c:lblAlgn val="ctr"/>
        <c:lblOffset val="100"/>
        <c:noMultiLvlLbl val="0"/>
      </c:catAx>
      <c:valAx>
        <c:axId val="878722688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83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44.2</c:v>
                </c:pt>
                <c:pt idx="1">
                  <c:v>44.6</c:v>
                </c:pt>
                <c:pt idx="2">
                  <c:v>45.6</c:v>
                </c:pt>
                <c:pt idx="3">
                  <c:v>46.7</c:v>
                </c:pt>
                <c:pt idx="4">
                  <c:v>44</c:v>
                </c:pt>
                <c:pt idx="5">
                  <c:v>45.8</c:v>
                </c:pt>
                <c:pt idx="6">
                  <c:v>48.1</c:v>
                </c:pt>
                <c:pt idx="7">
                  <c:v>49.8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7-4531-BAA2-EEB84D4AB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7-4531-BAA2-EEB84D4A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4608"/>
        <c:axId val="878727008"/>
      </c:lineChart>
      <c:catAx>
        <c:axId val="8787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7008"/>
        <c:crosses val="autoZero"/>
        <c:auto val="1"/>
        <c:lblAlgn val="ctr"/>
        <c:lblOffset val="100"/>
        <c:noMultiLvlLbl val="0"/>
      </c:catAx>
      <c:valAx>
        <c:axId val="8787270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74.900000000000006</c:v>
                </c:pt>
                <c:pt idx="1">
                  <c:v>76</c:v>
                </c:pt>
                <c:pt idx="2">
                  <c:v>77.099999999999994</c:v>
                </c:pt>
                <c:pt idx="3">
                  <c:v>78.3</c:v>
                </c:pt>
                <c:pt idx="4">
                  <c:v>76.400000000000006</c:v>
                </c:pt>
                <c:pt idx="5">
                  <c:v>77.599999999999994</c:v>
                </c:pt>
                <c:pt idx="6">
                  <c:v>78.599999999999994</c:v>
                </c:pt>
                <c:pt idx="7">
                  <c:v>79.5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D-462D-97A7-95D695601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D-462D-97A7-95D69560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9888"/>
        <c:axId val="878715008"/>
      </c:lineChart>
      <c:catAx>
        <c:axId val="87872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5008"/>
        <c:crosses val="autoZero"/>
        <c:auto val="1"/>
        <c:lblAlgn val="ctr"/>
        <c:lblOffset val="100"/>
        <c:noMultiLvlLbl val="0"/>
      </c:catAx>
      <c:valAx>
        <c:axId val="87871500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9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47.5</c:v>
                </c:pt>
                <c:pt idx="1">
                  <c:v>49.6</c:v>
                </c:pt>
                <c:pt idx="2">
                  <c:v>51.8</c:v>
                </c:pt>
                <c:pt idx="3">
                  <c:v>53.9</c:v>
                </c:pt>
                <c:pt idx="4">
                  <c:v>56.1</c:v>
                </c:pt>
                <c:pt idx="5">
                  <c:v>58.3</c:v>
                </c:pt>
                <c:pt idx="6">
                  <c:v>60.4</c:v>
                </c:pt>
                <c:pt idx="7">
                  <c:v>64.2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D-42DB-88EC-FA3F4653E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D-42DB-88EC-FA3F4653E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6048"/>
        <c:axId val="878723168"/>
      </c:lineChart>
      <c:catAx>
        <c:axId val="8787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3168"/>
        <c:crosses val="autoZero"/>
        <c:auto val="1"/>
        <c:lblAlgn val="ctr"/>
        <c:lblOffset val="100"/>
        <c:noMultiLvlLbl val="0"/>
      </c:catAx>
      <c:valAx>
        <c:axId val="8787231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6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A-4103-B883-699CBFCDA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A-4103-B883-699CBFCDA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0368"/>
        <c:axId val="878730848"/>
      </c:lineChart>
      <c:catAx>
        <c:axId val="87873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0848"/>
        <c:crosses val="autoZero"/>
        <c:auto val="1"/>
        <c:lblAlgn val="ctr"/>
        <c:lblOffset val="100"/>
        <c:noMultiLvlLbl val="0"/>
      </c:catAx>
      <c:valAx>
        <c:axId val="878730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0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56.3</c:v>
                </c:pt>
                <c:pt idx="1">
                  <c:v>58.7</c:v>
                </c:pt>
                <c:pt idx="2">
                  <c:v>59</c:v>
                </c:pt>
                <c:pt idx="3">
                  <c:v>54.6</c:v>
                </c:pt>
                <c:pt idx="4">
                  <c:v>56.6</c:v>
                </c:pt>
                <c:pt idx="5">
                  <c:v>59.1</c:v>
                </c:pt>
                <c:pt idx="6">
                  <c:v>61.2</c:v>
                </c:pt>
                <c:pt idx="7">
                  <c:v>59.8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6-464D-A70B-8CA04795E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6-464D-A70B-8CA04795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5968"/>
        <c:axId val="878732768"/>
      </c:lineChart>
      <c:catAx>
        <c:axId val="8787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2768"/>
        <c:crosses val="autoZero"/>
        <c:auto val="1"/>
        <c:lblAlgn val="ctr"/>
        <c:lblOffset val="100"/>
        <c:noMultiLvlLbl val="0"/>
      </c:catAx>
      <c:valAx>
        <c:axId val="87873276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75.7</c:v>
                </c:pt>
                <c:pt idx="1">
                  <c:v>73.3</c:v>
                </c:pt>
                <c:pt idx="2">
                  <c:v>73.7</c:v>
                </c:pt>
                <c:pt idx="3">
                  <c:v>71.099999999999994</c:v>
                </c:pt>
                <c:pt idx="4">
                  <c:v>71.599999999999994</c:v>
                </c:pt>
                <c:pt idx="5">
                  <c:v>72.099999999999994</c:v>
                </c:pt>
                <c:pt idx="6">
                  <c:v>73.3</c:v>
                </c:pt>
                <c:pt idx="7">
                  <c:v>72.8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0-47EE-8E51-4BFCFC284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0-47EE-8E51-4BFCFC28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4208"/>
        <c:axId val="878734688"/>
      </c:lineChart>
      <c:catAx>
        <c:axId val="87873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4688"/>
        <c:crosses val="autoZero"/>
        <c:auto val="1"/>
        <c:lblAlgn val="ctr"/>
        <c:lblOffset val="100"/>
        <c:noMultiLvlLbl val="0"/>
      </c:catAx>
      <c:valAx>
        <c:axId val="8787346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4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82.5</c:v>
                </c:pt>
                <c:pt idx="1">
                  <c:v>85.5</c:v>
                </c:pt>
                <c:pt idx="2">
                  <c:v>85.7</c:v>
                </c:pt>
                <c:pt idx="3">
                  <c:v>84.6</c:v>
                </c:pt>
                <c:pt idx="4">
                  <c:v>85.2</c:v>
                </c:pt>
                <c:pt idx="5">
                  <c:v>84.7</c:v>
                </c:pt>
                <c:pt idx="6">
                  <c:v>84.6</c:v>
                </c:pt>
                <c:pt idx="7">
                  <c:v>75.900000000000006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C-49D0-BDC5-F155D92D2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C-49D0-BDC5-F155D92D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6608"/>
        <c:axId val="878720288"/>
      </c:lineChart>
      <c:catAx>
        <c:axId val="87873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0288"/>
        <c:crosses val="autoZero"/>
        <c:auto val="1"/>
        <c:lblAlgn val="ctr"/>
        <c:lblOffset val="100"/>
        <c:noMultiLvlLbl val="0"/>
      </c:catAx>
      <c:valAx>
        <c:axId val="8787202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7-4A37-9486-BDEEAF2A7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7-4A37-9486-BDEEAF2A7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4768"/>
        <c:axId val="878738048"/>
      </c:lineChart>
      <c:catAx>
        <c:axId val="8787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8048"/>
        <c:crosses val="autoZero"/>
        <c:auto val="1"/>
        <c:lblAlgn val="ctr"/>
        <c:lblOffset val="100"/>
        <c:noMultiLvlLbl val="0"/>
      </c:catAx>
      <c:valAx>
        <c:axId val="878738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4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Data!$A$170:$A$185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Data!$B$170:$B$185</c:f>
              <c:numCache>
                <c:formatCode>#,##0</c:formatCode>
                <c:ptCount val="16"/>
                <c:pt idx="0">
                  <c:v>100.5</c:v>
                </c:pt>
                <c:pt idx="1">
                  <c:v>99.6</c:v>
                </c:pt>
                <c:pt idx="2">
                  <c:v>107.7</c:v>
                </c:pt>
                <c:pt idx="3">
                  <c:v>107.6</c:v>
                </c:pt>
                <c:pt idx="4">
                  <c:v>99.3</c:v>
                </c:pt>
                <c:pt idx="5">
                  <c:v>98.1</c:v>
                </c:pt>
                <c:pt idx="6">
                  <c:v>99.3</c:v>
                </c:pt>
                <c:pt idx="7">
                  <c:v>99.2</c:v>
                </c:pt>
                <c:pt idx="8">
                  <c:v>99.4</c:v>
                </c:pt>
                <c:pt idx="9">
                  <c:v>99.2</c:v>
                </c:pt>
                <c:pt idx="10">
                  <c:v>98.8</c:v>
                </c:pt>
                <c:pt idx="11">
                  <c:v>98.8</c:v>
                </c:pt>
                <c:pt idx="12">
                  <c:v>98.9</c:v>
                </c:pt>
                <c:pt idx="13">
                  <c:v>98.3</c:v>
                </c:pt>
                <c:pt idx="14">
                  <c:v>98.3</c:v>
                </c:pt>
                <c:pt idx="15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2-4F67-8247-73457EC6B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Data!$A$170:$A$185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Data!$C$170:$C$185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99.8</c:v>
                </c:pt>
                <c:pt idx="10">
                  <c:v>99.1</c:v>
                </c:pt>
                <c:pt idx="11">
                  <c:v>99.1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2-4F67-8247-73457EC6B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58288"/>
        <c:axId val="834965008"/>
      </c:lineChart>
      <c:catAx>
        <c:axId val="83495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65008"/>
        <c:crosses val="autoZero"/>
        <c:auto val="1"/>
        <c:lblAlgn val="ctr"/>
        <c:lblOffset val="100"/>
        <c:noMultiLvlLbl val="0"/>
      </c:catAx>
      <c:valAx>
        <c:axId val="83496500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8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24.6</c:v>
                </c:pt>
                <c:pt idx="1">
                  <c:v>18.100000000000001</c:v>
                </c:pt>
                <c:pt idx="2">
                  <c:v>20.2</c:v>
                </c:pt>
                <c:pt idx="3">
                  <c:v>22.2</c:v>
                </c:pt>
                <c:pt idx="4">
                  <c:v>24.3</c:v>
                </c:pt>
                <c:pt idx="5">
                  <c:v>26.1</c:v>
                </c:pt>
                <c:pt idx="6">
                  <c:v>28.2</c:v>
                </c:pt>
                <c:pt idx="7">
                  <c:v>30.4</c:v>
                </c:pt>
                <c:pt idx="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B-4D25-B7E2-72032B116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B-4D25-B7E2-72032B116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0448"/>
        <c:axId val="878742848"/>
      </c:lineChart>
      <c:catAx>
        <c:axId val="8787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2848"/>
        <c:crosses val="autoZero"/>
        <c:auto val="1"/>
        <c:lblAlgn val="ctr"/>
        <c:lblOffset val="100"/>
        <c:noMultiLvlLbl val="0"/>
      </c:catAx>
      <c:valAx>
        <c:axId val="878742848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0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23</c:v>
                </c:pt>
                <c:pt idx="1">
                  <c:v>25.8</c:v>
                </c:pt>
                <c:pt idx="2">
                  <c:v>23.6</c:v>
                </c:pt>
                <c:pt idx="3">
                  <c:v>25.8</c:v>
                </c:pt>
                <c:pt idx="4">
                  <c:v>28</c:v>
                </c:pt>
                <c:pt idx="5">
                  <c:v>29.8</c:v>
                </c:pt>
                <c:pt idx="6">
                  <c:v>31.9</c:v>
                </c:pt>
                <c:pt idx="7">
                  <c:v>34.1</c:v>
                </c:pt>
                <c:pt idx="8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A-4028-BD69-4E7AB6298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A-4028-BD69-4E7AB6298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3808"/>
        <c:axId val="878745248"/>
      </c:lineChart>
      <c:catAx>
        <c:axId val="8787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5248"/>
        <c:crosses val="autoZero"/>
        <c:auto val="1"/>
        <c:lblAlgn val="ctr"/>
        <c:lblOffset val="100"/>
        <c:noMultiLvlLbl val="0"/>
      </c:catAx>
      <c:valAx>
        <c:axId val="878745248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3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40</c:v>
                </c:pt>
                <c:pt idx="1">
                  <c:v>40.799999999999997</c:v>
                </c:pt>
                <c:pt idx="2">
                  <c:v>42.3</c:v>
                </c:pt>
                <c:pt idx="3">
                  <c:v>44.3</c:v>
                </c:pt>
                <c:pt idx="4">
                  <c:v>46.1</c:v>
                </c:pt>
                <c:pt idx="5">
                  <c:v>48.2</c:v>
                </c:pt>
                <c:pt idx="6">
                  <c:v>50.3</c:v>
                </c:pt>
                <c:pt idx="7">
                  <c:v>52.3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4-4687-BA3A-7851A3435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4-4687-BA3A-7851A3435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91792"/>
        <c:axId val="917192272"/>
      </c:lineChart>
      <c:catAx>
        <c:axId val="9171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92272"/>
        <c:crosses val="autoZero"/>
        <c:auto val="1"/>
        <c:lblAlgn val="ctr"/>
        <c:lblOffset val="100"/>
        <c:noMultiLvlLbl val="0"/>
      </c:catAx>
      <c:valAx>
        <c:axId val="91719227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9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50.7</c:v>
                </c:pt>
                <c:pt idx="1">
                  <c:v>51.7</c:v>
                </c:pt>
                <c:pt idx="2">
                  <c:v>53.7</c:v>
                </c:pt>
                <c:pt idx="3">
                  <c:v>55</c:v>
                </c:pt>
                <c:pt idx="4">
                  <c:v>57</c:v>
                </c:pt>
                <c:pt idx="5">
                  <c:v>59.7</c:v>
                </c:pt>
                <c:pt idx="6">
                  <c:v>61.9</c:v>
                </c:pt>
                <c:pt idx="7">
                  <c:v>63.6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6-49E0-A521-5CC4BE222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6-49E0-A521-5CC4BE222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62992"/>
        <c:axId val="917169712"/>
      </c:lineChart>
      <c:catAx>
        <c:axId val="9171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9712"/>
        <c:crosses val="autoZero"/>
        <c:auto val="1"/>
        <c:lblAlgn val="ctr"/>
        <c:lblOffset val="100"/>
        <c:noMultiLvlLbl val="0"/>
      </c:catAx>
      <c:valAx>
        <c:axId val="9171697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8-46E8-8B8C-5327FD6AB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8-46E8-8B8C-5327FD6AB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61552"/>
        <c:axId val="917175472"/>
      </c:lineChart>
      <c:catAx>
        <c:axId val="91716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5472"/>
        <c:crosses val="autoZero"/>
        <c:auto val="1"/>
        <c:lblAlgn val="ctr"/>
        <c:lblOffset val="100"/>
        <c:noMultiLvlLbl val="0"/>
      </c:catAx>
      <c:valAx>
        <c:axId val="9171754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A-4739-8689-FF5DE5BE0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A-4739-8689-FF5DE5BE0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63952"/>
        <c:axId val="917165872"/>
      </c:lineChart>
      <c:catAx>
        <c:axId val="9171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5872"/>
        <c:crosses val="autoZero"/>
        <c:auto val="1"/>
        <c:lblAlgn val="ctr"/>
        <c:lblOffset val="100"/>
        <c:noMultiLvlLbl val="0"/>
      </c:catAx>
      <c:valAx>
        <c:axId val="917165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3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B-4BE5-8BF9-9594702D1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B-4BE5-8BF9-9594702D1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60592"/>
        <c:axId val="917166832"/>
      </c:lineChart>
      <c:catAx>
        <c:axId val="9171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6832"/>
        <c:crosses val="autoZero"/>
        <c:auto val="1"/>
        <c:lblAlgn val="ctr"/>
        <c:lblOffset val="100"/>
        <c:noMultiLvlLbl val="0"/>
      </c:catAx>
      <c:valAx>
        <c:axId val="917166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0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50.6</c:v>
                </c:pt>
                <c:pt idx="1">
                  <c:v>52.4</c:v>
                </c:pt>
                <c:pt idx="2">
                  <c:v>54.3</c:v>
                </c:pt>
                <c:pt idx="3">
                  <c:v>56.2</c:v>
                </c:pt>
                <c:pt idx="4">
                  <c:v>57.4</c:v>
                </c:pt>
                <c:pt idx="5">
                  <c:v>58.9</c:v>
                </c:pt>
                <c:pt idx="6">
                  <c:v>60.9</c:v>
                </c:pt>
                <c:pt idx="7">
                  <c:v>62.9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D-4926-A44C-34F2E355E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D-4926-A44C-34F2E355E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71632"/>
        <c:axId val="917167312"/>
      </c:lineChart>
      <c:catAx>
        <c:axId val="9171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7312"/>
        <c:crosses val="autoZero"/>
        <c:auto val="1"/>
        <c:lblAlgn val="ctr"/>
        <c:lblOffset val="100"/>
        <c:noMultiLvlLbl val="0"/>
      </c:catAx>
      <c:valAx>
        <c:axId val="9171673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Data!$B$1406:$B$1414</c:f>
              <c:numCache>
                <c:formatCode>#,##0</c:formatCode>
                <c:ptCount val="9"/>
                <c:pt idx="0">
                  <c:v>368898</c:v>
                </c:pt>
                <c:pt idx="1">
                  <c:v>368594</c:v>
                </c:pt>
                <c:pt idx="2">
                  <c:v>377617</c:v>
                </c:pt>
                <c:pt idx="3">
                  <c:v>386274</c:v>
                </c:pt>
                <c:pt idx="4">
                  <c:v>393755</c:v>
                </c:pt>
                <c:pt idx="5">
                  <c:v>401504</c:v>
                </c:pt>
                <c:pt idx="6">
                  <c:v>408117</c:v>
                </c:pt>
                <c:pt idx="7">
                  <c:v>415218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2-468A-9CC2-58ABB24AD5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Data!$C$1406:$C$1414</c:f>
              <c:numCache>
                <c:formatCode>#,##0</c:formatCode>
                <c:ptCount val="9"/>
                <c:pt idx="0">
                  <c:v>395965</c:v>
                </c:pt>
                <c:pt idx="1">
                  <c:v>395421</c:v>
                </c:pt>
                <c:pt idx="2">
                  <c:v>404494</c:v>
                </c:pt>
                <c:pt idx="3">
                  <c:v>415067</c:v>
                </c:pt>
                <c:pt idx="4">
                  <c:v>422363</c:v>
                </c:pt>
                <c:pt idx="5">
                  <c:v>428209</c:v>
                </c:pt>
                <c:pt idx="6">
                  <c:v>435550</c:v>
                </c:pt>
                <c:pt idx="7">
                  <c:v>442732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2-468A-9CC2-58ABB24AD5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Data!$D$1406:$D$1414</c:f>
              <c:numCache>
                <c:formatCode>#,##0</c:formatCode>
                <c:ptCount val="9"/>
                <c:pt idx="0">
                  <c:v>373908</c:v>
                </c:pt>
                <c:pt idx="1">
                  <c:v>373653</c:v>
                </c:pt>
                <c:pt idx="2">
                  <c:v>382671</c:v>
                </c:pt>
                <c:pt idx="3">
                  <c:v>391746</c:v>
                </c:pt>
                <c:pt idx="4">
                  <c:v>399747</c:v>
                </c:pt>
                <c:pt idx="5">
                  <c:v>406977</c:v>
                </c:pt>
                <c:pt idx="6">
                  <c:v>413337</c:v>
                </c:pt>
                <c:pt idx="7">
                  <c:v>420313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2-468A-9CC2-58ABB24AD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69232"/>
        <c:axId val="917174032"/>
      </c:lineChart>
      <c:catAx>
        <c:axId val="9171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4032"/>
        <c:crosses val="autoZero"/>
        <c:auto val="1"/>
        <c:lblAlgn val="ctr"/>
        <c:lblOffset val="100"/>
        <c:noMultiLvlLbl val="0"/>
      </c:catAx>
      <c:valAx>
        <c:axId val="917174032"/>
        <c:scaling>
          <c:orientation val="minMax"/>
          <c:max val="5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69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Data!$B$1422:$B$1430</c:f>
              <c:numCache>
                <c:formatCode>#,##0</c:formatCode>
                <c:ptCount val="9"/>
                <c:pt idx="0">
                  <c:v>57195</c:v>
                </c:pt>
                <c:pt idx="1">
                  <c:v>54869</c:v>
                </c:pt>
                <c:pt idx="2">
                  <c:v>54638</c:v>
                </c:pt>
                <c:pt idx="3">
                  <c:v>52903</c:v>
                </c:pt>
                <c:pt idx="4">
                  <c:v>54411</c:v>
                </c:pt>
                <c:pt idx="5">
                  <c:v>53375</c:v>
                </c:pt>
                <c:pt idx="6">
                  <c:v>50965</c:v>
                </c:pt>
                <c:pt idx="7">
                  <c:v>49080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0-4647-A7B3-447CF16D69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Data!$C$1422:$C$1430</c:f>
              <c:numCache>
                <c:formatCode>#,##0</c:formatCode>
                <c:ptCount val="9"/>
                <c:pt idx="0">
                  <c:v>59677</c:v>
                </c:pt>
                <c:pt idx="1">
                  <c:v>57656</c:v>
                </c:pt>
                <c:pt idx="2">
                  <c:v>57750</c:v>
                </c:pt>
                <c:pt idx="3">
                  <c:v>57554</c:v>
                </c:pt>
                <c:pt idx="4">
                  <c:v>58706</c:v>
                </c:pt>
                <c:pt idx="5">
                  <c:v>57031</c:v>
                </c:pt>
                <c:pt idx="6">
                  <c:v>55274</c:v>
                </c:pt>
                <c:pt idx="7">
                  <c:v>53596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0-4647-A7B3-447CF16D69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Data!$D$1422:$D$1430</c:f>
              <c:numCache>
                <c:formatCode>#,##0</c:formatCode>
                <c:ptCount val="9"/>
                <c:pt idx="0">
                  <c:v>57233</c:v>
                </c:pt>
                <c:pt idx="1">
                  <c:v>54904</c:v>
                </c:pt>
                <c:pt idx="2">
                  <c:v>54684</c:v>
                </c:pt>
                <c:pt idx="3">
                  <c:v>52948</c:v>
                </c:pt>
                <c:pt idx="4">
                  <c:v>54465</c:v>
                </c:pt>
                <c:pt idx="5">
                  <c:v>53433</c:v>
                </c:pt>
                <c:pt idx="6">
                  <c:v>51022</c:v>
                </c:pt>
                <c:pt idx="7">
                  <c:v>49137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70-4647-A7B3-447CF16D6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81232"/>
        <c:axId val="917187472"/>
      </c:lineChart>
      <c:catAx>
        <c:axId val="91718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7472"/>
        <c:crosses val="autoZero"/>
        <c:auto val="1"/>
        <c:lblAlgn val="ctr"/>
        <c:lblOffset val="100"/>
        <c:noMultiLvlLbl val="0"/>
      </c:catAx>
      <c:valAx>
        <c:axId val="917187472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1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Data!$B$193:$B$208</c:f>
              <c:numCache>
                <c:formatCode>#,##0.00</c:formatCode>
                <c:ptCount val="16"/>
                <c:pt idx="0">
                  <c:v>7.96</c:v>
                </c:pt>
                <c:pt idx="1">
                  <c:v>7.85</c:v>
                </c:pt>
                <c:pt idx="2">
                  <c:v>7.76</c:v>
                </c:pt>
                <c:pt idx="3">
                  <c:v>7.28</c:v>
                </c:pt>
                <c:pt idx="4">
                  <c:v>7.16</c:v>
                </c:pt>
                <c:pt idx="5">
                  <c:v>6.99</c:v>
                </c:pt>
                <c:pt idx="6">
                  <c:v>6.81</c:v>
                </c:pt>
                <c:pt idx="7">
                  <c:v>6.75</c:v>
                </c:pt>
                <c:pt idx="8">
                  <c:v>6.64</c:v>
                </c:pt>
                <c:pt idx="9">
                  <c:v>6.51</c:v>
                </c:pt>
                <c:pt idx="10">
                  <c:v>6.47</c:v>
                </c:pt>
                <c:pt idx="11">
                  <c:v>6.41</c:v>
                </c:pt>
                <c:pt idx="12">
                  <c:v>6.41</c:v>
                </c:pt>
                <c:pt idx="13">
                  <c:v>6.31</c:v>
                </c:pt>
                <c:pt idx="14">
                  <c:v>6.29</c:v>
                </c:pt>
                <c:pt idx="15">
                  <c:v>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A-4548-97A0-CF8E5A775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Data!$C$193:$C$208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A-4548-97A0-CF8E5A775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59728"/>
        <c:axId val="834962128"/>
      </c:lineChart>
      <c:catAx>
        <c:axId val="8349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62128"/>
        <c:crosses val="autoZero"/>
        <c:auto val="1"/>
        <c:lblAlgn val="ctr"/>
        <c:lblOffset val="100"/>
        <c:noMultiLvlLbl val="0"/>
      </c:catAx>
      <c:valAx>
        <c:axId val="834962128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97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98394</c:v>
                </c:pt>
                <c:pt idx="1">
                  <c:v>99615</c:v>
                </c:pt>
                <c:pt idx="2">
                  <c:v>101568</c:v>
                </c:pt>
                <c:pt idx="3">
                  <c:v>104378</c:v>
                </c:pt>
                <c:pt idx="4">
                  <c:v>138965</c:v>
                </c:pt>
                <c:pt idx="5">
                  <c:v>119742</c:v>
                </c:pt>
                <c:pt idx="6">
                  <c:v>117311</c:v>
                </c:pt>
                <c:pt idx="7">
                  <c:v>121137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1-4BFB-8216-05B861B5F9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161521</c:v>
                </c:pt>
                <c:pt idx="1">
                  <c:v>164562</c:v>
                </c:pt>
                <c:pt idx="2">
                  <c:v>163824</c:v>
                </c:pt>
                <c:pt idx="3">
                  <c:v>167579</c:v>
                </c:pt>
                <c:pt idx="4">
                  <c:v>199904</c:v>
                </c:pt>
                <c:pt idx="5">
                  <c:v>183261</c:v>
                </c:pt>
                <c:pt idx="6">
                  <c:v>181445</c:v>
                </c:pt>
                <c:pt idx="7">
                  <c:v>186520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1-4BFB-8216-05B861B5F9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143923</c:v>
                </c:pt>
                <c:pt idx="1">
                  <c:v>145239</c:v>
                </c:pt>
                <c:pt idx="2">
                  <c:v>144480</c:v>
                </c:pt>
                <c:pt idx="3">
                  <c:v>146892</c:v>
                </c:pt>
                <c:pt idx="4">
                  <c:v>180764</c:v>
                </c:pt>
                <c:pt idx="5">
                  <c:v>163353</c:v>
                </c:pt>
                <c:pt idx="6">
                  <c:v>161212</c:v>
                </c:pt>
                <c:pt idx="7">
                  <c:v>165505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1-4BFB-8216-05B861B5F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78352"/>
        <c:axId val="917179312"/>
      </c:lineChart>
      <c:catAx>
        <c:axId val="9171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9312"/>
        <c:crosses val="autoZero"/>
        <c:auto val="1"/>
        <c:lblAlgn val="ctr"/>
        <c:lblOffset val="100"/>
        <c:noMultiLvlLbl val="0"/>
      </c:catAx>
      <c:valAx>
        <c:axId val="9171793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78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97364</c:v>
                </c:pt>
                <c:pt idx="1">
                  <c:v>100136</c:v>
                </c:pt>
                <c:pt idx="2">
                  <c:v>102060</c:v>
                </c:pt>
                <c:pt idx="3">
                  <c:v>104259</c:v>
                </c:pt>
                <c:pt idx="4">
                  <c:v>138588</c:v>
                </c:pt>
                <c:pt idx="5">
                  <c:v>118286</c:v>
                </c:pt>
                <c:pt idx="6">
                  <c:v>119556</c:v>
                </c:pt>
                <c:pt idx="7">
                  <c:v>121152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4-49EC-B174-B2894F1FC4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160539</c:v>
                </c:pt>
                <c:pt idx="1">
                  <c:v>165252</c:v>
                </c:pt>
                <c:pt idx="2">
                  <c:v>164333</c:v>
                </c:pt>
                <c:pt idx="3">
                  <c:v>167462</c:v>
                </c:pt>
                <c:pt idx="4">
                  <c:v>199911</c:v>
                </c:pt>
                <c:pt idx="5">
                  <c:v>181806</c:v>
                </c:pt>
                <c:pt idx="6">
                  <c:v>183789</c:v>
                </c:pt>
                <c:pt idx="7">
                  <c:v>186708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4-49EC-B174-B2894F1FC4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142893</c:v>
                </c:pt>
                <c:pt idx="1">
                  <c:v>145760</c:v>
                </c:pt>
                <c:pt idx="2">
                  <c:v>144972</c:v>
                </c:pt>
                <c:pt idx="3">
                  <c:v>146772</c:v>
                </c:pt>
                <c:pt idx="4">
                  <c:v>180387</c:v>
                </c:pt>
                <c:pt idx="5">
                  <c:v>161897</c:v>
                </c:pt>
                <c:pt idx="6">
                  <c:v>163457</c:v>
                </c:pt>
                <c:pt idx="7">
                  <c:v>165520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4-49EC-B174-B2894F1FC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88432"/>
        <c:axId val="917182672"/>
      </c:lineChart>
      <c:catAx>
        <c:axId val="91718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2672"/>
        <c:crosses val="autoZero"/>
        <c:auto val="1"/>
        <c:lblAlgn val="ctr"/>
        <c:lblOffset val="100"/>
        <c:noMultiLvlLbl val="0"/>
      </c:catAx>
      <c:valAx>
        <c:axId val="91718267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8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5880</c:v>
                </c:pt>
                <c:pt idx="1">
                  <c:v>3871</c:v>
                </c:pt>
                <c:pt idx="2">
                  <c:v>7514</c:v>
                </c:pt>
                <c:pt idx="3">
                  <c:v>10052</c:v>
                </c:pt>
                <c:pt idx="4">
                  <c:v>5933</c:v>
                </c:pt>
                <c:pt idx="5">
                  <c:v>8623</c:v>
                </c:pt>
                <c:pt idx="6">
                  <c:v>9691</c:v>
                </c:pt>
                <c:pt idx="7">
                  <c:v>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B-47CE-AACD-5F7EFB5D27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6265</c:v>
                </c:pt>
                <c:pt idx="1">
                  <c:v>3491</c:v>
                </c:pt>
                <c:pt idx="2">
                  <c:v>7401</c:v>
                </c:pt>
                <c:pt idx="3">
                  <c:v>10395</c:v>
                </c:pt>
                <c:pt idx="4">
                  <c:v>6662</c:v>
                </c:pt>
                <c:pt idx="5">
                  <c:v>8202</c:v>
                </c:pt>
                <c:pt idx="6">
                  <c:v>10069</c:v>
                </c:pt>
                <c:pt idx="7">
                  <c:v>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B-47CE-AACD-5F7EFB5D27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6049</c:v>
                </c:pt>
                <c:pt idx="1">
                  <c:v>3922</c:v>
                </c:pt>
                <c:pt idx="2">
                  <c:v>7499</c:v>
                </c:pt>
                <c:pt idx="3">
                  <c:v>10471</c:v>
                </c:pt>
                <c:pt idx="4">
                  <c:v>6444</c:v>
                </c:pt>
                <c:pt idx="5">
                  <c:v>8100</c:v>
                </c:pt>
                <c:pt idx="6">
                  <c:v>9437</c:v>
                </c:pt>
                <c:pt idx="7">
                  <c:v>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BB-47CE-AACD-5F7EFB5D2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84112"/>
        <c:axId val="917184592"/>
      </c:lineChart>
      <c:catAx>
        <c:axId val="91718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4592"/>
        <c:crosses val="autoZero"/>
        <c:auto val="1"/>
        <c:lblAlgn val="ctr"/>
        <c:lblOffset val="100"/>
        <c:noMultiLvlLbl val="0"/>
      </c:catAx>
      <c:valAx>
        <c:axId val="91718459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84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311703</c:v>
                </c:pt>
                <c:pt idx="1">
                  <c:v>313725</c:v>
                </c:pt>
                <c:pt idx="2">
                  <c:v>322978</c:v>
                </c:pt>
                <c:pt idx="3">
                  <c:v>333371</c:v>
                </c:pt>
                <c:pt idx="4">
                  <c:v>339344</c:v>
                </c:pt>
                <c:pt idx="5">
                  <c:v>348129</c:v>
                </c:pt>
                <c:pt idx="6">
                  <c:v>357153</c:v>
                </c:pt>
                <c:pt idx="7">
                  <c:v>366138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C-46BE-A79E-1964C95245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336288</c:v>
                </c:pt>
                <c:pt idx="1">
                  <c:v>337765</c:v>
                </c:pt>
                <c:pt idx="2">
                  <c:v>346744</c:v>
                </c:pt>
                <c:pt idx="3">
                  <c:v>357514</c:v>
                </c:pt>
                <c:pt idx="4">
                  <c:v>363657</c:v>
                </c:pt>
                <c:pt idx="5">
                  <c:v>371178</c:v>
                </c:pt>
                <c:pt idx="6">
                  <c:v>380276</c:v>
                </c:pt>
                <c:pt idx="7">
                  <c:v>389137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C-46BE-A79E-1964C95245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316676</c:v>
                </c:pt>
                <c:pt idx="1">
                  <c:v>318749</c:v>
                </c:pt>
                <c:pt idx="2">
                  <c:v>327987</c:v>
                </c:pt>
                <c:pt idx="3">
                  <c:v>338798</c:v>
                </c:pt>
                <c:pt idx="4">
                  <c:v>345282</c:v>
                </c:pt>
                <c:pt idx="5">
                  <c:v>353544</c:v>
                </c:pt>
                <c:pt idx="6">
                  <c:v>362314</c:v>
                </c:pt>
                <c:pt idx="7">
                  <c:v>371176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C-46BE-A79E-1964C9524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3744"/>
        <c:axId val="878691824"/>
      </c:lineChart>
      <c:catAx>
        <c:axId val="8786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1824"/>
        <c:crosses val="autoZero"/>
        <c:auto val="1"/>
        <c:lblAlgn val="ctr"/>
        <c:lblOffset val="100"/>
        <c:noMultiLvlLbl val="0"/>
      </c:catAx>
      <c:valAx>
        <c:axId val="878691824"/>
        <c:scaling>
          <c:orientation val="minMax"/>
          <c:max val="4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8266</c:v>
                </c:pt>
                <c:pt idx="1">
                  <c:v>2023</c:v>
                </c:pt>
                <c:pt idx="2">
                  <c:v>9253</c:v>
                </c:pt>
                <c:pt idx="3">
                  <c:v>10392</c:v>
                </c:pt>
                <c:pt idx="4">
                  <c:v>5973</c:v>
                </c:pt>
                <c:pt idx="5">
                  <c:v>8785</c:v>
                </c:pt>
                <c:pt idx="6">
                  <c:v>9024</c:v>
                </c:pt>
                <c:pt idx="7">
                  <c:v>8985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B-443D-B338-DA1270CACD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7839</c:v>
                </c:pt>
                <c:pt idx="1">
                  <c:v>1477</c:v>
                </c:pt>
                <c:pt idx="2">
                  <c:v>8979</c:v>
                </c:pt>
                <c:pt idx="3">
                  <c:v>10769</c:v>
                </c:pt>
                <c:pt idx="4">
                  <c:v>6143</c:v>
                </c:pt>
                <c:pt idx="5">
                  <c:v>7521</c:v>
                </c:pt>
                <c:pt idx="6">
                  <c:v>9098</c:v>
                </c:pt>
                <c:pt idx="7">
                  <c:v>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B-443D-B338-DA1270CACD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8435</c:v>
                </c:pt>
                <c:pt idx="1">
                  <c:v>2073</c:v>
                </c:pt>
                <c:pt idx="2">
                  <c:v>9238</c:v>
                </c:pt>
                <c:pt idx="3">
                  <c:v>10811</c:v>
                </c:pt>
                <c:pt idx="4">
                  <c:v>6484</c:v>
                </c:pt>
                <c:pt idx="5">
                  <c:v>8262</c:v>
                </c:pt>
                <c:pt idx="6">
                  <c:v>8770</c:v>
                </c:pt>
                <c:pt idx="7">
                  <c:v>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B-443D-B338-DA1270CAC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6064"/>
        <c:axId val="878687984"/>
      </c:lineChart>
      <c:catAx>
        <c:axId val="8786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7984"/>
        <c:crosses val="autoZero"/>
        <c:auto val="1"/>
        <c:lblAlgn val="ctr"/>
        <c:lblOffset val="100"/>
        <c:noMultiLvlLbl val="0"/>
      </c:catAx>
      <c:valAx>
        <c:axId val="8786879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10538</c:v>
                </c:pt>
                <c:pt idx="1">
                  <c:v>7394</c:v>
                </c:pt>
                <c:pt idx="2">
                  <c:v>10679</c:v>
                </c:pt>
                <c:pt idx="3">
                  <c:v>12749</c:v>
                </c:pt>
                <c:pt idx="4">
                  <c:v>10294</c:v>
                </c:pt>
                <c:pt idx="5">
                  <c:v>12839</c:v>
                </c:pt>
                <c:pt idx="6">
                  <c:v>16384</c:v>
                </c:pt>
                <c:pt idx="7">
                  <c:v>14326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6-43DC-ADDC-6F0809DD37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11706</c:v>
                </c:pt>
                <c:pt idx="1">
                  <c:v>7866</c:v>
                </c:pt>
                <c:pt idx="2">
                  <c:v>11442</c:v>
                </c:pt>
                <c:pt idx="3">
                  <c:v>12302</c:v>
                </c:pt>
                <c:pt idx="4">
                  <c:v>12714</c:v>
                </c:pt>
                <c:pt idx="5">
                  <c:v>13822</c:v>
                </c:pt>
                <c:pt idx="6">
                  <c:v>17004</c:v>
                </c:pt>
                <c:pt idx="7">
                  <c:v>15532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6-43DC-ADDC-6F0809DD37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10793</c:v>
                </c:pt>
                <c:pt idx="1">
                  <c:v>7454</c:v>
                </c:pt>
                <c:pt idx="2">
                  <c:v>10936</c:v>
                </c:pt>
                <c:pt idx="3">
                  <c:v>13269</c:v>
                </c:pt>
                <c:pt idx="4">
                  <c:v>10966</c:v>
                </c:pt>
                <c:pt idx="5">
                  <c:v>12495</c:v>
                </c:pt>
                <c:pt idx="6">
                  <c:v>16015</c:v>
                </c:pt>
                <c:pt idx="7">
                  <c:v>14104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E6-43DC-ADDC-6F0809DD3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4704"/>
        <c:axId val="878689904"/>
      </c:lineChart>
      <c:catAx>
        <c:axId val="8786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9904"/>
        <c:crosses val="autoZero"/>
        <c:auto val="1"/>
        <c:lblAlgn val="ctr"/>
        <c:lblOffset val="100"/>
        <c:noMultiLvlLbl val="0"/>
      </c:catAx>
      <c:valAx>
        <c:axId val="8786899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-10517</c:v>
                </c:pt>
                <c:pt idx="1">
                  <c:v>-3540</c:v>
                </c:pt>
                <c:pt idx="2">
                  <c:v>-11087</c:v>
                </c:pt>
                <c:pt idx="3">
                  <c:v>-9315</c:v>
                </c:pt>
                <c:pt idx="4">
                  <c:v>-11665</c:v>
                </c:pt>
                <c:pt idx="5">
                  <c:v>-12754</c:v>
                </c:pt>
                <c:pt idx="6">
                  <c:v>-13279</c:v>
                </c:pt>
                <c:pt idx="7">
                  <c:v>-12065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7-41F2-AE10-9A686AEEB5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-10796</c:v>
                </c:pt>
                <c:pt idx="1">
                  <c:v>-3990</c:v>
                </c:pt>
                <c:pt idx="2">
                  <c:v>-11673</c:v>
                </c:pt>
                <c:pt idx="3">
                  <c:v>-9888</c:v>
                </c:pt>
                <c:pt idx="4">
                  <c:v>-12510</c:v>
                </c:pt>
                <c:pt idx="5">
                  <c:v>-14314</c:v>
                </c:pt>
                <c:pt idx="6">
                  <c:v>-14375</c:v>
                </c:pt>
                <c:pt idx="7">
                  <c:v>-12298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7-41F2-AE10-9A686AEEB5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-10369</c:v>
                </c:pt>
                <c:pt idx="1">
                  <c:v>-3246</c:v>
                </c:pt>
                <c:pt idx="2">
                  <c:v>-11338</c:v>
                </c:pt>
                <c:pt idx="3">
                  <c:v>-9620</c:v>
                </c:pt>
                <c:pt idx="4">
                  <c:v>-11774</c:v>
                </c:pt>
                <c:pt idx="5">
                  <c:v>-13369</c:v>
                </c:pt>
                <c:pt idx="6">
                  <c:v>-13390</c:v>
                </c:pt>
                <c:pt idx="7">
                  <c:v>-12029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7-41F2-AE10-9A686AEEB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9024"/>
        <c:axId val="878689424"/>
      </c:lineChart>
      <c:catAx>
        <c:axId val="87869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9424"/>
        <c:crosses val="autoZero"/>
        <c:auto val="1"/>
        <c:lblAlgn val="ctr"/>
        <c:lblOffset val="100"/>
        <c:noMultiLvlLbl val="0"/>
      </c:catAx>
      <c:valAx>
        <c:axId val="878689424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-810</c:v>
                </c:pt>
                <c:pt idx="1">
                  <c:v>-1952</c:v>
                </c:pt>
                <c:pt idx="2">
                  <c:v>-354</c:v>
                </c:pt>
                <c:pt idx="3">
                  <c:v>-715</c:v>
                </c:pt>
                <c:pt idx="4">
                  <c:v>601</c:v>
                </c:pt>
                <c:pt idx="5">
                  <c:v>-1273</c:v>
                </c:pt>
                <c:pt idx="6">
                  <c:v>-2016</c:v>
                </c:pt>
                <c:pt idx="7">
                  <c:v>-2323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9-4331-AC89-DC0B69D51C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-868</c:v>
                </c:pt>
                <c:pt idx="1">
                  <c:v>-1776</c:v>
                </c:pt>
                <c:pt idx="2">
                  <c:v>-220</c:v>
                </c:pt>
                <c:pt idx="3">
                  <c:v>690</c:v>
                </c:pt>
                <c:pt idx="4">
                  <c:v>-123</c:v>
                </c:pt>
                <c:pt idx="5">
                  <c:v>-2362</c:v>
                </c:pt>
                <c:pt idx="6">
                  <c:v>-2132</c:v>
                </c:pt>
                <c:pt idx="7">
                  <c:v>-2826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9-4331-AC89-DC0B69D51C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-810</c:v>
                </c:pt>
                <c:pt idx="1">
                  <c:v>-1952</c:v>
                </c:pt>
                <c:pt idx="2">
                  <c:v>-354</c:v>
                </c:pt>
                <c:pt idx="3">
                  <c:v>-715</c:v>
                </c:pt>
                <c:pt idx="4">
                  <c:v>601</c:v>
                </c:pt>
                <c:pt idx="5">
                  <c:v>-1273</c:v>
                </c:pt>
                <c:pt idx="6">
                  <c:v>-2016</c:v>
                </c:pt>
                <c:pt idx="7">
                  <c:v>-2323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9-4331-AC89-DC0B69D5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6624"/>
        <c:axId val="878690864"/>
      </c:lineChart>
      <c:catAx>
        <c:axId val="87869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0864"/>
        <c:crosses val="autoZero"/>
        <c:auto val="1"/>
        <c:lblAlgn val="ctr"/>
        <c:lblOffset val="100"/>
        <c:noMultiLvlLbl val="0"/>
      </c:catAx>
      <c:valAx>
        <c:axId val="87869086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6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Data!$B$1566:$B$1573</c:f>
              <c:numCache>
                <c:formatCode>#,##0</c:formatCode>
                <c:ptCount val="8"/>
                <c:pt idx="0">
                  <c:v>137.1</c:v>
                </c:pt>
                <c:pt idx="1">
                  <c:v>138.9</c:v>
                </c:pt>
                <c:pt idx="2">
                  <c:v>140.5</c:v>
                </c:pt>
                <c:pt idx="3">
                  <c:v>142.80000000000001</c:v>
                </c:pt>
                <c:pt idx="4">
                  <c:v>145.6</c:v>
                </c:pt>
                <c:pt idx="5">
                  <c:v>145.80000000000001</c:v>
                </c:pt>
                <c:pt idx="6">
                  <c:v>145.9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A-463F-A689-3E29FBA57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Data!$C$1566:$C$1573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A-463F-A689-3E29FBA57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9984"/>
        <c:axId val="878700944"/>
      </c:lineChart>
      <c:catAx>
        <c:axId val="87869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0944"/>
        <c:crosses val="autoZero"/>
        <c:auto val="1"/>
        <c:lblAlgn val="ctr"/>
        <c:lblOffset val="100"/>
        <c:noMultiLvlLbl val="0"/>
      </c:catAx>
      <c:valAx>
        <c:axId val="878700944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9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Data!$B$1581:$B$1588</c:f>
              <c:numCache>
                <c:formatCode>#,##0.00</c:formatCode>
                <c:ptCount val="8"/>
                <c:pt idx="0">
                  <c:v>3.2</c:v>
                </c:pt>
                <c:pt idx="1">
                  <c:v>3.08</c:v>
                </c:pt>
                <c:pt idx="2">
                  <c:v>3.05</c:v>
                </c:pt>
                <c:pt idx="3">
                  <c:v>2.42</c:v>
                </c:pt>
                <c:pt idx="4">
                  <c:v>2.76</c:v>
                </c:pt>
                <c:pt idx="5">
                  <c:v>2.87</c:v>
                </c:pt>
                <c:pt idx="6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D-4BA5-AF6D-3C4BA2544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Data!$C$1581:$C$1588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D-4BA5-AF6D-3C4BA2544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4304"/>
        <c:axId val="878701904"/>
      </c:lineChart>
      <c:catAx>
        <c:axId val="87870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1904"/>
        <c:crosses val="autoZero"/>
        <c:auto val="1"/>
        <c:lblAlgn val="ctr"/>
        <c:lblOffset val="100"/>
        <c:noMultiLvlLbl val="0"/>
      </c:catAx>
      <c:valAx>
        <c:axId val="878701904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4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Data!$B$216:$B$231</c:f>
              <c:numCache>
                <c:formatCode>0.0</c:formatCode>
                <c:ptCount val="16"/>
                <c:pt idx="0">
                  <c:v>2.2999999999999998</c:v>
                </c:pt>
                <c:pt idx="1">
                  <c:v>1.4</c:v>
                </c:pt>
                <c:pt idx="2">
                  <c:v>0.9</c:v>
                </c:pt>
                <c:pt idx="3">
                  <c:v>0.7</c:v>
                </c:pt>
                <c:pt idx="4">
                  <c:v>0.3</c:v>
                </c:pt>
                <c:pt idx="5">
                  <c:v>0.1</c:v>
                </c:pt>
                <c:pt idx="6">
                  <c:v>-0.2</c:v>
                </c:pt>
                <c:pt idx="7">
                  <c:v>-0.3</c:v>
                </c:pt>
                <c:pt idx="8">
                  <c:v>-0.7</c:v>
                </c:pt>
                <c:pt idx="9">
                  <c:v>-0.8</c:v>
                </c:pt>
                <c:pt idx="10">
                  <c:v>-1.2</c:v>
                </c:pt>
                <c:pt idx="11">
                  <c:v>-1.2</c:v>
                </c:pt>
                <c:pt idx="12">
                  <c:v>-1.2</c:v>
                </c:pt>
                <c:pt idx="13">
                  <c:v>-1</c:v>
                </c:pt>
                <c:pt idx="14">
                  <c:v>-0.6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4-43FE-84BE-F3029F5C0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Data!$C$216:$C$231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4-43FE-84BE-F3029F5C0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61168"/>
        <c:axId val="834960688"/>
      </c:lineChart>
      <c:catAx>
        <c:axId val="83496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60688"/>
        <c:crosses val="autoZero"/>
        <c:auto val="1"/>
        <c:lblAlgn val="ctr"/>
        <c:lblOffset val="100"/>
        <c:noMultiLvlLbl val="0"/>
      </c:catAx>
      <c:valAx>
        <c:axId val="834960688"/>
        <c:scaling>
          <c:orientation val="minMax"/>
          <c:max val="4"/>
          <c:min val="-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61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0.0</c:formatCode>
                <c:ptCount val="8"/>
                <c:pt idx="0">
                  <c:v>59.1</c:v>
                </c:pt>
                <c:pt idx="1">
                  <c:v>59.1</c:v>
                </c:pt>
                <c:pt idx="2">
                  <c:v>59.1</c:v>
                </c:pt>
                <c:pt idx="3">
                  <c:v>59.9</c:v>
                </c:pt>
                <c:pt idx="4">
                  <c:v>61.3</c:v>
                </c:pt>
                <c:pt idx="5">
                  <c:v>62.1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B-48EC-B792-715D7EB1E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B-48EC-B792-715D7EB1E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4784"/>
        <c:axId val="878712464"/>
      </c:lineChart>
      <c:catAx>
        <c:axId val="87870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2464"/>
        <c:crosses val="autoZero"/>
        <c:auto val="1"/>
        <c:lblAlgn val="ctr"/>
        <c:lblOffset val="100"/>
        <c:noMultiLvlLbl val="0"/>
      </c:catAx>
      <c:valAx>
        <c:axId val="878712464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0.0</c:formatCode>
                <c:ptCount val="8"/>
                <c:pt idx="0">
                  <c:v>85.1</c:v>
                </c:pt>
                <c:pt idx="1">
                  <c:v>85.5</c:v>
                </c:pt>
                <c:pt idx="2">
                  <c:v>86.3</c:v>
                </c:pt>
                <c:pt idx="3">
                  <c:v>86.2</c:v>
                </c:pt>
                <c:pt idx="4">
                  <c:v>86.7</c:v>
                </c:pt>
                <c:pt idx="5">
                  <c:v>87.5</c:v>
                </c:pt>
                <c:pt idx="6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3-4062-83DD-AFFABA5EF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3-4062-83DD-AFFABA5EF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7184"/>
        <c:axId val="878707664"/>
      </c:lineChart>
      <c:catAx>
        <c:axId val="87870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7664"/>
        <c:crosses val="autoZero"/>
        <c:auto val="1"/>
        <c:lblAlgn val="ctr"/>
        <c:lblOffset val="100"/>
        <c:noMultiLvlLbl val="0"/>
      </c:catAx>
      <c:valAx>
        <c:axId val="8787076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8.1</c:v>
                </c:pt>
                <c:pt idx="1">
                  <c:v>8.1999999999999993</c:v>
                </c:pt>
                <c:pt idx="2">
                  <c:v>8.1999999999999993</c:v>
                </c:pt>
                <c:pt idx="3">
                  <c:v>8.6</c:v>
                </c:pt>
                <c:pt idx="4">
                  <c:v>8.5</c:v>
                </c:pt>
                <c:pt idx="5">
                  <c:v>8.1999999999999993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0-45C2-B967-2972F6D23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0-45C2-B967-2972F6D23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1024"/>
        <c:axId val="878711504"/>
      </c:lineChart>
      <c:catAx>
        <c:axId val="87871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504"/>
        <c:crosses val="autoZero"/>
        <c:auto val="1"/>
        <c:lblAlgn val="ctr"/>
        <c:lblOffset val="100"/>
        <c:noMultiLvlLbl val="0"/>
      </c:catAx>
      <c:valAx>
        <c:axId val="87871150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#,##0.0</c:formatCode>
                <c:ptCount val="8"/>
                <c:pt idx="0">
                  <c:v>37.200000000000003</c:v>
                </c:pt>
                <c:pt idx="1">
                  <c:v>37.5</c:v>
                </c:pt>
                <c:pt idx="2">
                  <c:v>37.9</c:v>
                </c:pt>
                <c:pt idx="3">
                  <c:v>50.3</c:v>
                </c:pt>
                <c:pt idx="4">
                  <c:v>42.9</c:v>
                </c:pt>
                <c:pt idx="5">
                  <c:v>42.7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5-4239-9362-E0B613969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5-4239-9362-E0B613969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47280"/>
        <c:axId val="925753520"/>
      </c:lineChart>
      <c:catAx>
        <c:axId val="9257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3520"/>
        <c:crosses val="autoZero"/>
        <c:auto val="1"/>
        <c:lblAlgn val="ctr"/>
        <c:lblOffset val="100"/>
        <c:noMultiLvlLbl val="0"/>
      </c:catAx>
      <c:valAx>
        <c:axId val="925753520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#,##0.0</c:formatCode>
                <c:ptCount val="8"/>
                <c:pt idx="0">
                  <c:v>20.399999999999999</c:v>
                </c:pt>
                <c:pt idx="1">
                  <c:v>20.100000000000001</c:v>
                </c:pt>
                <c:pt idx="2">
                  <c:v>19.2</c:v>
                </c:pt>
                <c:pt idx="3">
                  <c:v>19.7</c:v>
                </c:pt>
                <c:pt idx="4">
                  <c:v>19.399999999999999</c:v>
                </c:pt>
                <c:pt idx="5">
                  <c:v>18.2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3-49C6-8682-657C94CF0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3-49C6-8682-657C94CF0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5440"/>
        <c:axId val="925756400"/>
      </c:lineChart>
      <c:catAx>
        <c:axId val="9257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6400"/>
        <c:crosses val="autoZero"/>
        <c:auto val="1"/>
        <c:lblAlgn val="ctr"/>
        <c:lblOffset val="100"/>
        <c:noMultiLvlLbl val="0"/>
      </c:catAx>
      <c:valAx>
        <c:axId val="925756400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4459</c:v>
                </c:pt>
                <c:pt idx="1">
                  <c:v>5221</c:v>
                </c:pt>
                <c:pt idx="2">
                  <c:v>7960</c:v>
                </c:pt>
                <c:pt idx="3">
                  <c:v>3997</c:v>
                </c:pt>
                <c:pt idx="4">
                  <c:v>11030</c:v>
                </c:pt>
                <c:pt idx="5">
                  <c:v>10831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8-4FDF-BEEC-6CEC32BFA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8-4FDF-BEEC-6CEC32BFA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9280"/>
        <c:axId val="925755920"/>
      </c:lineChart>
      <c:catAx>
        <c:axId val="9257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5920"/>
        <c:crosses val="autoZero"/>
        <c:auto val="1"/>
        <c:lblAlgn val="ctr"/>
        <c:lblOffset val="100"/>
        <c:noMultiLvlLbl val="0"/>
      </c:catAx>
      <c:valAx>
        <c:axId val="925755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9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6">
                  <c:v>8240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C-44B3-9571-224D2DE21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C-44B3-9571-224D2DE21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1600"/>
        <c:axId val="925761680"/>
      </c:lineChart>
      <c:catAx>
        <c:axId val="9257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1680"/>
        <c:crosses val="autoZero"/>
        <c:auto val="1"/>
        <c:lblAlgn val="ctr"/>
        <c:lblOffset val="100"/>
        <c:noMultiLvlLbl val="0"/>
      </c:catAx>
      <c:valAx>
        <c:axId val="92576168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0.0</c:formatCode>
                <c:ptCount val="8"/>
                <c:pt idx="0">
                  <c:v>3.9</c:v>
                </c:pt>
                <c:pt idx="1">
                  <c:v>4</c:v>
                </c:pt>
                <c:pt idx="2">
                  <c:v>3.9</c:v>
                </c:pt>
                <c:pt idx="3">
                  <c:v>3.2</c:v>
                </c:pt>
                <c:pt idx="4">
                  <c:v>3.8</c:v>
                </c:pt>
                <c:pt idx="5">
                  <c:v>4.0999999999999996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9-4769-8C57-1D8D1AF10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9-4769-8C57-1D8D1AF10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48720"/>
        <c:axId val="925751120"/>
      </c:lineChart>
      <c:catAx>
        <c:axId val="9257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1120"/>
        <c:crosses val="autoZero"/>
        <c:auto val="1"/>
        <c:lblAlgn val="ctr"/>
        <c:lblOffset val="100"/>
        <c:noMultiLvlLbl val="0"/>
      </c:catAx>
      <c:valAx>
        <c:axId val="92575112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87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Data!$B$239:$B$254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E-45A6-B5CD-EE230B5AF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Data!$C$239:$C$254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E-45A6-B5CD-EE230B5AF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5616"/>
        <c:axId val="584685136"/>
      </c:lineChart>
      <c:catAx>
        <c:axId val="5846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5136"/>
        <c:crosses val="autoZero"/>
        <c:auto val="1"/>
        <c:lblAlgn val="ctr"/>
        <c:lblOffset val="100"/>
        <c:noMultiLvlLbl val="0"/>
      </c:catAx>
      <c:valAx>
        <c:axId val="5846851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5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937734F-F7B9-4F07-9ECF-BF03DC09265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2413C1A-2D31-4597-9269-73DDDED18E8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6E74276-3C26-4008-9420-4138A81C4C3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10E9BE4-ADE0-4C49-BA46-E16484B954C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8D2626A-6BB1-4F00-8CF8-AC5E060FF7C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4113C5E-7917-4B11-AEDB-DBD5BDFF644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4DAB27-2D65-F573-B9E5-55C854C9A4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6A21B8-EA3D-B840-A340-C9A79745BD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DDB5BC-9123-9A99-B2D0-DA3C7061C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B48D94-EE29-16E9-7267-E5F16385A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58B28D-DA7D-986A-C3C6-6C04E6680E2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FB62EE-3933-4C2C-507C-65F811D2B0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1A0A1-1996-94D2-9D64-5E4AF8E6DD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73373F-1641-EA9E-D8FF-B4946AB58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2B2E1E-407E-BB34-A145-683089F25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29556D-7305-CF3C-72F3-973A9BA35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12E2F8-7F1E-3EC9-BCE0-D15056284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B56789-B379-243D-7DE0-88099FEEB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FBCA0A-14FF-BC56-AB1A-C09D1849D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CF564C-C7C7-6BF0-1766-124DD1082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EFD2FD-2497-9F6F-5AE8-D6E4031E4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8D3928-A95A-8FA3-D9BB-AD542B1C2E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A90571-9881-096D-CDA7-80C9D74152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C327E9-43EC-5D7C-9EAB-92451E6013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AA50E0-757B-7702-2B09-7D9A5D826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7236D1-9605-8539-8501-B67701A47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6BBB15-B7DA-6713-6F25-2BA90ABEA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EECA2D-1983-B377-AF85-1360171DE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1F61C2-4D7E-E497-BB39-CDB48235A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758F09-39AB-A6C4-0074-F5846F27B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693CE8-AD0A-988C-9939-021DD66E7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0A750F-0757-33B3-F903-59A0D309D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BB10E2-0D3D-5693-A926-47ECAF98E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6AE0ED-255B-588E-4C0B-DCAD001BF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F2C31E-BE07-E160-292D-D3CA36701A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B5287B-3CA6-C6DD-848E-9AC5CE6B54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FBFCC2-40B7-9ACF-67AF-45D0177EC3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5B6486-4E49-E1C5-3DF1-7F69D4750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93FBC8-1CDB-785F-7E20-03BB801AC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FA0C1D-3AB5-4132-31A4-E5F472A5E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F751E9-A5F5-E0A9-B13F-20BC06CC5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8D3608-EA7F-5343-DA9D-C96D864FF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AAADE9-0DA1-7768-3F1B-2A101B965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ECAFC4-0D24-CE8B-4944-98E82B3B3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F4D445-A7BB-61EA-5BA8-7C61A8922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A93F58-D0E5-636F-44D3-3037F134D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5BAE72-C1FB-D945-4BE1-BF414FD1F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EFC81C-A53D-1953-DCF3-88076655D9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B4F490-B141-E772-D395-5067185E41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78BB9A-9C00-CE42-7E0C-8E6AC19C4F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CEA095C-1AFE-0FDF-9B23-7E7F99E37C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E7CD4E7-28E2-256A-BCC1-4132A8D13C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1541DD3-A6E0-3AA1-6C90-71DC0396D2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C9B95A8-AA9A-BD0D-4485-C8A92002C2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AE897E6-136C-640D-70B4-A5EE6E0EBC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6E6391-D708-4D40-D77A-D368C3D14E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30B9E3-B05B-8933-84AB-C0683DFF010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A85517-6864-AE72-89D7-9DBE798271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EEEA0-9C24-7610-610F-E1EA1737D3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096D2E-4B56-FB81-8351-B3D82BD09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BDC354-5A4E-265B-BED3-A839556EF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DE2195-4BD8-3FAF-9A5E-2BE0EA1DF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0212CF-D4F5-02EE-819E-98E07B158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5E8DF3-E263-2941-A0B5-EFC07EE59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7EBD94-E0FF-92C2-C738-2E9501A83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E0D4B5-428C-FD40-45CD-05875A52B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6A073B-2A84-2501-6C81-00E480C2E94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F82BFD-0C14-38BD-A3D0-8A1E3D237F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DDA7F7-12FC-D6EB-77A8-7E4A327138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1C1BC4-75EB-CC77-0BE6-7391B98AF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F68B8C-90E1-50CB-5E8A-EAB0DAF67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99AC78-AED9-3E28-ECE9-784085566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464739-F7AC-3544-9D12-0E209BECA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3EB7E2-5727-5AA5-6737-70AD90524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980CBB-BD12-21BF-EA52-08B081B99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6930CB-7157-1218-D38D-8DCC12211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42B785-7D1F-43F9-8772-7FA3B0E045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A703A9-69ED-2CBD-3364-87A7EAAAED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0A1B89-9665-DFD3-3E50-BCC5213309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7B7CF0-C172-0152-D498-990042DAD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71E3E4-531D-E842-E348-6036A6CB3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82E671-6514-886D-B268-BCF7BF82D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9A3912-A446-01F3-9F33-BCC5A90F6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9E105F-D72E-2B4E-025D-4DD2CED84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FE7CF1-E0DB-B373-B2BB-9B8131519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B946A3-EBE6-DE67-7844-170FA4187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2F5904-2D4D-BEDA-0B01-7A21E214C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A6AFAF-4C6A-8EDB-951F-B9F384092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2C3F17-0C83-1B49-E1C2-6F1A1A6B8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2CC8290-4D33-2AE9-C53F-120CAF176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8B2612-B9F3-B9D8-E70E-7F433E8DF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C5CDDE-FF18-BAC8-91C9-A39E7D56F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E5D0C4-3324-637D-0458-B1AB4190A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3B67A23-903B-14CC-1B9F-F59E5A02813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BADED3-5AC0-70F4-27EA-416155FFAC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D2C1-9098-F2CF-8921-9186DD9A0D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B39B9A-71F7-FB5A-FFCD-D68AA82BF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53C29E-987C-EF7E-3BFF-1AF889A2D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78ED02-B8DE-B4D0-3869-224F2F71D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D15FB4-7B5B-CEF7-1F3E-F763CB719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92F567-BED9-EC1E-D251-4477AD025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E8FDEC-F5DE-7F4E-BBDD-39F01A154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0389E6-0284-64CA-BAD7-454259CD4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02F1F2-4195-2DD7-B3EA-BD2D39AFA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E9BB0C-A86D-A3E6-CFFB-4AC2A45D0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923FB5-CC7F-96E9-D613-A0E3EA2A6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B2F943-5711-C853-4DCD-9B9A6DD3B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46507AD-C285-E5AB-2A57-6A571207B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897914-655A-46C6-F09D-CB863318D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C3FD05-6C54-3D73-17AD-BAA891063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2C1F27B-2182-A499-EEDE-18467CBE2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72AEB0-F76A-7B56-3FF9-DE8DDC79DE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7940D2-447C-1BB4-B65C-88C88D42AA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06913D-41E8-0205-D4FC-35629646A9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621A21-4179-4795-F5DE-8C46827E5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F5A40E-695F-F3F8-D77B-002AD850A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B87874-8A05-4B73-1104-6490A0238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712A3B-8352-8DD9-2F0A-82FB66A55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0D04A5-AB87-4FB7-89E5-BE2A31B3EE1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B386EA-B39C-914F-E08B-27A072A516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A8CB43-3832-DAD5-C4C4-A3B13755B5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F147C5-8731-3448-514F-A58F0CDD0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D9B496-E3FE-1493-E077-0862B9683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D90B3E-820A-9D9F-713B-2574D7684C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4B7E85-D67D-C70B-CF85-5902206EB5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墨田区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8A9247-A014-47D4-9850-F21A725AAB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44390E-64CF-1DAB-3497-B17A2ABF8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000590-E49D-2B34-46FB-B485070A6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72FA29-406C-6316-16EB-5B431C229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B805AD-DA7E-15C5-87C6-9862F56F5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7FB875-51DB-D323-ED62-14F755AF2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808F5C-F966-58E6-6DE6-A59BE7497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94BDCC-28A1-A31C-2FB7-0F0022F56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06DE8F-8AEB-CA3B-9FA1-36625F0D4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45AC823-FB0C-2787-B2FD-F627C183FFB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8880-F8FF-4F6C-8B29-79F1A70AF80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68038-C3A0-481D-982A-3F33C85CCD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482CD-ECD4-4643-9EB5-E71EA69F8C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A65E-CC27-409E-9FB0-6D34781DCA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B6AF-7E3B-42B8-838D-78E445C474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F261-92D7-494C-B729-08BA1392CD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8925-0036-4D2B-BA09-66F07B4E1FB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9A4C9-DCE8-4EB5-BC97-C5D83AB0EDB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166</v>
      </c>
      <c r="B5" s="1" t="s">
        <v>167</v>
      </c>
      <c r="C5" s="1" t="s">
        <v>168</v>
      </c>
    </row>
    <row r="6" spans="1:3" ht="32.25">
      <c r="A6" s="10" t="s">
        <v>166</v>
      </c>
      <c r="B6" s="1" t="s">
        <v>167</v>
      </c>
      <c r="C6" s="1" t="s">
        <v>169</v>
      </c>
    </row>
    <row r="7" spans="1:3" ht="32.25">
      <c r="A7" s="10" t="s">
        <v>170</v>
      </c>
      <c r="B7" s="1" t="s">
        <v>171</v>
      </c>
      <c r="C7" s="1" t="s">
        <v>172</v>
      </c>
    </row>
    <row r="8" spans="1:3" ht="32.25">
      <c r="A8" s="10" t="s">
        <v>170</v>
      </c>
      <c r="B8" s="1" t="s">
        <v>171</v>
      </c>
      <c r="C8" s="1" t="s">
        <v>173</v>
      </c>
    </row>
    <row r="9" spans="1:3" ht="32.25">
      <c r="A9" s="10" t="s">
        <v>170</v>
      </c>
      <c r="B9" s="1" t="s">
        <v>171</v>
      </c>
      <c r="C9" s="1" t="s">
        <v>174</v>
      </c>
    </row>
    <row r="10" spans="1:3" ht="32.25">
      <c r="A10" s="10" t="s">
        <v>175</v>
      </c>
      <c r="B10" s="1" t="s">
        <v>176</v>
      </c>
      <c r="C10" s="1" t="s">
        <v>177</v>
      </c>
    </row>
    <row r="11" spans="1:3" ht="32.25">
      <c r="A11" s="10" t="s">
        <v>175</v>
      </c>
      <c r="B11" s="1" t="s">
        <v>176</v>
      </c>
      <c r="C11" s="1" t="s">
        <v>178</v>
      </c>
    </row>
    <row r="12" spans="1:3" ht="32.25">
      <c r="A12" s="10" t="s">
        <v>175</v>
      </c>
      <c r="B12" s="1" t="s">
        <v>176</v>
      </c>
      <c r="C12" s="1" t="s">
        <v>179</v>
      </c>
    </row>
    <row r="13" spans="1:3" ht="32.25">
      <c r="A13" s="10" t="s">
        <v>175</v>
      </c>
      <c r="B13" s="1" t="s">
        <v>176</v>
      </c>
      <c r="C13" s="1" t="s">
        <v>180</v>
      </c>
    </row>
    <row r="14" spans="1:3" ht="32.25">
      <c r="A14" s="10" t="s">
        <v>175</v>
      </c>
      <c r="B14" s="1" t="s">
        <v>176</v>
      </c>
      <c r="C14" s="1" t="s">
        <v>181</v>
      </c>
    </row>
    <row r="15" spans="1:3" ht="32.25">
      <c r="A15" s="10" t="s">
        <v>175</v>
      </c>
      <c r="B15" s="1" t="s">
        <v>176</v>
      </c>
      <c r="C15" s="1" t="s">
        <v>182</v>
      </c>
    </row>
    <row r="16" spans="1:3" ht="32.25">
      <c r="A16" s="10" t="s">
        <v>175</v>
      </c>
      <c r="B16" s="1" t="s">
        <v>176</v>
      </c>
      <c r="C16" s="1" t="s">
        <v>183</v>
      </c>
    </row>
    <row r="17" spans="1:3" ht="32.25">
      <c r="A17" s="10" t="s">
        <v>184</v>
      </c>
      <c r="B17" s="1" t="s">
        <v>185</v>
      </c>
      <c r="C17" s="1" t="s">
        <v>186</v>
      </c>
    </row>
    <row r="18" spans="1:3" ht="32.25">
      <c r="A18" s="10" t="s">
        <v>184</v>
      </c>
      <c r="B18" s="1" t="s">
        <v>185</v>
      </c>
      <c r="C18" s="1" t="s">
        <v>187</v>
      </c>
    </row>
    <row r="19" spans="1:3" ht="32.25">
      <c r="A19" s="10" t="s">
        <v>184</v>
      </c>
      <c r="B19" s="1" t="s">
        <v>185</v>
      </c>
      <c r="C19" s="1" t="s">
        <v>188</v>
      </c>
    </row>
    <row r="20" spans="1:3" ht="32.25">
      <c r="A20" s="10" t="s">
        <v>184</v>
      </c>
      <c r="B20" s="1" t="s">
        <v>185</v>
      </c>
      <c r="C20" s="1" t="s">
        <v>189</v>
      </c>
    </row>
    <row r="21" spans="1:3" ht="32.25">
      <c r="A21" s="10" t="s">
        <v>184</v>
      </c>
      <c r="B21" s="1" t="s">
        <v>185</v>
      </c>
      <c r="C21" s="1" t="s">
        <v>190</v>
      </c>
    </row>
    <row r="22" spans="1:3" ht="32.25">
      <c r="A22" s="10" t="s">
        <v>184</v>
      </c>
      <c r="B22" s="1" t="s">
        <v>185</v>
      </c>
      <c r="C22" s="1" t="s">
        <v>191</v>
      </c>
    </row>
    <row r="23" spans="1:3" ht="32.25">
      <c r="A23" s="10" t="s">
        <v>184</v>
      </c>
      <c r="B23" s="1" t="s">
        <v>185</v>
      </c>
      <c r="C23" s="1" t="s">
        <v>192</v>
      </c>
    </row>
    <row r="24" spans="1:3" ht="32.25">
      <c r="A24" s="10" t="s">
        <v>193</v>
      </c>
      <c r="B24" s="1" t="s">
        <v>194</v>
      </c>
      <c r="C24" s="1" t="s">
        <v>195</v>
      </c>
    </row>
    <row r="25" spans="1:3" ht="32.25">
      <c r="A25" s="10" t="s">
        <v>193</v>
      </c>
      <c r="B25" s="1" t="s">
        <v>194</v>
      </c>
      <c r="C25" s="1" t="s">
        <v>196</v>
      </c>
    </row>
    <row r="26" spans="1:3" ht="32.25">
      <c r="A26" s="10" t="s">
        <v>193</v>
      </c>
      <c r="B26" s="1" t="s">
        <v>194</v>
      </c>
      <c r="C26" s="1" t="s">
        <v>197</v>
      </c>
    </row>
    <row r="27" spans="1:3" ht="32.25">
      <c r="A27" s="10" t="s">
        <v>193</v>
      </c>
      <c r="B27" s="1" t="s">
        <v>194</v>
      </c>
      <c r="C27" s="1" t="s">
        <v>198</v>
      </c>
    </row>
    <row r="28" spans="1:3" ht="32.25">
      <c r="A28" s="10" t="s">
        <v>193</v>
      </c>
      <c r="B28" s="1" t="s">
        <v>194</v>
      </c>
      <c r="C28" s="1" t="s">
        <v>199</v>
      </c>
    </row>
    <row r="29" spans="1:3" ht="32.25">
      <c r="A29" s="10" t="s">
        <v>193</v>
      </c>
      <c r="B29" s="1" t="s">
        <v>194</v>
      </c>
      <c r="C29" s="1" t="s">
        <v>200</v>
      </c>
    </row>
    <row r="30" spans="1:3" ht="32.25">
      <c r="A30" s="10" t="s">
        <v>193</v>
      </c>
      <c r="B30" s="1" t="s">
        <v>194</v>
      </c>
      <c r="C30" s="1" t="s">
        <v>201</v>
      </c>
    </row>
    <row r="31" spans="1:3" ht="32.25">
      <c r="A31" s="10" t="s">
        <v>193</v>
      </c>
      <c r="B31" s="1" t="s">
        <v>194</v>
      </c>
      <c r="C31" s="1" t="s">
        <v>202</v>
      </c>
    </row>
    <row r="32" spans="1:3" ht="32.25">
      <c r="A32" s="10" t="s">
        <v>193</v>
      </c>
      <c r="B32" s="1" t="s">
        <v>194</v>
      </c>
      <c r="C32" s="1" t="s">
        <v>203</v>
      </c>
    </row>
    <row r="33" spans="1:3" ht="32.25">
      <c r="A33" s="10" t="s">
        <v>193</v>
      </c>
      <c r="B33" s="1" t="s">
        <v>194</v>
      </c>
      <c r="C33" s="1" t="s">
        <v>204</v>
      </c>
    </row>
    <row r="34" spans="1:3" ht="32.25">
      <c r="A34" s="10" t="s">
        <v>193</v>
      </c>
      <c r="B34" s="1" t="s">
        <v>194</v>
      </c>
      <c r="C34" s="1" t="s">
        <v>205</v>
      </c>
    </row>
    <row r="35" spans="1:3" ht="32.25">
      <c r="A35" s="10" t="s">
        <v>193</v>
      </c>
      <c r="B35" s="1" t="s">
        <v>194</v>
      </c>
      <c r="C35" s="1" t="s">
        <v>206</v>
      </c>
    </row>
    <row r="36" spans="1:3" ht="32.25">
      <c r="A36" s="10" t="s">
        <v>193</v>
      </c>
      <c r="B36" s="1" t="s">
        <v>194</v>
      </c>
      <c r="C36" s="1" t="s">
        <v>207</v>
      </c>
    </row>
    <row r="37" spans="1:3" ht="32.25">
      <c r="A37" s="10" t="s">
        <v>193</v>
      </c>
      <c r="B37" s="1" t="s">
        <v>194</v>
      </c>
      <c r="C37" s="1" t="s">
        <v>208</v>
      </c>
    </row>
    <row r="38" spans="1:3" ht="32.25">
      <c r="A38" s="10" t="s">
        <v>209</v>
      </c>
      <c r="B38" s="1" t="s">
        <v>210</v>
      </c>
      <c r="C38" s="1" t="s">
        <v>211</v>
      </c>
    </row>
    <row r="39" spans="1:3" ht="32.25">
      <c r="A39" s="10" t="s">
        <v>209</v>
      </c>
      <c r="B39" s="1" t="s">
        <v>210</v>
      </c>
      <c r="C39" s="1" t="s">
        <v>212</v>
      </c>
    </row>
    <row r="40" spans="1:3" ht="32.25">
      <c r="A40" s="10" t="s">
        <v>209</v>
      </c>
      <c r="B40" s="1" t="s">
        <v>210</v>
      </c>
      <c r="C40" s="1" t="s">
        <v>213</v>
      </c>
    </row>
    <row r="41" spans="1:3" ht="32.25">
      <c r="A41" s="10" t="s">
        <v>209</v>
      </c>
      <c r="B41" s="1" t="s">
        <v>210</v>
      </c>
      <c r="C41" s="1" t="s">
        <v>214</v>
      </c>
    </row>
    <row r="42" spans="1:3" ht="32.25">
      <c r="A42" s="10" t="s">
        <v>209</v>
      </c>
      <c r="B42" s="1" t="s">
        <v>210</v>
      </c>
      <c r="C42" s="1" t="s">
        <v>215</v>
      </c>
    </row>
    <row r="43" spans="1:3" ht="32.25">
      <c r="A43" s="10" t="s">
        <v>209</v>
      </c>
      <c r="B43" s="1" t="s">
        <v>210</v>
      </c>
      <c r="C43" s="1" t="s">
        <v>216</v>
      </c>
    </row>
    <row r="44" spans="1:3" ht="32.25">
      <c r="A44" s="10" t="s">
        <v>209</v>
      </c>
      <c r="B44" s="1" t="s">
        <v>210</v>
      </c>
      <c r="C44" s="1" t="s">
        <v>217</v>
      </c>
    </row>
    <row r="45" spans="1:3" ht="32.25">
      <c r="A45" s="10" t="s">
        <v>209</v>
      </c>
      <c r="B45" s="1" t="s">
        <v>210</v>
      </c>
      <c r="C45" s="1" t="s">
        <v>218</v>
      </c>
    </row>
    <row r="46" spans="1:3" ht="32.25">
      <c r="A46" s="10" t="s">
        <v>209</v>
      </c>
      <c r="B46" s="1" t="s">
        <v>210</v>
      </c>
      <c r="C46" s="1" t="s">
        <v>219</v>
      </c>
    </row>
    <row r="47" spans="1:3" ht="32.25">
      <c r="A47" s="10" t="s">
        <v>209</v>
      </c>
      <c r="B47" s="1" t="s">
        <v>210</v>
      </c>
      <c r="C47" s="1" t="s">
        <v>216</v>
      </c>
    </row>
    <row r="48" spans="1:3" ht="32.25">
      <c r="A48" s="10" t="s">
        <v>209</v>
      </c>
      <c r="B48" s="1" t="s">
        <v>210</v>
      </c>
      <c r="C48" s="1" t="s">
        <v>220</v>
      </c>
    </row>
    <row r="49" spans="1:3" ht="32.25">
      <c r="A49" s="10" t="s">
        <v>209</v>
      </c>
      <c r="B49" s="1" t="s">
        <v>210</v>
      </c>
      <c r="C49" s="1" t="s">
        <v>221</v>
      </c>
    </row>
    <row r="50" spans="1:3" ht="32.25">
      <c r="A50" s="10" t="s">
        <v>209</v>
      </c>
      <c r="B50" s="1" t="s">
        <v>210</v>
      </c>
      <c r="C50" s="1" t="s">
        <v>216</v>
      </c>
    </row>
    <row r="51" spans="1:3" ht="32.25">
      <c r="A51" s="10" t="s">
        <v>209</v>
      </c>
      <c r="B51" s="1" t="s">
        <v>210</v>
      </c>
      <c r="C51" s="1" t="s">
        <v>222</v>
      </c>
    </row>
    <row r="52" spans="1:3" ht="32.25">
      <c r="A52" s="10" t="s">
        <v>209</v>
      </c>
      <c r="B52" s="1" t="s">
        <v>210</v>
      </c>
      <c r="C52" s="1" t="s">
        <v>223</v>
      </c>
    </row>
    <row r="53" spans="1:3" ht="32.25">
      <c r="A53" s="10" t="s">
        <v>224</v>
      </c>
      <c r="B53" s="1" t="s">
        <v>225</v>
      </c>
      <c r="C53" s="1" t="s">
        <v>226</v>
      </c>
    </row>
    <row r="54" spans="1:3" ht="32.25">
      <c r="A54" s="10" t="s">
        <v>224</v>
      </c>
      <c r="B54" s="1" t="s">
        <v>225</v>
      </c>
      <c r="C54" s="1" t="s">
        <v>227</v>
      </c>
    </row>
    <row r="55" spans="1:3" ht="32.25">
      <c r="A55" s="10" t="s">
        <v>224</v>
      </c>
      <c r="B55" s="1" t="s">
        <v>225</v>
      </c>
      <c r="C55" s="1" t="s">
        <v>228</v>
      </c>
    </row>
    <row r="56" spans="1:3" ht="32.25">
      <c r="A56" s="10" t="s">
        <v>224</v>
      </c>
      <c r="B56" s="1" t="s">
        <v>225</v>
      </c>
      <c r="C56" s="1" t="s">
        <v>229</v>
      </c>
    </row>
    <row r="57" spans="1:3" ht="32.25">
      <c r="A57" s="10" t="s">
        <v>230</v>
      </c>
      <c r="B57" s="1" t="s">
        <v>231</v>
      </c>
      <c r="C57" s="1" t="s">
        <v>232</v>
      </c>
    </row>
    <row r="58" spans="1:3" ht="32.25">
      <c r="A58" s="10" t="s">
        <v>230</v>
      </c>
      <c r="B58" s="1" t="s">
        <v>231</v>
      </c>
      <c r="C58" s="1" t="s">
        <v>233</v>
      </c>
    </row>
    <row r="59" spans="1:3" ht="32.25">
      <c r="A59" s="10" t="s">
        <v>234</v>
      </c>
      <c r="B59" s="1" t="s">
        <v>235</v>
      </c>
      <c r="C59" s="1" t="s">
        <v>236</v>
      </c>
    </row>
    <row r="60" spans="1:3" ht="32.25">
      <c r="A60" s="10" t="s">
        <v>234</v>
      </c>
      <c r="B60" s="1" t="s">
        <v>235</v>
      </c>
      <c r="C60" s="1" t="s">
        <v>237</v>
      </c>
    </row>
    <row r="61" spans="1:3" ht="32.25">
      <c r="A61" s="10" t="s">
        <v>234</v>
      </c>
      <c r="B61" s="1" t="s">
        <v>235</v>
      </c>
      <c r="C61" s="1" t="s">
        <v>238</v>
      </c>
    </row>
    <row r="62" spans="1:3" ht="32.25">
      <c r="A62" s="10" t="s">
        <v>234</v>
      </c>
      <c r="B62" s="1" t="s">
        <v>235</v>
      </c>
      <c r="C62" s="1" t="s">
        <v>239</v>
      </c>
    </row>
    <row r="63" spans="1:3" ht="32.25">
      <c r="A63" s="10" t="s">
        <v>234</v>
      </c>
      <c r="B63" s="1" t="s">
        <v>235</v>
      </c>
      <c r="C63" s="1" t="s">
        <v>240</v>
      </c>
    </row>
    <row r="64" spans="1:3" ht="32.25">
      <c r="A64" s="10" t="s">
        <v>234</v>
      </c>
      <c r="B64" s="1" t="s">
        <v>235</v>
      </c>
      <c r="C64" s="1" t="s">
        <v>241</v>
      </c>
    </row>
    <row r="65" spans="1:3" ht="32.25">
      <c r="A65" s="10" t="s">
        <v>234</v>
      </c>
      <c r="B65" s="1" t="s">
        <v>235</v>
      </c>
      <c r="C65" s="1" t="s">
        <v>242</v>
      </c>
    </row>
    <row r="66" spans="1:3" ht="32.25">
      <c r="A66" s="10" t="s">
        <v>234</v>
      </c>
      <c r="B66" s="1" t="s">
        <v>235</v>
      </c>
      <c r="C66" s="1" t="s">
        <v>243</v>
      </c>
    </row>
    <row r="67" spans="1:3" ht="32.25">
      <c r="A67" s="10" t="s">
        <v>244</v>
      </c>
      <c r="B67" s="1" t="s">
        <v>245</v>
      </c>
      <c r="C67" s="1" t="s">
        <v>246</v>
      </c>
    </row>
    <row r="68" spans="1:3" ht="32.25">
      <c r="A68" s="10" t="s">
        <v>244</v>
      </c>
      <c r="B68" s="1" t="s">
        <v>245</v>
      </c>
      <c r="C68" s="1" t="s">
        <v>247</v>
      </c>
    </row>
    <row r="69" spans="1:3" ht="32.25">
      <c r="A69" s="10" t="s">
        <v>244</v>
      </c>
      <c r="B69" s="1" t="s">
        <v>245</v>
      </c>
      <c r="C69" s="1" t="s">
        <v>248</v>
      </c>
    </row>
    <row r="70" spans="1:3" ht="32.25">
      <c r="A70" s="10" t="s">
        <v>244</v>
      </c>
      <c r="B70" s="1" t="s">
        <v>245</v>
      </c>
      <c r="C70" s="1" t="s">
        <v>249</v>
      </c>
    </row>
    <row r="71" spans="1:3" ht="32.25">
      <c r="A71" s="10" t="s">
        <v>244</v>
      </c>
      <c r="B71" s="1" t="s">
        <v>245</v>
      </c>
      <c r="C71" s="1" t="s">
        <v>250</v>
      </c>
    </row>
    <row r="72" spans="1:3" ht="32.25">
      <c r="A72" s="10" t="s">
        <v>244</v>
      </c>
      <c r="B72" s="1" t="s">
        <v>245</v>
      </c>
      <c r="C72" s="1" t="s">
        <v>251</v>
      </c>
    </row>
    <row r="73" spans="1:3" ht="32.25">
      <c r="A73" s="10" t="s">
        <v>244</v>
      </c>
      <c r="B73" s="1" t="s">
        <v>245</v>
      </c>
      <c r="C73" s="1" t="s">
        <v>252</v>
      </c>
    </row>
    <row r="74" spans="1:3" ht="32.25">
      <c r="A74" s="10" t="s">
        <v>244</v>
      </c>
      <c r="B74" s="1" t="s">
        <v>245</v>
      </c>
      <c r="C74" s="1" t="s">
        <v>253</v>
      </c>
    </row>
    <row r="75" spans="1:3" ht="32.25">
      <c r="A75" s="10" t="s">
        <v>254</v>
      </c>
      <c r="B75" s="1" t="s">
        <v>255</v>
      </c>
      <c r="C75" s="1" t="s">
        <v>256</v>
      </c>
    </row>
    <row r="76" spans="1:3" ht="32.25">
      <c r="A76" s="10" t="s">
        <v>254</v>
      </c>
      <c r="B76" s="1" t="s">
        <v>255</v>
      </c>
      <c r="C76" s="1" t="s">
        <v>257</v>
      </c>
    </row>
    <row r="77" spans="1:3" ht="32.25">
      <c r="A77" s="10" t="s">
        <v>254</v>
      </c>
      <c r="B77" s="1" t="s">
        <v>255</v>
      </c>
      <c r="C77" s="1" t="s">
        <v>258</v>
      </c>
    </row>
    <row r="78" spans="1:3" ht="32.25">
      <c r="A78" s="10" t="s">
        <v>254</v>
      </c>
      <c r="B78" s="1" t="s">
        <v>255</v>
      </c>
      <c r="C78" s="1" t="s">
        <v>259</v>
      </c>
    </row>
    <row r="79" spans="1:3" ht="32.25">
      <c r="A79" s="10" t="s">
        <v>254</v>
      </c>
      <c r="B79" s="1" t="s">
        <v>255</v>
      </c>
      <c r="C79" s="1" t="s">
        <v>260</v>
      </c>
    </row>
    <row r="80" spans="1:3" ht="32.25">
      <c r="A80" s="10" t="s">
        <v>254</v>
      </c>
      <c r="B80" s="1" t="s">
        <v>255</v>
      </c>
      <c r="C80" s="1" t="s">
        <v>261</v>
      </c>
    </row>
    <row r="81" spans="1:3" ht="32.25">
      <c r="A81" s="10" t="s">
        <v>254</v>
      </c>
      <c r="B81" s="1" t="s">
        <v>255</v>
      </c>
      <c r="C81" s="1" t="s">
        <v>262</v>
      </c>
    </row>
    <row r="82" spans="1:3" ht="32.25">
      <c r="A82" s="10" t="s">
        <v>254</v>
      </c>
      <c r="B82" s="1" t="s">
        <v>255</v>
      </c>
      <c r="C82" s="1" t="s">
        <v>263</v>
      </c>
    </row>
    <row r="83" spans="1:3" ht="32.25">
      <c r="A83" s="10" t="s">
        <v>254</v>
      </c>
      <c r="B83" s="1" t="s">
        <v>255</v>
      </c>
      <c r="C83" s="1" t="s">
        <v>264</v>
      </c>
    </row>
    <row r="84" spans="1:3" ht="32.25">
      <c r="A84" s="10" t="s">
        <v>254</v>
      </c>
      <c r="B84" s="1" t="s">
        <v>255</v>
      </c>
      <c r="C84" s="1" t="s">
        <v>265</v>
      </c>
    </row>
    <row r="85" spans="1:3" ht="32.25">
      <c r="A85" s="10" t="s">
        <v>266</v>
      </c>
      <c r="B85" s="1" t="s">
        <v>267</v>
      </c>
      <c r="C85" s="1" t="s">
        <v>268</v>
      </c>
    </row>
    <row r="86" spans="1:3" ht="32.25">
      <c r="A86" s="10" t="s">
        <v>266</v>
      </c>
      <c r="B86" s="1" t="s">
        <v>267</v>
      </c>
      <c r="C86" s="1" t="s">
        <v>269</v>
      </c>
    </row>
    <row r="87" spans="1:3" ht="32.25">
      <c r="A87" s="10" t="s">
        <v>266</v>
      </c>
      <c r="B87" s="1" t="s">
        <v>267</v>
      </c>
      <c r="C87" s="1" t="s">
        <v>270</v>
      </c>
    </row>
    <row r="88" spans="1:3" ht="32.25">
      <c r="A88" s="10" t="s">
        <v>266</v>
      </c>
      <c r="B88" s="1" t="s">
        <v>267</v>
      </c>
      <c r="C88" s="1" t="s">
        <v>271</v>
      </c>
    </row>
    <row r="89" spans="1:3" ht="32.25">
      <c r="A89" s="10" t="s">
        <v>266</v>
      </c>
      <c r="B89" s="1" t="s">
        <v>267</v>
      </c>
      <c r="C89" s="1" t="s">
        <v>272</v>
      </c>
    </row>
    <row r="90" spans="1:3" ht="32.25">
      <c r="A90" s="10" t="s">
        <v>266</v>
      </c>
      <c r="B90" s="1" t="s">
        <v>267</v>
      </c>
      <c r="C90" s="1" t="s">
        <v>273</v>
      </c>
    </row>
    <row r="91" spans="1:3" ht="32.25">
      <c r="A91" s="10" t="s">
        <v>266</v>
      </c>
      <c r="B91" s="1" t="s">
        <v>267</v>
      </c>
      <c r="C91" s="1" t="s">
        <v>274</v>
      </c>
    </row>
    <row r="92" spans="1:3" ht="32.25">
      <c r="A92" s="10" t="s">
        <v>266</v>
      </c>
      <c r="B92" s="1" t="s">
        <v>267</v>
      </c>
      <c r="C92" s="1" t="s">
        <v>275</v>
      </c>
    </row>
    <row r="93" spans="1:3" ht="32.25">
      <c r="A93" s="10" t="s">
        <v>266</v>
      </c>
      <c r="B93" s="1" t="s">
        <v>267</v>
      </c>
      <c r="C93" s="1" t="s">
        <v>276</v>
      </c>
    </row>
    <row r="94" spans="1:3" ht="32.25">
      <c r="A94" s="10" t="s">
        <v>266</v>
      </c>
      <c r="B94" s="1" t="s">
        <v>267</v>
      </c>
      <c r="C94" s="1" t="s">
        <v>277</v>
      </c>
    </row>
  </sheetData>
  <phoneticPr fontId="5"/>
  <hyperlinks>
    <hyperlink ref="A5" location="'G01_overview'!A1" display="G01_overview" xr:uid="{01257442-9AD3-4CFE-9C91-002C1AF28373}"/>
    <hyperlink ref="A6" location="'G01_overview'!A1" display="G01_overview" xr:uid="{0F3428CA-8598-49B3-960A-8327A21E7C19}"/>
    <hyperlink ref="A7" location="'G02_sunburst'!A1" display="G02_sunburst" xr:uid="{3018A956-3B6D-4141-8932-4CF038F91191}"/>
    <hyperlink ref="A8" location="'G02_sunburst'!A1" display="G02_sunburst" xr:uid="{745E9862-53F4-4DE9-9633-018E28784BD1}"/>
    <hyperlink ref="A9" location="'G02_sunburst'!A1" display="G02_sunburst" xr:uid="{655B9A2B-75B3-44B8-993E-ACD5BA9B9219}"/>
    <hyperlink ref="A10" location="'G03_compare'!A1" display="G03_compare" xr:uid="{16A05EBB-BF33-46F8-A5F1-D9DCD867BB6B}"/>
    <hyperlink ref="A11" location="'G03_compare'!A1" display="G03_compare" xr:uid="{EBBC9A84-567B-484C-BF92-ED2297325FA5}"/>
    <hyperlink ref="A12" location="'G03_compare'!A1" display="G03_compare" xr:uid="{4772C16B-59F2-49CA-B483-A92972CC1B9A}"/>
    <hyperlink ref="A13" location="'G03_compare'!A1" display="G03_compare" xr:uid="{7616C8BE-88D5-4AB5-92F2-D58304C2A1AD}"/>
    <hyperlink ref="A14" location="'G03_compare'!A1" display="G03_compare" xr:uid="{2747ED65-FF29-4DCE-8765-AF2D0F9C5DC9}"/>
    <hyperlink ref="A15" location="'G03_compare'!A1" display="G03_compare" xr:uid="{B54AF87F-DA07-4703-962C-055F8F298304}"/>
    <hyperlink ref="A16" location="'G03_compare'!A1" display="G03_compare" xr:uid="{B92CB5A3-9480-4A0D-848F-CABEA0D92CC0}"/>
    <hyperlink ref="A17" location="'G04_ratio'!A1" display="G04_ratio" xr:uid="{855AFB04-9E96-4F8A-AFE6-EDD89BBA717A}"/>
    <hyperlink ref="A18" location="'G04_ratio'!A1" display="G04_ratio" xr:uid="{EC0C9275-AE28-446C-B60C-1B175EB00DF3}"/>
    <hyperlink ref="A19" location="'G04_ratio'!A1" display="G04_ratio" xr:uid="{B85B3644-22AD-424C-9ACC-FCEC51DE1A59}"/>
    <hyperlink ref="A20" location="'G04_ratio'!A1" display="G04_ratio" xr:uid="{3521A255-E48D-4C63-8AB7-C9FD2DB881EE}"/>
    <hyperlink ref="A21" location="'G04_ratio'!A1" display="G04_ratio" xr:uid="{833EE3C0-4BA9-43B3-949F-420584673808}"/>
    <hyperlink ref="A22" location="'G04_ratio'!A1" display="G04_ratio" xr:uid="{BC8039A8-884B-4C52-92A9-1DE494350B12}"/>
    <hyperlink ref="A23" location="'G04_ratio'!A1" display="G04_ratio" xr:uid="{1779D701-F114-4573-94C3-F72F60D7081A}"/>
    <hyperlink ref="A24" location="'G05_purpose'!A1" display="G05_purpose" xr:uid="{95D7CF69-4016-4702-AE71-C4381A052F4B}"/>
    <hyperlink ref="A25" location="'G05_purpose'!A1" display="G05_purpose" xr:uid="{89C798F1-9E2F-4A56-B7AD-724FBE62F2CA}"/>
    <hyperlink ref="A26" location="'G05_purpose'!A1" display="G05_purpose" xr:uid="{875CC7CC-7AA1-45B1-B377-D5FD9DDA346F}"/>
    <hyperlink ref="A27" location="'G05_purpose'!A1" display="G05_purpose" xr:uid="{F09746A2-DECA-4B47-81A4-AD4FE327FDCA}"/>
    <hyperlink ref="A28" location="'G05_purpose'!A1" display="G05_purpose" xr:uid="{E58C530A-74CA-4E4A-9C12-803C6C2777EE}"/>
    <hyperlink ref="A29" location="'G05_purpose'!A1" display="G05_purpose" xr:uid="{F5D3724C-72FA-43AA-93DD-54A4F6BD82E7}"/>
    <hyperlink ref="A30" location="'G05_purpose'!A1" display="G05_purpose" xr:uid="{1E09AF62-8990-432F-9330-D05B52E52C6E}"/>
    <hyperlink ref="A31" location="'G05_purpose'!A1" display="G05_purpose" xr:uid="{544D8176-4344-4E51-A85E-7A9967C2C958}"/>
    <hyperlink ref="A32" location="'G05_purpose'!A1" display="G05_purpose" xr:uid="{AFF2B8AA-5139-414F-8B1D-858714DA5836}"/>
    <hyperlink ref="A33" location="'G05_purpose'!A1" display="G05_purpose" xr:uid="{31C24C84-6E87-4625-A44E-2BE64DC8B3A2}"/>
    <hyperlink ref="A34" location="'G05_purpose'!A1" display="G05_purpose" xr:uid="{8A37B024-4594-4D0A-96BF-9A14CD3085A3}"/>
    <hyperlink ref="A35" location="'G05_purpose'!A1" display="G05_purpose" xr:uid="{749904E3-8970-4C95-A295-606D83200FDB}"/>
    <hyperlink ref="A36" location="'G05_purpose'!A1" display="G05_purpose" xr:uid="{D51AA408-8863-4629-8046-0213476B83E1}"/>
    <hyperlink ref="A37" location="'G05_purpose'!A1" display="G05_purpose" xr:uid="{1CB0C1C9-4518-49CE-ACBB-295CE855405B}"/>
    <hyperlink ref="A38" location="'G06_nature'!A1" display="G06_nature" xr:uid="{9F752583-F704-4F1F-A3F8-6607C45A7FD8}"/>
    <hyperlink ref="A39" location="'G06_nature'!A1" display="G06_nature" xr:uid="{D7F2B4E9-1137-4309-BFFE-B4903EB99C2D}"/>
    <hyperlink ref="A40" location="'G06_nature'!A1" display="G06_nature" xr:uid="{1D915F2F-B4DA-42BA-9129-DEB8E2AE06D6}"/>
    <hyperlink ref="A41" location="'G06_nature'!A1" display="G06_nature" xr:uid="{CB56B06E-82D1-4B13-A8EF-5CF524F272A0}"/>
    <hyperlink ref="A42" location="'G06_nature'!A1" display="G06_nature" xr:uid="{E2426D1F-7119-4A53-AEB6-0629610EDFF8}"/>
    <hyperlink ref="A43" location="'G06_nature'!A1" display="G06_nature" xr:uid="{3E357D2F-204B-452C-8EF2-8E5701B55CBC}"/>
    <hyperlink ref="A44" location="'G06_nature'!A1" display="G06_nature" xr:uid="{F73FDFB3-D601-4778-B1CA-CC0693B8C2A1}"/>
    <hyperlink ref="A45" location="'G06_nature'!A1" display="G06_nature" xr:uid="{381369F8-D69C-439D-BF18-FCE4342E24AD}"/>
    <hyperlink ref="A46" location="'G06_nature'!A1" display="G06_nature" xr:uid="{5650CB83-838A-447B-914B-1457AF46FC52}"/>
    <hyperlink ref="A47" location="'G06_nature'!A1" display="G06_nature" xr:uid="{A7D32FB3-1BEB-4B94-9F09-D2B6714A3B6B}"/>
    <hyperlink ref="A48" location="'G06_nature'!A1" display="G06_nature" xr:uid="{89E84472-6476-4A30-8BF9-3282F92529BC}"/>
    <hyperlink ref="A49" location="'G06_nature'!A1" display="G06_nature" xr:uid="{AF1059C0-2C1F-4FF8-A1EF-AA2C0C408C8A}"/>
    <hyperlink ref="A50" location="'G06_nature'!A1" display="G06_nature" xr:uid="{406898EA-8722-484F-9F74-5AFA005F7478}"/>
    <hyperlink ref="A51" location="'G06_nature'!A1" display="G06_nature" xr:uid="{9FA0452D-6232-48FD-A48C-17B12CACE0EE}"/>
    <hyperlink ref="A52" location="'G06_nature'!A1" display="G06_nature" xr:uid="{635632D3-2A4C-494E-B1ED-8CCF6D340323}"/>
    <hyperlink ref="A53" location="'G07_funds'!A1" display="G07_funds" xr:uid="{7378CD6B-D33A-4624-8BD4-AC217CC352C2}"/>
    <hyperlink ref="A54" location="'G07_funds'!A1" display="G07_funds" xr:uid="{5AD1692D-4C64-40F0-9142-FDC80AF304EA}"/>
    <hyperlink ref="A55" location="'G07_funds'!A1" display="G07_funds" xr:uid="{562AC918-3001-4AE6-833C-EEC1765DDF47}"/>
    <hyperlink ref="A56" location="'G07_funds'!A1" display="G07_funds" xr:uid="{C9710669-AE23-4914-8501-76624DE9FE9F}"/>
    <hyperlink ref="A57" location="'G08_accounting'!A1" display="G08_accounting" xr:uid="{729DB89E-3622-4C57-9078-C3253D0F20DF}"/>
    <hyperlink ref="A58" location="'G08_accounting'!A1" display="G08_accounting" xr:uid="{A07FEDFF-0838-4E71-89F6-38E364E2DF96}"/>
    <hyperlink ref="A59" location="'G09_facility1'!A1" display="G09_facility1" xr:uid="{1EFAEFE0-E37B-4A4F-935B-356D2330F94F}"/>
    <hyperlink ref="A60" location="'G09_facility1'!A1" display="G09_facility1" xr:uid="{3F3E7F4C-7C4E-4CA1-BD24-1961330B816A}"/>
    <hyperlink ref="A61" location="'G09_facility1'!A1" display="G09_facility1" xr:uid="{2B44735A-6E0C-4C5E-BEE6-6ADABF39ED09}"/>
    <hyperlink ref="A62" location="'G09_facility1'!A1" display="G09_facility1" xr:uid="{85DD9B75-6D30-4FA6-806F-965D1D90C6F4}"/>
    <hyperlink ref="A63" location="'G09_facility1'!A1" display="G09_facility1" xr:uid="{4CDC08D9-2487-425D-AE70-321380466C2C}"/>
    <hyperlink ref="A64" location="'G09_facility1'!A1" display="G09_facility1" xr:uid="{FF06A444-C845-47F5-97FD-77432E9A5768}"/>
    <hyperlink ref="A65" location="'G09_facility1'!A1" display="G09_facility1" xr:uid="{F8752302-4FFA-40FE-AD4A-875025E5ACF4}"/>
    <hyperlink ref="A66" location="'G09_facility1'!A1" display="G09_facility1" xr:uid="{1598D5FA-E23A-4B4B-9887-90254DC79AC9}"/>
    <hyperlink ref="A67" location="'G10_facility2'!A1" display="G10_facility2" xr:uid="{40DB30D5-C2D6-4429-A373-6D803B501301}"/>
    <hyperlink ref="A68" location="'G10_facility2'!A1" display="G10_facility2" xr:uid="{DEB64F71-99EF-414F-A1FA-F8FEF8DDD130}"/>
    <hyperlink ref="A69" location="'G10_facility2'!A1" display="G10_facility2" xr:uid="{04F67D45-34FB-423A-9AA3-C71347DF9ECD}"/>
    <hyperlink ref="A70" location="'G10_facility2'!A1" display="G10_facility2" xr:uid="{80F895CA-7CBF-4797-908E-FA921B2A625A}"/>
    <hyperlink ref="A71" location="'G10_facility2'!A1" display="G10_facility2" xr:uid="{FFA20EC9-B47C-40B3-A271-255839B4AD07}"/>
    <hyperlink ref="A72" location="'G10_facility2'!A1" display="G10_facility2" xr:uid="{E8AD7040-9128-47A1-A066-28F269AEC203}"/>
    <hyperlink ref="A73" location="'G10_facility2'!A1" display="G10_facility2" xr:uid="{FEE7A9C8-DCE5-4C91-A744-11261F2A7B2A}"/>
    <hyperlink ref="A74" location="'G10_facility2'!A1" display="G10_facility2" xr:uid="{2A7F2432-93CF-4A8B-8D41-06E0A405EFA4}"/>
    <hyperlink ref="A75" location="'G11_statements1'!A1" display="G11_statements1" xr:uid="{53E5BA2E-7F34-4EFE-BF17-B38B36A91DE4}"/>
    <hyperlink ref="A76" location="'G11_statements1'!A1" display="G11_statements1" xr:uid="{7467D46B-E057-4362-B147-425C3D87119C}"/>
    <hyperlink ref="A77" location="'G11_statements1'!A1" display="G11_statements1" xr:uid="{5EFA4ED1-07A9-49E6-95EE-94687089B076}"/>
    <hyperlink ref="A78" location="'G11_statements1'!A1" display="G11_statements1" xr:uid="{64525241-E9C6-4AA9-BAAC-3B2CB50348C8}"/>
    <hyperlink ref="A79" location="'G11_statements1'!A1" display="G11_statements1" xr:uid="{2D8F2E34-7912-4DFB-8458-EBE5E101CFC6}"/>
    <hyperlink ref="A80" location="'G11_statements1'!A1" display="G11_statements1" xr:uid="{1D000EAB-4F90-40DE-9861-A97CE84AC541}"/>
    <hyperlink ref="A81" location="'G11_statements1'!A1" display="G11_statements1" xr:uid="{1E3463E5-FC40-4274-95A8-184F2EFF3AC1}"/>
    <hyperlink ref="A82" location="'G11_statements1'!A1" display="G11_statements1" xr:uid="{B614725D-8C19-4E6E-889F-A6D12D4A56F4}"/>
    <hyperlink ref="A83" location="'G11_statements1'!A1" display="G11_statements1" xr:uid="{F91B3005-EAA6-4F4A-AE1A-67B09FE3C7DA}"/>
    <hyperlink ref="A84" location="'G11_statements1'!A1" display="G11_statements1" xr:uid="{A335C704-AE06-42F3-A3C2-CE24AB3BB546}"/>
    <hyperlink ref="A85" location="'G12_statements2'!A1" display="G12_statements2" xr:uid="{E30A304C-9187-4D56-A2E0-34AEF070AAE7}"/>
    <hyperlink ref="A86" location="'G12_statements2'!A1" display="G12_statements2" xr:uid="{9EC68C1F-9913-42B9-AA50-8314B5C5D9F5}"/>
    <hyperlink ref="A87" location="'G12_statements2'!A1" display="G12_statements2" xr:uid="{A631C362-AB3D-4077-9A42-AF2224D20AB4}"/>
    <hyperlink ref="A88" location="'G12_statements2'!A1" display="G12_statements2" xr:uid="{398FE371-5A07-4A12-81CC-24C7F271CA08}"/>
    <hyperlink ref="A89" location="'G12_statements2'!A1" display="G12_statements2" xr:uid="{3C6ED222-EF6B-481E-A3BC-34B3D0FED93C}"/>
    <hyperlink ref="A90" location="'G12_statements2'!A1" display="G12_statements2" xr:uid="{B083EB68-AE29-49D3-9121-7406559A4788}"/>
    <hyperlink ref="A91" location="'G12_statements2'!A1" display="G12_statements2" xr:uid="{407E446F-7242-4089-A202-2F9BB6944A6F}"/>
    <hyperlink ref="A92" location="'G12_statements2'!A1" display="G12_statements2" xr:uid="{DE4DF580-718A-4E6E-8321-C73921D1F50C}"/>
    <hyperlink ref="A93" location="'G12_statements2'!A1" display="G12_statements2" xr:uid="{CE9F2D25-6EAC-4716-AF90-4FCE395B2459}"/>
    <hyperlink ref="A94" location="'G12_statements2'!A1" display="G12_statements2" xr:uid="{E9CA6673-2851-4356-BF2E-34531170ABA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90DAB-9AD5-4DAB-A800-58B4A46CA28E}">
  <dimension ref="A1:D1708"/>
  <sheetViews>
    <sheetView workbookViewId="0">
      <selection activeCell="A83" sqref="A83:C9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253003</v>
      </c>
      <c r="C10" s="5">
        <v>243768</v>
      </c>
    </row>
    <row r="11" spans="1:3">
      <c r="A11" s="1">
        <v>2013</v>
      </c>
      <c r="B11" s="5">
        <v>254627</v>
      </c>
      <c r="C11" s="5">
        <v>245318</v>
      </c>
    </row>
    <row r="12" spans="1:3">
      <c r="A12" s="1">
        <v>2014</v>
      </c>
      <c r="B12" s="5">
        <v>258423</v>
      </c>
      <c r="C12" s="5">
        <v>248558</v>
      </c>
    </row>
    <row r="13" spans="1:3">
      <c r="A13" s="1">
        <v>2015</v>
      </c>
      <c r="B13" s="5">
        <v>261723</v>
      </c>
      <c r="C13" s="5">
        <v>251050</v>
      </c>
    </row>
    <row r="14" spans="1:3">
      <c r="A14" s="1">
        <v>2016</v>
      </c>
      <c r="B14" s="5">
        <v>265238</v>
      </c>
      <c r="C14" s="5">
        <v>253743</v>
      </c>
    </row>
    <row r="15" spans="1:3">
      <c r="A15" s="1">
        <v>2017</v>
      </c>
      <c r="B15" s="5">
        <v>268898</v>
      </c>
      <c r="C15" s="5">
        <v>256835</v>
      </c>
    </row>
    <row r="16" spans="1:3">
      <c r="A16" s="1">
        <v>2018</v>
      </c>
      <c r="B16" s="5">
        <v>271859</v>
      </c>
      <c r="C16" s="5">
        <v>259214</v>
      </c>
    </row>
    <row r="17" spans="1:4">
      <c r="A17" s="1">
        <v>2019</v>
      </c>
      <c r="B17" s="5">
        <v>274896</v>
      </c>
      <c r="C17" s="5">
        <v>261917</v>
      </c>
    </row>
    <row r="18" spans="1:4">
      <c r="A18" s="1">
        <v>2020</v>
      </c>
      <c r="B18" s="5">
        <v>275647</v>
      </c>
      <c r="C18" s="5">
        <v>263216</v>
      </c>
    </row>
    <row r="19" spans="1:4">
      <c r="A19" s="1">
        <v>2021</v>
      </c>
      <c r="B19" s="5">
        <v>275724</v>
      </c>
      <c r="C19" s="5">
        <v>263832</v>
      </c>
    </row>
    <row r="20" spans="1:4">
      <c r="A20" s="1">
        <v>2022</v>
      </c>
      <c r="B20" s="5">
        <v>279985</v>
      </c>
      <c r="C20" s="5">
        <v>266227</v>
      </c>
    </row>
    <row r="21" spans="1:4">
      <c r="A21" s="1">
        <v>2023</v>
      </c>
      <c r="B21" s="5">
        <v>284555</v>
      </c>
      <c r="C21" s="5">
        <v>268892</v>
      </c>
    </row>
    <row r="22" spans="1:4">
      <c r="A22" s="1">
        <v>2024</v>
      </c>
      <c r="B22" s="5">
        <v>287302</v>
      </c>
      <c r="C22" s="5">
        <v>270322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102167246</v>
      </c>
      <c r="C33" s="5">
        <v>98980599</v>
      </c>
      <c r="D33" s="5">
        <v>3186647</v>
      </c>
    </row>
    <row r="34" spans="1:4">
      <c r="A34" s="1">
        <v>2014</v>
      </c>
      <c r="B34" s="5">
        <v>109495042</v>
      </c>
      <c r="C34" s="5">
        <v>106572629</v>
      </c>
      <c r="D34" s="5">
        <v>2922413</v>
      </c>
    </row>
    <row r="35" spans="1:4">
      <c r="A35" s="1">
        <v>2015</v>
      </c>
      <c r="B35" s="5">
        <v>111959120</v>
      </c>
      <c r="C35" s="5">
        <v>108206972</v>
      </c>
      <c r="D35" s="5">
        <v>3752148</v>
      </c>
    </row>
    <row r="36" spans="1:4">
      <c r="A36" s="1">
        <v>2016</v>
      </c>
      <c r="B36" s="5">
        <v>115163601</v>
      </c>
      <c r="C36" s="5">
        <v>112200562</v>
      </c>
      <c r="D36" s="5">
        <v>2963039</v>
      </c>
    </row>
    <row r="37" spans="1:4">
      <c r="A37" s="1">
        <v>2017</v>
      </c>
      <c r="B37" s="5">
        <v>114814000</v>
      </c>
      <c r="C37" s="5">
        <v>109949313</v>
      </c>
      <c r="D37" s="5">
        <v>4864687</v>
      </c>
    </row>
    <row r="38" spans="1:4">
      <c r="A38" s="1">
        <v>2018</v>
      </c>
      <c r="B38" s="5">
        <v>121569101</v>
      </c>
      <c r="C38" s="5">
        <v>117466523</v>
      </c>
      <c r="D38" s="5">
        <v>4102578</v>
      </c>
    </row>
    <row r="39" spans="1:4">
      <c r="A39" s="1">
        <v>2019</v>
      </c>
      <c r="B39" s="5">
        <v>125718501</v>
      </c>
      <c r="C39" s="5">
        <v>118897183</v>
      </c>
      <c r="D39" s="5">
        <v>6821318</v>
      </c>
    </row>
    <row r="40" spans="1:4">
      <c r="A40" s="1">
        <v>2020</v>
      </c>
      <c r="B40" s="5">
        <v>159725780</v>
      </c>
      <c r="C40" s="5">
        <v>153674877</v>
      </c>
      <c r="D40" s="5">
        <v>6050903</v>
      </c>
    </row>
    <row r="41" spans="1:4">
      <c r="A41" s="1">
        <v>2021</v>
      </c>
      <c r="B41" s="5">
        <v>144318829</v>
      </c>
      <c r="C41" s="5">
        <v>139456738</v>
      </c>
      <c r="D41" s="5">
        <v>4862091</v>
      </c>
    </row>
    <row r="42" spans="1:4">
      <c r="A42" s="1">
        <v>2022</v>
      </c>
      <c r="B42" s="5">
        <v>141796412</v>
      </c>
      <c r="C42" s="5">
        <v>135845720</v>
      </c>
      <c r="D42" s="5">
        <v>5950692</v>
      </c>
    </row>
    <row r="43" spans="1:4">
      <c r="A43" s="1">
        <v>2023</v>
      </c>
      <c r="B43" s="5">
        <v>147775538</v>
      </c>
      <c r="C43" s="5">
        <v>141886416</v>
      </c>
      <c r="D43" s="5">
        <v>5889122</v>
      </c>
    </row>
    <row r="44" spans="1:4">
      <c r="A44" s="1">
        <v>2024</v>
      </c>
      <c r="B44" s="5">
        <v>152736940</v>
      </c>
      <c r="C44" s="5">
        <v>146464279</v>
      </c>
      <c r="D44" s="5">
        <v>6272661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740.25696000000005</v>
      </c>
    </row>
    <row r="53" spans="1:3">
      <c r="A53" s="1" t="s">
        <v>26</v>
      </c>
      <c r="B53" s="6">
        <v>136.79472999999999</v>
      </c>
    </row>
    <row r="54" spans="1:3">
      <c r="A54" s="1" t="s">
        <v>27</v>
      </c>
      <c r="B54" s="6">
        <v>182.86445000000001</v>
      </c>
    </row>
    <row r="55" spans="1:3">
      <c r="A55" s="1" t="s">
        <v>28</v>
      </c>
      <c r="B55" s="6">
        <v>10.348789999999999</v>
      </c>
    </row>
    <row r="56" spans="1:3">
      <c r="A56" s="1" t="s">
        <v>29</v>
      </c>
      <c r="B56" s="6">
        <v>130.28667999999999</v>
      </c>
    </row>
    <row r="57" spans="1:3">
      <c r="A57" s="1" t="s">
        <v>30</v>
      </c>
      <c r="B57" s="6">
        <v>27.049289999999999</v>
      </c>
    </row>
    <row r="58" spans="1:3">
      <c r="A58" s="1" t="s">
        <v>31</v>
      </c>
      <c r="B58" s="6">
        <v>1.32467</v>
      </c>
    </row>
    <row r="59" spans="1:3">
      <c r="A59" s="1" t="s">
        <v>32</v>
      </c>
      <c r="B59" s="6">
        <v>201.01141000000001</v>
      </c>
    </row>
    <row r="60" spans="1:3">
      <c r="A60" s="1" t="s">
        <v>33</v>
      </c>
      <c r="B60" s="6">
        <v>28.110309999999998</v>
      </c>
    </row>
    <row r="61" spans="1:3">
      <c r="A61" s="1" t="s">
        <v>34</v>
      </c>
      <c r="B61" s="6">
        <v>6.5955000000000004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269.91964000000002</v>
      </c>
    </row>
    <row r="70" spans="1:3">
      <c r="A70" s="1" t="s">
        <v>37</v>
      </c>
      <c r="B70" s="6" t="s">
        <v>39</v>
      </c>
      <c r="C70" s="6">
        <v>1.30829</v>
      </c>
    </row>
    <row r="71" spans="1:3">
      <c r="A71" s="1" t="s">
        <v>37</v>
      </c>
      <c r="B71" s="6" t="s">
        <v>40</v>
      </c>
      <c r="C71" s="6">
        <v>22.886469999999999</v>
      </c>
    </row>
    <row r="72" spans="1:3">
      <c r="A72" s="1" t="s">
        <v>37</v>
      </c>
      <c r="B72" s="6" t="s">
        <v>41</v>
      </c>
      <c r="C72" s="6">
        <v>0.14724999999999999</v>
      </c>
    </row>
    <row r="73" spans="1:3">
      <c r="A73" s="1" t="s">
        <v>42</v>
      </c>
      <c r="B73" s="6" t="s">
        <v>43</v>
      </c>
      <c r="C73" s="6">
        <v>268.57391999999999</v>
      </c>
    </row>
    <row r="74" spans="1:3">
      <c r="A74" s="1" t="s">
        <v>42</v>
      </c>
      <c r="B74" s="6" t="s">
        <v>44</v>
      </c>
      <c r="C74" s="6">
        <v>164.25201999999999</v>
      </c>
    </row>
    <row r="75" spans="1:3">
      <c r="A75" s="1" t="s">
        <v>45</v>
      </c>
      <c r="B75" s="6"/>
      <c r="C75" s="6">
        <v>29.44</v>
      </c>
    </row>
    <row r="76" spans="1:3">
      <c r="A76" s="1" t="s">
        <v>46</v>
      </c>
      <c r="B76" s="6"/>
      <c r="C76" s="6">
        <v>770.84181000000001</v>
      </c>
    </row>
    <row r="80" spans="1:3">
      <c r="A80" s="1" t="s">
        <v>47</v>
      </c>
    </row>
    <row r="81" spans="1:3">
      <c r="A81" s="1" t="s">
        <v>16</v>
      </c>
      <c r="B81" s="1" t="s">
        <v>22</v>
      </c>
      <c r="C81" s="1" t="s">
        <v>17</v>
      </c>
    </row>
    <row r="83" spans="1:3">
      <c r="A83" s="2" t="s">
        <v>23</v>
      </c>
      <c r="B83" s="2" t="s">
        <v>36</v>
      </c>
      <c r="C83" s="2" t="s">
        <v>24</v>
      </c>
    </row>
    <row r="84" spans="1:3">
      <c r="A84" s="1" t="s">
        <v>48</v>
      </c>
      <c r="B84" s="6" t="s">
        <v>49</v>
      </c>
      <c r="C84" s="6">
        <v>204.17732000000001</v>
      </c>
    </row>
    <row r="85" spans="1:3">
      <c r="A85" s="1" t="s">
        <v>48</v>
      </c>
      <c r="B85" s="6" t="s">
        <v>50</v>
      </c>
      <c r="C85" s="6">
        <v>474.47982999999999</v>
      </c>
    </row>
    <row r="86" spans="1:3">
      <c r="A86" s="1" t="s">
        <v>48</v>
      </c>
      <c r="B86" s="6" t="s">
        <v>33</v>
      </c>
      <c r="C86" s="6">
        <v>28.110309999999998</v>
      </c>
    </row>
    <row r="87" spans="1:3">
      <c r="A87" s="1" t="s">
        <v>51</v>
      </c>
      <c r="B87" s="6" t="s">
        <v>52</v>
      </c>
      <c r="C87" s="6">
        <v>179.72766999999999</v>
      </c>
    </row>
    <row r="88" spans="1:3">
      <c r="A88" s="1" t="s">
        <v>53</v>
      </c>
      <c r="B88" s="6" t="s">
        <v>54</v>
      </c>
      <c r="C88" s="6">
        <v>274.62428</v>
      </c>
    </row>
    <row r="89" spans="1:3">
      <c r="A89" s="1" t="s">
        <v>53</v>
      </c>
      <c r="B89" s="6" t="s">
        <v>55</v>
      </c>
      <c r="C89" s="6">
        <v>94.033500000000004</v>
      </c>
    </row>
    <row r="90" spans="1:3">
      <c r="A90" s="1" t="s">
        <v>53</v>
      </c>
      <c r="B90" s="6" t="s">
        <v>56</v>
      </c>
      <c r="C90" s="6">
        <v>110.12612</v>
      </c>
    </row>
    <row r="91" spans="1:3">
      <c r="A91" s="1" t="s">
        <v>53</v>
      </c>
      <c r="B91" s="6" t="s">
        <v>57</v>
      </c>
      <c r="C91" s="6">
        <v>89.191820000000007</v>
      </c>
    </row>
    <row r="92" spans="1:3">
      <c r="A92" s="1" t="s">
        <v>53</v>
      </c>
      <c r="B92" s="6" t="s">
        <v>58</v>
      </c>
      <c r="C92" s="6">
        <v>9.9542099999999998</v>
      </c>
    </row>
    <row r="93" spans="1:3">
      <c r="A93" s="1" t="s">
        <v>53</v>
      </c>
      <c r="B93" s="6" t="s">
        <v>59</v>
      </c>
      <c r="C93" s="6">
        <v>0.21817</v>
      </c>
    </row>
    <row r="97" spans="1:3">
      <c r="A97" s="1" t="s">
        <v>60</v>
      </c>
    </row>
    <row r="98" spans="1:3">
      <c r="A98" s="1" t="s">
        <v>61</v>
      </c>
      <c r="B98" s="1" t="s">
        <v>11</v>
      </c>
    </row>
    <row r="100" spans="1:3">
      <c r="A100" s="2"/>
      <c r="B100" s="2" t="s">
        <v>62</v>
      </c>
      <c r="C100" s="2" t="s">
        <v>63</v>
      </c>
    </row>
    <row r="101" spans="1:3">
      <c r="A101" s="1">
        <v>2009</v>
      </c>
      <c r="B101" s="7">
        <v>0.38</v>
      </c>
      <c r="C101" s="7">
        <v>0.56999999999999995</v>
      </c>
    </row>
    <row r="102" spans="1:3">
      <c r="A102" s="1">
        <v>2010</v>
      </c>
      <c r="B102" s="7">
        <v>0.38</v>
      </c>
      <c r="C102" s="7">
        <v>0.56000000000000005</v>
      </c>
    </row>
    <row r="103" spans="1:3">
      <c r="A103" s="1">
        <v>2011</v>
      </c>
      <c r="B103" s="7">
        <v>0.39</v>
      </c>
      <c r="C103" s="7">
        <v>0.59</v>
      </c>
    </row>
    <row r="104" spans="1:3">
      <c r="A104" s="1">
        <v>2012</v>
      </c>
      <c r="B104" s="7">
        <v>0.38</v>
      </c>
      <c r="C104" s="7">
        <v>0.56999999999999995</v>
      </c>
    </row>
    <row r="105" spans="1:3">
      <c r="A105" s="1">
        <v>2013</v>
      </c>
      <c r="B105" s="7">
        <v>0.38</v>
      </c>
      <c r="C105" s="7">
        <v>0.56000000000000005</v>
      </c>
    </row>
    <row r="106" spans="1:3">
      <c r="A106" s="1">
        <v>2014</v>
      </c>
      <c r="B106" s="7">
        <v>0.38</v>
      </c>
      <c r="C106" s="7">
        <v>0.56000000000000005</v>
      </c>
    </row>
    <row r="107" spans="1:3">
      <c r="A107" s="1">
        <v>2015</v>
      </c>
      <c r="B107" s="7">
        <v>0.39</v>
      </c>
      <c r="C107" s="7">
        <v>0.56999999999999995</v>
      </c>
    </row>
    <row r="108" spans="1:3">
      <c r="A108" s="1">
        <v>2016</v>
      </c>
      <c r="B108" s="7">
        <v>0.4</v>
      </c>
      <c r="C108" s="7">
        <v>0.57999999999999996</v>
      </c>
    </row>
    <row r="109" spans="1:3">
      <c r="A109" s="1">
        <v>2017</v>
      </c>
      <c r="B109" s="7">
        <v>0.41</v>
      </c>
      <c r="C109" s="7">
        <v>0.56000000000000005</v>
      </c>
    </row>
    <row r="110" spans="1:3">
      <c r="A110" s="1">
        <v>2018</v>
      </c>
      <c r="B110" s="7">
        <v>0.41</v>
      </c>
      <c r="C110" s="7">
        <v>0.56000000000000005</v>
      </c>
    </row>
    <row r="111" spans="1:3">
      <c r="A111" s="1">
        <v>2019</v>
      </c>
      <c r="B111" s="7">
        <v>0.41</v>
      </c>
      <c r="C111" s="7">
        <v>0.57999999999999996</v>
      </c>
    </row>
    <row r="112" spans="1:3">
      <c r="A112" s="1">
        <v>2020</v>
      </c>
      <c r="B112" s="7">
        <v>0.41</v>
      </c>
      <c r="C112" s="7">
        <v>0.56999999999999995</v>
      </c>
    </row>
    <row r="113" spans="1:3">
      <c r="A113" s="1">
        <v>2021</v>
      </c>
      <c r="B113" s="7">
        <v>0.42</v>
      </c>
      <c r="C113" s="7">
        <v>0.56999999999999995</v>
      </c>
    </row>
    <row r="114" spans="1:3">
      <c r="A114" s="1">
        <v>2022</v>
      </c>
      <c r="B114" s="7">
        <v>0.42</v>
      </c>
      <c r="C114" s="7">
        <v>0.57999999999999996</v>
      </c>
    </row>
    <row r="115" spans="1:3">
      <c r="A115" s="1">
        <v>2023</v>
      </c>
      <c r="B115" s="7">
        <v>0.42</v>
      </c>
      <c r="C115" s="7">
        <v>0.56999999999999995</v>
      </c>
    </row>
    <row r="116" spans="1:3">
      <c r="A116" s="1">
        <v>2024</v>
      </c>
      <c r="B116" s="7">
        <v>0.42</v>
      </c>
      <c r="C116" s="7">
        <v>0.56999999999999995</v>
      </c>
    </row>
    <row r="120" spans="1:3">
      <c r="A120" s="1" t="s">
        <v>64</v>
      </c>
    </row>
    <row r="121" spans="1:3">
      <c r="A121" s="1" t="s">
        <v>61</v>
      </c>
      <c r="B121" s="1" t="s">
        <v>11</v>
      </c>
      <c r="C121" s="1" t="s">
        <v>65</v>
      </c>
    </row>
    <row r="123" spans="1:3">
      <c r="A123" s="2"/>
      <c r="B123" s="2" t="s">
        <v>62</v>
      </c>
      <c r="C123" s="2" t="s">
        <v>63</v>
      </c>
    </row>
    <row r="124" spans="1:3">
      <c r="A124" s="1">
        <v>2009</v>
      </c>
      <c r="B124" s="8">
        <v>90.2</v>
      </c>
      <c r="C124" s="8">
        <v>82.1</v>
      </c>
    </row>
    <row r="125" spans="1:3">
      <c r="A125" s="1">
        <v>2010</v>
      </c>
      <c r="B125" s="8">
        <v>93.2</v>
      </c>
      <c r="C125" s="8">
        <v>85.5</v>
      </c>
    </row>
    <row r="126" spans="1:3">
      <c r="A126" s="1">
        <v>2011</v>
      </c>
      <c r="B126" s="8">
        <v>92.8</v>
      </c>
      <c r="C126" s="8">
        <v>86.4</v>
      </c>
    </row>
    <row r="127" spans="1:3">
      <c r="A127" s="1">
        <v>2012</v>
      </c>
      <c r="B127" s="8">
        <v>92.7</v>
      </c>
      <c r="C127" s="8">
        <v>85.8</v>
      </c>
    </row>
    <row r="128" spans="1:3">
      <c r="A128" s="1">
        <v>2013</v>
      </c>
      <c r="B128" s="8">
        <v>88.4</v>
      </c>
      <c r="C128" s="8">
        <v>82.8</v>
      </c>
    </row>
    <row r="129" spans="1:3">
      <c r="A129" s="1">
        <v>2014</v>
      </c>
      <c r="B129" s="8">
        <v>85</v>
      </c>
      <c r="C129" s="8">
        <v>80.7</v>
      </c>
    </row>
    <row r="130" spans="1:3">
      <c r="A130" s="1">
        <v>2015</v>
      </c>
      <c r="B130" s="8">
        <v>83.3</v>
      </c>
      <c r="C130" s="8">
        <v>77.8</v>
      </c>
    </row>
    <row r="131" spans="1:3">
      <c r="A131" s="1">
        <v>2016</v>
      </c>
      <c r="B131" s="8">
        <v>83.7</v>
      </c>
      <c r="C131" s="8">
        <v>79.3</v>
      </c>
    </row>
    <row r="132" spans="1:3">
      <c r="A132" s="1">
        <v>2017</v>
      </c>
      <c r="B132" s="8">
        <v>85</v>
      </c>
      <c r="C132" s="8">
        <v>80.3</v>
      </c>
    </row>
    <row r="133" spans="1:3">
      <c r="A133" s="1">
        <v>2018</v>
      </c>
      <c r="B133" s="8">
        <v>82.1</v>
      </c>
      <c r="C133" s="8">
        <v>79.3</v>
      </c>
    </row>
    <row r="134" spans="1:3">
      <c r="A134" s="1">
        <v>2019</v>
      </c>
      <c r="B134" s="8">
        <v>79.8</v>
      </c>
      <c r="C134" s="8">
        <v>79.099999999999994</v>
      </c>
    </row>
    <row r="135" spans="1:3">
      <c r="A135" s="1">
        <v>2020</v>
      </c>
      <c r="B135" s="8">
        <v>82.9</v>
      </c>
      <c r="C135" s="8">
        <v>82.1</v>
      </c>
    </row>
    <row r="136" spans="1:3">
      <c r="A136" s="1">
        <v>2021</v>
      </c>
      <c r="B136" s="8">
        <v>79.900000000000006</v>
      </c>
      <c r="C136" s="8">
        <v>78.8</v>
      </c>
    </row>
    <row r="137" spans="1:3">
      <c r="A137" s="1">
        <v>2022</v>
      </c>
      <c r="B137" s="8">
        <v>77.7</v>
      </c>
      <c r="C137" s="8">
        <v>76.7</v>
      </c>
    </row>
    <row r="138" spans="1:3">
      <c r="A138" s="1">
        <v>2023</v>
      </c>
      <c r="B138" s="8">
        <v>78.900000000000006</v>
      </c>
      <c r="C138" s="8">
        <v>76.5</v>
      </c>
    </row>
    <row r="139" spans="1:3">
      <c r="A139" s="1">
        <v>2024</v>
      </c>
      <c r="B139" s="8">
        <v>78.5</v>
      </c>
      <c r="C139" s="8">
        <v>77.7</v>
      </c>
    </row>
    <row r="143" spans="1:3">
      <c r="A143" s="1" t="s">
        <v>66</v>
      </c>
    </row>
    <row r="144" spans="1:3">
      <c r="A144" s="1" t="s">
        <v>61</v>
      </c>
      <c r="B144" s="1" t="s">
        <v>11</v>
      </c>
      <c r="C144" s="1" t="s">
        <v>67</v>
      </c>
    </row>
    <row r="146" spans="1:3">
      <c r="A146" s="2"/>
      <c r="B146" s="2" t="s">
        <v>62</v>
      </c>
      <c r="C146" s="2" t="s">
        <v>63</v>
      </c>
    </row>
    <row r="147" spans="1:3">
      <c r="A147" s="1">
        <v>2009</v>
      </c>
      <c r="B147" s="5">
        <v>150701</v>
      </c>
      <c r="C147" s="5">
        <v>129347</v>
      </c>
    </row>
    <row r="148" spans="1:3">
      <c r="A148" s="1">
        <v>2010</v>
      </c>
      <c r="B148" s="5">
        <v>150289</v>
      </c>
      <c r="C148" s="5">
        <v>127640</v>
      </c>
    </row>
    <row r="149" spans="1:3">
      <c r="A149" s="1">
        <v>2011</v>
      </c>
      <c r="B149" s="5">
        <v>148973</v>
      </c>
      <c r="C149" s="5">
        <v>128967</v>
      </c>
    </row>
    <row r="150" spans="1:3">
      <c r="A150" s="1">
        <v>2012</v>
      </c>
      <c r="B150" s="5">
        <v>142040</v>
      </c>
      <c r="C150" s="5">
        <v>121556</v>
      </c>
    </row>
    <row r="151" spans="1:3">
      <c r="A151" s="1">
        <v>2013</v>
      </c>
      <c r="B151" s="5">
        <v>140110</v>
      </c>
      <c r="C151" s="5">
        <v>121025</v>
      </c>
    </row>
    <row r="152" spans="1:3">
      <c r="A152" s="1">
        <v>2014</v>
      </c>
      <c r="B152" s="5">
        <v>141422</v>
      </c>
      <c r="C152" s="5">
        <v>124022</v>
      </c>
    </row>
    <row r="153" spans="1:3">
      <c r="A153" s="1">
        <v>2015</v>
      </c>
      <c r="B153" s="5">
        <v>142472</v>
      </c>
      <c r="C153" s="5">
        <v>125314</v>
      </c>
    </row>
    <row r="154" spans="1:3">
      <c r="A154" s="1">
        <v>2016</v>
      </c>
      <c r="B154" s="5">
        <v>142754</v>
      </c>
      <c r="C154" s="5">
        <v>127029</v>
      </c>
    </row>
    <row r="155" spans="1:3">
      <c r="A155" s="1">
        <v>2017</v>
      </c>
      <c r="B155" s="5">
        <v>140680</v>
      </c>
      <c r="C155" s="5">
        <v>125490</v>
      </c>
    </row>
    <row r="156" spans="1:3">
      <c r="A156" s="1">
        <v>2018</v>
      </c>
      <c r="B156" s="5">
        <v>139228</v>
      </c>
      <c r="C156" s="5">
        <v>126241</v>
      </c>
    </row>
    <row r="157" spans="1:3">
      <c r="A157" s="1">
        <v>2019</v>
      </c>
      <c r="B157" s="5">
        <v>140919</v>
      </c>
      <c r="C157" s="5">
        <v>133889</v>
      </c>
    </row>
    <row r="158" spans="1:3">
      <c r="A158" s="1">
        <v>2020</v>
      </c>
      <c r="B158" s="5">
        <v>146412</v>
      </c>
      <c r="C158" s="5">
        <v>139456</v>
      </c>
    </row>
    <row r="159" spans="1:3">
      <c r="A159" s="1">
        <v>2021</v>
      </c>
      <c r="B159" s="5">
        <v>159543</v>
      </c>
      <c r="C159" s="5">
        <v>154674</v>
      </c>
    </row>
    <row r="160" spans="1:3">
      <c r="A160" s="1">
        <v>2022</v>
      </c>
      <c r="B160" s="5">
        <v>162326</v>
      </c>
      <c r="C160" s="5">
        <v>160656</v>
      </c>
    </row>
    <row r="161" spans="1:3">
      <c r="A161" s="1">
        <v>2023</v>
      </c>
      <c r="B161" s="5">
        <v>158658</v>
      </c>
      <c r="C161" s="5">
        <v>155751</v>
      </c>
    </row>
    <row r="162" spans="1:3">
      <c r="A162" s="1">
        <v>2024</v>
      </c>
      <c r="B162" s="5">
        <v>165465</v>
      </c>
      <c r="C162" s="5">
        <v>166345</v>
      </c>
    </row>
    <row r="166" spans="1:3">
      <c r="A166" s="1" t="s">
        <v>68</v>
      </c>
    </row>
    <row r="167" spans="1:3">
      <c r="A167" s="1" t="s">
        <v>61</v>
      </c>
      <c r="B167" s="1" t="s">
        <v>11</v>
      </c>
    </row>
    <row r="169" spans="1:3">
      <c r="A169" s="2"/>
      <c r="B169" s="2" t="s">
        <v>62</v>
      </c>
      <c r="C169" s="2" t="s">
        <v>63</v>
      </c>
    </row>
    <row r="170" spans="1:3">
      <c r="A170" s="1">
        <v>2009</v>
      </c>
      <c r="B170" s="5">
        <v>100.5</v>
      </c>
      <c r="C170" s="5">
        <v>100.9</v>
      </c>
    </row>
    <row r="171" spans="1:3">
      <c r="A171" s="1">
        <v>2010</v>
      </c>
      <c r="B171" s="5">
        <v>99.6</v>
      </c>
      <c r="C171" s="5">
        <v>100</v>
      </c>
    </row>
    <row r="172" spans="1:3">
      <c r="A172" s="1">
        <v>2011</v>
      </c>
      <c r="B172" s="5">
        <v>107.7</v>
      </c>
      <c r="C172" s="5">
        <v>108.2</v>
      </c>
    </row>
    <row r="173" spans="1:3">
      <c r="A173" s="1">
        <v>2012</v>
      </c>
      <c r="B173" s="5">
        <v>107.6</v>
      </c>
      <c r="C173" s="5">
        <v>108.2</v>
      </c>
    </row>
    <row r="174" spans="1:3">
      <c r="A174" s="1">
        <v>2013</v>
      </c>
      <c r="B174" s="5">
        <v>99.3</v>
      </c>
      <c r="C174" s="5">
        <v>99.7</v>
      </c>
    </row>
    <row r="175" spans="1:3">
      <c r="A175" s="1">
        <v>2014</v>
      </c>
      <c r="B175" s="5">
        <v>98.1</v>
      </c>
      <c r="C175" s="5">
        <v>98.3</v>
      </c>
    </row>
    <row r="176" spans="1:3">
      <c r="A176" s="1">
        <v>2015</v>
      </c>
      <c r="B176" s="5">
        <v>99.3</v>
      </c>
      <c r="C176" s="5">
        <v>99.5</v>
      </c>
    </row>
    <row r="177" spans="1:3">
      <c r="A177" s="1">
        <v>2016</v>
      </c>
      <c r="B177" s="5">
        <v>99.2</v>
      </c>
      <c r="C177" s="5">
        <v>99.6</v>
      </c>
    </row>
    <row r="178" spans="1:3">
      <c r="A178" s="1">
        <v>2017</v>
      </c>
      <c r="B178" s="5">
        <v>99.4</v>
      </c>
      <c r="C178" s="5">
        <v>100.1</v>
      </c>
    </row>
    <row r="179" spans="1:3">
      <c r="A179" s="1">
        <v>2018</v>
      </c>
      <c r="B179" s="5">
        <v>99.2</v>
      </c>
      <c r="C179" s="5">
        <v>99.8</v>
      </c>
    </row>
    <row r="180" spans="1:3">
      <c r="A180" s="1">
        <v>2019</v>
      </c>
      <c r="B180" s="5">
        <v>98.8</v>
      </c>
      <c r="C180" s="5">
        <v>99.1</v>
      </c>
    </row>
    <row r="181" spans="1:3">
      <c r="A181" s="1">
        <v>2020</v>
      </c>
      <c r="B181" s="5">
        <v>98.8</v>
      </c>
      <c r="C181" s="5">
        <v>99.1</v>
      </c>
    </row>
    <row r="182" spans="1:3">
      <c r="A182" s="1">
        <v>2021</v>
      </c>
      <c r="B182" s="5">
        <v>98.9</v>
      </c>
      <c r="C182" s="5">
        <v>98.9</v>
      </c>
    </row>
    <row r="183" spans="1:3">
      <c r="A183" s="1">
        <v>2022</v>
      </c>
      <c r="B183" s="5">
        <v>98.3</v>
      </c>
      <c r="C183" s="5">
        <v>98.8</v>
      </c>
    </row>
    <row r="184" spans="1:3">
      <c r="A184" s="1">
        <v>2023</v>
      </c>
      <c r="B184" s="5">
        <v>98.3</v>
      </c>
      <c r="C184" s="5">
        <v>98.6</v>
      </c>
    </row>
    <row r="185" spans="1:3">
      <c r="A185" s="1">
        <v>2024</v>
      </c>
      <c r="B185" s="5">
        <v>98.6</v>
      </c>
      <c r="C185" s="5">
        <v>98.4</v>
      </c>
    </row>
    <row r="189" spans="1:3">
      <c r="A189" s="1" t="s">
        <v>69</v>
      </c>
    </row>
    <row r="190" spans="1:3">
      <c r="A190" s="1" t="s">
        <v>61</v>
      </c>
      <c r="B190" s="1" t="s">
        <v>11</v>
      </c>
      <c r="C190" s="1" t="s">
        <v>12</v>
      </c>
    </row>
    <row r="192" spans="1:3">
      <c r="A192" s="2"/>
      <c r="B192" s="2" t="s">
        <v>62</v>
      </c>
      <c r="C192" s="2" t="s">
        <v>63</v>
      </c>
    </row>
    <row r="193" spans="1:3">
      <c r="A193" s="1">
        <v>2009</v>
      </c>
      <c r="B193" s="6">
        <v>7.96</v>
      </c>
      <c r="C193" s="6">
        <v>7.15</v>
      </c>
    </row>
    <row r="194" spans="1:3">
      <c r="A194" s="1">
        <v>2010</v>
      </c>
      <c r="B194" s="6">
        <v>7.85</v>
      </c>
      <c r="C194" s="6">
        <v>6.96</v>
      </c>
    </row>
    <row r="195" spans="1:3">
      <c r="A195" s="1">
        <v>2011</v>
      </c>
      <c r="B195" s="6">
        <v>7.76</v>
      </c>
      <c r="C195" s="6">
        <v>6.89</v>
      </c>
    </row>
    <row r="196" spans="1:3">
      <c r="A196" s="1">
        <v>2012</v>
      </c>
      <c r="B196" s="6">
        <v>7.28</v>
      </c>
      <c r="C196" s="6">
        <v>6.51</v>
      </c>
    </row>
    <row r="197" spans="1:3">
      <c r="A197" s="1">
        <v>2013</v>
      </c>
      <c r="B197" s="6">
        <v>7.16</v>
      </c>
      <c r="C197" s="6">
        <v>6.45</v>
      </c>
    </row>
    <row r="198" spans="1:3">
      <c r="A198" s="1">
        <v>2014</v>
      </c>
      <c r="B198" s="6">
        <v>6.99</v>
      </c>
      <c r="C198" s="6">
        <v>6.34</v>
      </c>
    </row>
    <row r="199" spans="1:3">
      <c r="A199" s="1">
        <v>2015</v>
      </c>
      <c r="B199" s="6">
        <v>6.81</v>
      </c>
      <c r="C199" s="6">
        <v>6.28</v>
      </c>
    </row>
    <row r="200" spans="1:3">
      <c r="A200" s="1">
        <v>2016</v>
      </c>
      <c r="B200" s="6">
        <v>6.75</v>
      </c>
      <c r="C200" s="6">
        <v>6.28</v>
      </c>
    </row>
    <row r="201" spans="1:3">
      <c r="A201" s="1">
        <v>2017</v>
      </c>
      <c r="B201" s="6">
        <v>6.64</v>
      </c>
      <c r="C201" s="6">
        <v>6.22</v>
      </c>
    </row>
    <row r="202" spans="1:3">
      <c r="A202" s="1">
        <v>2018</v>
      </c>
      <c r="B202" s="6">
        <v>6.51</v>
      </c>
      <c r="C202" s="6">
        <v>6.23</v>
      </c>
    </row>
    <row r="203" spans="1:3">
      <c r="A203" s="1">
        <v>2019</v>
      </c>
      <c r="B203" s="6">
        <v>6.47</v>
      </c>
      <c r="C203" s="6">
        <v>6.3</v>
      </c>
    </row>
    <row r="204" spans="1:3">
      <c r="A204" s="1">
        <v>2020</v>
      </c>
      <c r="B204" s="6">
        <v>6.41</v>
      </c>
      <c r="C204" s="6">
        <v>6.27</v>
      </c>
    </row>
    <row r="205" spans="1:3">
      <c r="A205" s="1">
        <v>2021</v>
      </c>
      <c r="B205" s="6">
        <v>6.41</v>
      </c>
      <c r="C205" s="6">
        <v>6.3</v>
      </c>
    </row>
    <row r="206" spans="1:3">
      <c r="A206" s="1">
        <v>2022</v>
      </c>
      <c r="B206" s="6">
        <v>6.31</v>
      </c>
      <c r="C206" s="6">
        <v>6.35</v>
      </c>
    </row>
    <row r="207" spans="1:3">
      <c r="A207" s="1">
        <v>2023</v>
      </c>
      <c r="B207" s="6">
        <v>6.29</v>
      </c>
      <c r="C207" s="6">
        <v>6.35</v>
      </c>
    </row>
    <row r="208" spans="1:3">
      <c r="A208" s="1">
        <v>2024</v>
      </c>
      <c r="B208" s="6">
        <v>6.32</v>
      </c>
      <c r="C208" s="6">
        <v>6.37</v>
      </c>
    </row>
    <row r="212" spans="1:3">
      <c r="A212" s="1" t="s">
        <v>70</v>
      </c>
    </row>
    <row r="213" spans="1:3">
      <c r="A213" s="1" t="s">
        <v>61</v>
      </c>
      <c r="B213" s="1" t="s">
        <v>11</v>
      </c>
      <c r="C213" s="1" t="s">
        <v>65</v>
      </c>
    </row>
    <row r="215" spans="1:3">
      <c r="A215" s="2"/>
      <c r="B215" s="2" t="s">
        <v>62</v>
      </c>
      <c r="C215" s="2" t="s">
        <v>63</v>
      </c>
    </row>
    <row r="216" spans="1:3">
      <c r="A216" s="1">
        <v>2009</v>
      </c>
      <c r="B216" s="8">
        <v>2.2999999999999998</v>
      </c>
      <c r="C216" s="8">
        <v>2.1</v>
      </c>
    </row>
    <row r="217" spans="1:3">
      <c r="A217" s="1">
        <v>2010</v>
      </c>
      <c r="B217" s="8">
        <v>1.4</v>
      </c>
      <c r="C217" s="8">
        <v>0.9</v>
      </c>
    </row>
    <row r="218" spans="1:3">
      <c r="A218" s="1">
        <v>2011</v>
      </c>
      <c r="B218" s="8">
        <v>0.9</v>
      </c>
      <c r="C218" s="8">
        <v>0</v>
      </c>
    </row>
    <row r="219" spans="1:3">
      <c r="A219" s="1">
        <v>2012</v>
      </c>
      <c r="B219" s="8">
        <v>0.7</v>
      </c>
      <c r="C219" s="8">
        <v>-0.7</v>
      </c>
    </row>
    <row r="220" spans="1:3">
      <c r="A220" s="1">
        <v>2013</v>
      </c>
      <c r="B220" s="8">
        <v>0.3</v>
      </c>
      <c r="C220" s="8">
        <v>-1.3</v>
      </c>
    </row>
    <row r="221" spans="1:3">
      <c r="A221" s="1">
        <v>2014</v>
      </c>
      <c r="B221" s="8">
        <v>0.1</v>
      </c>
      <c r="C221" s="8">
        <v>-1.8</v>
      </c>
    </row>
    <row r="222" spans="1:3">
      <c r="A222" s="1">
        <v>2015</v>
      </c>
      <c r="B222" s="8">
        <v>-0.2</v>
      </c>
      <c r="C222" s="8">
        <v>-2.2999999999999998</v>
      </c>
    </row>
    <row r="223" spans="1:3">
      <c r="A223" s="1">
        <v>2016</v>
      </c>
      <c r="B223" s="8">
        <v>-0.3</v>
      </c>
      <c r="C223" s="8">
        <v>-2.8</v>
      </c>
    </row>
    <row r="224" spans="1:3">
      <c r="A224" s="1">
        <v>2017</v>
      </c>
      <c r="B224" s="8">
        <v>-0.7</v>
      </c>
      <c r="C224" s="8">
        <v>-3.2</v>
      </c>
    </row>
    <row r="225" spans="1:3">
      <c r="A225" s="1">
        <v>2018</v>
      </c>
      <c r="B225" s="8">
        <v>-0.8</v>
      </c>
      <c r="C225" s="8">
        <v>-3.4</v>
      </c>
    </row>
    <row r="226" spans="1:3">
      <c r="A226" s="1">
        <v>2019</v>
      </c>
      <c r="B226" s="8">
        <v>-1.2</v>
      </c>
      <c r="C226" s="8">
        <v>-3.5</v>
      </c>
    </row>
    <row r="227" spans="1:3">
      <c r="A227" s="1">
        <v>2020</v>
      </c>
      <c r="B227" s="8">
        <v>-1.2</v>
      </c>
      <c r="C227" s="8">
        <v>-3.4</v>
      </c>
    </row>
    <row r="228" spans="1:3">
      <c r="A228" s="1">
        <v>2021</v>
      </c>
      <c r="B228" s="8">
        <v>-1.2</v>
      </c>
      <c r="C228" s="8">
        <v>-3.2</v>
      </c>
    </row>
    <row r="229" spans="1:3">
      <c r="A229" s="1">
        <v>2022</v>
      </c>
      <c r="B229" s="8">
        <v>-1</v>
      </c>
      <c r="C229" s="8">
        <v>-3.1</v>
      </c>
    </row>
    <row r="230" spans="1:3">
      <c r="A230" s="1">
        <v>2023</v>
      </c>
      <c r="B230" s="8">
        <v>-0.6</v>
      </c>
      <c r="C230" s="8">
        <v>-2.6</v>
      </c>
    </row>
    <row r="231" spans="1:3">
      <c r="A231" s="1">
        <v>2024</v>
      </c>
      <c r="B231" s="8">
        <v>0</v>
      </c>
      <c r="C231" s="8">
        <v>-1.9</v>
      </c>
    </row>
    <row r="235" spans="1:3">
      <c r="A235" s="1" t="s">
        <v>71</v>
      </c>
    </row>
    <row r="236" spans="1:3">
      <c r="A236" s="1" t="s">
        <v>61</v>
      </c>
      <c r="B236" s="1" t="s">
        <v>11</v>
      </c>
      <c r="C236" s="1" t="s">
        <v>65</v>
      </c>
    </row>
    <row r="238" spans="1:3">
      <c r="A238" s="2"/>
      <c r="B238" s="2" t="s">
        <v>62</v>
      </c>
      <c r="C238" s="2" t="s">
        <v>63</v>
      </c>
    </row>
    <row r="239" spans="1:3">
      <c r="A239" s="1">
        <v>2009</v>
      </c>
      <c r="B239" s="7"/>
      <c r="C239" s="7"/>
    </row>
    <row r="240" spans="1:3">
      <c r="A240" s="1">
        <v>2010</v>
      </c>
      <c r="B240" s="7"/>
      <c r="C240" s="7"/>
    </row>
    <row r="241" spans="1:3">
      <c r="A241" s="1">
        <v>2011</v>
      </c>
      <c r="B241" s="7"/>
      <c r="C241" s="7"/>
    </row>
    <row r="242" spans="1:3">
      <c r="A242" s="1">
        <v>2012</v>
      </c>
      <c r="B242" s="7"/>
      <c r="C242" s="7"/>
    </row>
    <row r="243" spans="1:3">
      <c r="A243" s="1">
        <v>2013</v>
      </c>
      <c r="B243" s="7"/>
      <c r="C243" s="7"/>
    </row>
    <row r="244" spans="1:3">
      <c r="A244" s="1">
        <v>2014</v>
      </c>
      <c r="B244" s="7"/>
      <c r="C244" s="7"/>
    </row>
    <row r="245" spans="1:3">
      <c r="A245" s="1">
        <v>2015</v>
      </c>
      <c r="B245" s="7"/>
      <c r="C245" s="7"/>
    </row>
    <row r="246" spans="1:3">
      <c r="A246" s="1">
        <v>2016</v>
      </c>
      <c r="B246" s="7"/>
      <c r="C246" s="7"/>
    </row>
    <row r="247" spans="1:3">
      <c r="A247" s="1">
        <v>2017</v>
      </c>
      <c r="B247" s="7"/>
      <c r="C247" s="7"/>
    </row>
    <row r="248" spans="1:3">
      <c r="A248" s="1">
        <v>2018</v>
      </c>
      <c r="B248" s="7"/>
      <c r="C248" s="7"/>
    </row>
    <row r="249" spans="1:3">
      <c r="A249" s="1">
        <v>2019</v>
      </c>
      <c r="B249" s="7"/>
      <c r="C249" s="7"/>
    </row>
    <row r="250" spans="1:3">
      <c r="A250" s="1">
        <v>2020</v>
      </c>
      <c r="B250" s="7"/>
      <c r="C250" s="7"/>
    </row>
    <row r="251" spans="1:3">
      <c r="A251" s="1">
        <v>2021</v>
      </c>
      <c r="B251" s="7"/>
      <c r="C251" s="7"/>
    </row>
    <row r="252" spans="1:3">
      <c r="A252" s="1">
        <v>2022</v>
      </c>
      <c r="B252" s="7"/>
      <c r="C252" s="7"/>
    </row>
    <row r="253" spans="1:3">
      <c r="A253" s="1">
        <v>2023</v>
      </c>
      <c r="B253" s="7"/>
      <c r="C253" s="7"/>
    </row>
    <row r="254" spans="1:3">
      <c r="A254" s="1">
        <v>2024</v>
      </c>
      <c r="B254" s="7"/>
      <c r="C254" s="7"/>
    </row>
    <row r="258" spans="1:3">
      <c r="A258" s="1" t="s">
        <v>72</v>
      </c>
    </row>
    <row r="259" spans="1:3">
      <c r="A259" s="1" t="s">
        <v>73</v>
      </c>
      <c r="B259" s="1" t="s">
        <v>11</v>
      </c>
      <c r="C259" s="1" t="s">
        <v>65</v>
      </c>
    </row>
    <row r="261" spans="1:3">
      <c r="A261" s="2"/>
      <c r="B261" s="2" t="s">
        <v>62</v>
      </c>
      <c r="C261" s="2" t="s">
        <v>63</v>
      </c>
    </row>
    <row r="262" spans="1:3">
      <c r="A262" s="1">
        <v>2009</v>
      </c>
      <c r="B262" s="8">
        <v>30.4</v>
      </c>
      <c r="C262" s="8">
        <v>29</v>
      </c>
    </row>
    <row r="263" spans="1:3">
      <c r="A263" s="1">
        <v>2010</v>
      </c>
      <c r="B263" s="8">
        <v>29.9</v>
      </c>
      <c r="C263" s="8">
        <v>29</v>
      </c>
    </row>
    <row r="264" spans="1:3">
      <c r="A264" s="1">
        <v>2011</v>
      </c>
      <c r="B264" s="8">
        <v>29.9</v>
      </c>
      <c r="C264" s="8">
        <v>28.9</v>
      </c>
    </row>
    <row r="265" spans="1:3">
      <c r="A265" s="1">
        <v>2012</v>
      </c>
      <c r="B265" s="8">
        <v>29.2</v>
      </c>
      <c r="C265" s="8">
        <v>27.7</v>
      </c>
    </row>
    <row r="266" spans="1:3">
      <c r="A266" s="1">
        <v>2013</v>
      </c>
      <c r="B266" s="8">
        <v>26.2</v>
      </c>
      <c r="C266" s="8">
        <v>25.9</v>
      </c>
    </row>
    <row r="267" spans="1:3">
      <c r="A267" s="1">
        <v>2014</v>
      </c>
      <c r="B267" s="8">
        <v>25.2</v>
      </c>
      <c r="C267" s="8">
        <v>24.6</v>
      </c>
    </row>
    <row r="268" spans="1:3">
      <c r="A268" s="1">
        <v>2015</v>
      </c>
      <c r="B268" s="8">
        <v>23.3</v>
      </c>
      <c r="C268" s="8">
        <v>23</v>
      </c>
    </row>
    <row r="269" spans="1:3">
      <c r="A269" s="1">
        <v>2016</v>
      </c>
      <c r="B269" s="8">
        <v>23.4</v>
      </c>
      <c r="C269" s="8">
        <v>23.5</v>
      </c>
    </row>
    <row r="270" spans="1:3">
      <c r="A270" s="1">
        <v>2017</v>
      </c>
      <c r="B270" s="8">
        <v>23.3</v>
      </c>
      <c r="C270" s="8">
        <v>23.4</v>
      </c>
    </row>
    <row r="271" spans="1:3">
      <c r="A271" s="1">
        <v>2018</v>
      </c>
      <c r="B271" s="8">
        <v>22.3</v>
      </c>
      <c r="C271" s="8">
        <v>22.6</v>
      </c>
    </row>
    <row r="272" spans="1:3">
      <c r="A272" s="1">
        <v>2019</v>
      </c>
      <c r="B272" s="8">
        <v>21.2</v>
      </c>
      <c r="C272" s="8">
        <v>22</v>
      </c>
    </row>
    <row r="273" spans="1:3">
      <c r="A273" s="1">
        <v>2020</v>
      </c>
      <c r="B273" s="8">
        <v>22.4</v>
      </c>
      <c r="C273" s="8">
        <v>23.3</v>
      </c>
    </row>
    <row r="274" spans="1:3">
      <c r="A274" s="1">
        <v>2021</v>
      </c>
      <c r="B274" s="8">
        <v>21.3</v>
      </c>
      <c r="C274" s="8">
        <v>21.8</v>
      </c>
    </row>
    <row r="275" spans="1:3">
      <c r="A275" s="1">
        <v>2022</v>
      </c>
      <c r="B275" s="8">
        <v>19.8</v>
      </c>
      <c r="C275" s="8">
        <v>20.6</v>
      </c>
    </row>
    <row r="276" spans="1:3">
      <c r="A276" s="1">
        <v>2023</v>
      </c>
      <c r="B276" s="8">
        <v>18.5</v>
      </c>
      <c r="C276" s="8">
        <v>19.3</v>
      </c>
    </row>
    <row r="277" spans="1:3">
      <c r="A277" s="1">
        <v>2024</v>
      </c>
      <c r="B277" s="8">
        <v>19.899999999999999</v>
      </c>
      <c r="C277" s="8">
        <v>20.5</v>
      </c>
    </row>
    <row r="281" spans="1:3">
      <c r="A281" s="1" t="s">
        <v>74</v>
      </c>
    </row>
    <row r="282" spans="1:3">
      <c r="A282" s="1" t="s">
        <v>73</v>
      </c>
      <c r="B282" s="1" t="s">
        <v>11</v>
      </c>
      <c r="C282" s="1" t="s">
        <v>65</v>
      </c>
    </row>
    <row r="284" spans="1:3">
      <c r="A284" s="2"/>
      <c r="B284" s="2" t="s">
        <v>62</v>
      </c>
      <c r="C284" s="2" t="s">
        <v>63</v>
      </c>
    </row>
    <row r="285" spans="1:3">
      <c r="A285" s="1">
        <v>2009</v>
      </c>
      <c r="B285" s="8">
        <v>21.9</v>
      </c>
      <c r="C285" s="8">
        <v>18</v>
      </c>
    </row>
    <row r="286" spans="1:3">
      <c r="A286" s="1">
        <v>2010</v>
      </c>
      <c r="B286" s="8">
        <v>23.5</v>
      </c>
      <c r="C286" s="8">
        <v>19</v>
      </c>
    </row>
    <row r="287" spans="1:3">
      <c r="A287" s="1">
        <v>2011</v>
      </c>
      <c r="B287" s="8">
        <v>23.4</v>
      </c>
      <c r="C287" s="8">
        <v>19.3</v>
      </c>
    </row>
    <row r="288" spans="1:3">
      <c r="A288" s="1">
        <v>2012</v>
      </c>
      <c r="B288" s="8">
        <v>23.2</v>
      </c>
      <c r="C288" s="8">
        <v>19.600000000000001</v>
      </c>
    </row>
    <row r="289" spans="1:3">
      <c r="A289" s="1">
        <v>2013</v>
      </c>
      <c r="B289" s="8">
        <v>22.8</v>
      </c>
      <c r="C289" s="8">
        <v>19.5</v>
      </c>
    </row>
    <row r="290" spans="1:3">
      <c r="A290" s="1">
        <v>2014</v>
      </c>
      <c r="B290" s="8">
        <v>22.7</v>
      </c>
      <c r="C290" s="8">
        <v>19.5</v>
      </c>
    </row>
    <row r="291" spans="1:3">
      <c r="A291" s="1">
        <v>2015</v>
      </c>
      <c r="B291" s="8">
        <v>22</v>
      </c>
      <c r="C291" s="8">
        <v>19.100000000000001</v>
      </c>
    </row>
    <row r="292" spans="1:3">
      <c r="A292" s="1">
        <v>2016</v>
      </c>
      <c r="B292" s="8">
        <v>21.6</v>
      </c>
      <c r="C292" s="8">
        <v>19.7</v>
      </c>
    </row>
    <row r="293" spans="1:3">
      <c r="A293" s="1">
        <v>2017</v>
      </c>
      <c r="B293" s="8">
        <v>22.4</v>
      </c>
      <c r="C293" s="8">
        <v>19.8</v>
      </c>
    </row>
    <row r="294" spans="1:3">
      <c r="A294" s="1">
        <v>2018</v>
      </c>
      <c r="B294" s="8">
        <v>21.5</v>
      </c>
      <c r="C294" s="8">
        <v>20.2</v>
      </c>
    </row>
    <row r="295" spans="1:3">
      <c r="A295" s="1">
        <v>2019</v>
      </c>
      <c r="B295" s="8">
        <v>21</v>
      </c>
      <c r="C295" s="8">
        <v>21.2</v>
      </c>
    </row>
    <row r="296" spans="1:3">
      <c r="A296" s="1">
        <v>2020</v>
      </c>
      <c r="B296" s="8">
        <v>22.5</v>
      </c>
      <c r="C296" s="8">
        <v>21.9</v>
      </c>
    </row>
    <row r="297" spans="1:3">
      <c r="A297" s="1">
        <v>2021</v>
      </c>
      <c r="B297" s="8">
        <v>21.8</v>
      </c>
      <c r="C297" s="8">
        <v>21.4</v>
      </c>
    </row>
    <row r="298" spans="1:3">
      <c r="A298" s="1">
        <v>2022</v>
      </c>
      <c r="B298" s="8">
        <v>21.9</v>
      </c>
      <c r="C298" s="8">
        <v>21.7</v>
      </c>
    </row>
    <row r="299" spans="1:3">
      <c r="A299" s="1">
        <v>2023</v>
      </c>
      <c r="B299" s="8">
        <v>22.6</v>
      </c>
      <c r="C299" s="8">
        <v>22.3</v>
      </c>
    </row>
    <row r="300" spans="1:3">
      <c r="A300" s="1">
        <v>2024</v>
      </c>
      <c r="B300" s="8">
        <v>23.3</v>
      </c>
      <c r="C300" s="8">
        <v>22.8</v>
      </c>
    </row>
    <row r="304" spans="1:3">
      <c r="A304" s="1" t="s">
        <v>75</v>
      </c>
    </row>
    <row r="305" spans="1:3">
      <c r="A305" s="1" t="s">
        <v>73</v>
      </c>
      <c r="B305" s="1" t="s">
        <v>11</v>
      </c>
      <c r="C305" s="1" t="s">
        <v>65</v>
      </c>
    </row>
    <row r="307" spans="1:3">
      <c r="A307" s="2"/>
      <c r="B307" s="2" t="s">
        <v>62</v>
      </c>
      <c r="C307" s="2" t="s">
        <v>63</v>
      </c>
    </row>
    <row r="308" spans="1:3">
      <c r="A308" s="1">
        <v>2009</v>
      </c>
      <c r="B308" s="8">
        <v>15</v>
      </c>
      <c r="C308" s="8">
        <v>13.8</v>
      </c>
    </row>
    <row r="309" spans="1:3">
      <c r="A309" s="1">
        <v>2010</v>
      </c>
      <c r="B309" s="8">
        <v>17</v>
      </c>
      <c r="C309" s="8">
        <v>16</v>
      </c>
    </row>
    <row r="310" spans="1:3">
      <c r="A310" s="1">
        <v>2011</v>
      </c>
      <c r="B310" s="8">
        <v>17.2</v>
      </c>
      <c r="C310" s="8">
        <v>16.100000000000001</v>
      </c>
    </row>
    <row r="311" spans="1:3">
      <c r="A311" s="1">
        <v>2012</v>
      </c>
      <c r="B311" s="8">
        <v>17.5</v>
      </c>
      <c r="C311" s="8">
        <v>16.7</v>
      </c>
    </row>
    <row r="312" spans="1:3">
      <c r="A312" s="1">
        <v>2013</v>
      </c>
      <c r="B312" s="8">
        <v>17.600000000000001</v>
      </c>
      <c r="C312" s="8">
        <v>16.5</v>
      </c>
    </row>
    <row r="313" spans="1:3">
      <c r="A313" s="1">
        <v>2014</v>
      </c>
      <c r="B313" s="8">
        <v>16.5</v>
      </c>
      <c r="C313" s="8">
        <v>16.5</v>
      </c>
    </row>
    <row r="314" spans="1:3">
      <c r="A314" s="1">
        <v>2015</v>
      </c>
      <c r="B314" s="8">
        <v>18.600000000000001</v>
      </c>
      <c r="C314" s="8">
        <v>17.8</v>
      </c>
    </row>
    <row r="315" spans="1:3">
      <c r="A315" s="1">
        <v>2016</v>
      </c>
      <c r="B315" s="8">
        <v>19.100000000000001</v>
      </c>
      <c r="C315" s="8">
        <v>18.5</v>
      </c>
    </row>
    <row r="316" spans="1:3">
      <c r="A316" s="1">
        <v>2017</v>
      </c>
      <c r="B316" s="8">
        <v>20.2</v>
      </c>
      <c r="C316" s="8">
        <v>19.5</v>
      </c>
    </row>
    <row r="317" spans="1:3">
      <c r="A317" s="1">
        <v>2018</v>
      </c>
      <c r="B317" s="8">
        <v>19.600000000000001</v>
      </c>
      <c r="C317" s="8">
        <v>19.600000000000001</v>
      </c>
    </row>
    <row r="318" spans="1:3">
      <c r="A318" s="1">
        <v>2019</v>
      </c>
      <c r="B318" s="8">
        <v>19.399999999999999</v>
      </c>
      <c r="C318" s="8">
        <v>19.399999999999999</v>
      </c>
    </row>
    <row r="319" spans="1:3">
      <c r="A319" s="1">
        <v>2020</v>
      </c>
      <c r="B319" s="8">
        <v>19.100000000000001</v>
      </c>
      <c r="C319" s="8">
        <v>19.8</v>
      </c>
    </row>
    <row r="320" spans="1:3">
      <c r="A320" s="1">
        <v>2021</v>
      </c>
      <c r="B320" s="8">
        <v>19.3</v>
      </c>
      <c r="C320" s="8">
        <v>19.2</v>
      </c>
    </row>
    <row r="321" spans="1:3">
      <c r="A321" s="1">
        <v>2022</v>
      </c>
      <c r="B321" s="8">
        <v>18</v>
      </c>
      <c r="C321" s="8">
        <v>18.5</v>
      </c>
    </row>
    <row r="322" spans="1:3">
      <c r="A322" s="1">
        <v>2023</v>
      </c>
      <c r="B322" s="8">
        <v>19</v>
      </c>
      <c r="C322" s="8">
        <v>18.600000000000001</v>
      </c>
    </row>
    <row r="323" spans="1:3">
      <c r="A323" s="1">
        <v>2024</v>
      </c>
      <c r="B323" s="8">
        <v>17.899999999999999</v>
      </c>
      <c r="C323" s="8">
        <v>18.2</v>
      </c>
    </row>
    <row r="327" spans="1:3">
      <c r="A327" s="1" t="s">
        <v>76</v>
      </c>
    </row>
    <row r="328" spans="1:3">
      <c r="A328" s="1" t="s">
        <v>73</v>
      </c>
      <c r="B328" s="1" t="s">
        <v>11</v>
      </c>
      <c r="C328" s="1" t="s">
        <v>65</v>
      </c>
    </row>
    <row r="330" spans="1:3">
      <c r="A330" s="2"/>
      <c r="B330" s="2" t="s">
        <v>62</v>
      </c>
      <c r="C330" s="2" t="s">
        <v>63</v>
      </c>
    </row>
    <row r="331" spans="1:3">
      <c r="A331" s="1">
        <v>2009</v>
      </c>
      <c r="B331" s="8">
        <v>9.6</v>
      </c>
      <c r="C331" s="8">
        <v>8.5</v>
      </c>
    </row>
    <row r="332" spans="1:3">
      <c r="A332" s="1">
        <v>2010</v>
      </c>
      <c r="B332" s="8">
        <v>9.6999999999999993</v>
      </c>
      <c r="C332" s="8">
        <v>9.1999999999999993</v>
      </c>
    </row>
    <row r="333" spans="1:3">
      <c r="A333" s="1">
        <v>2011</v>
      </c>
      <c r="B333" s="8">
        <v>9.6</v>
      </c>
      <c r="C333" s="8">
        <v>9.5</v>
      </c>
    </row>
    <row r="334" spans="1:3">
      <c r="A334" s="1">
        <v>2012</v>
      </c>
      <c r="B334" s="8">
        <v>9.9</v>
      </c>
      <c r="C334" s="8">
        <v>9.6999999999999993</v>
      </c>
    </row>
    <row r="335" spans="1:3">
      <c r="A335" s="1">
        <v>2013</v>
      </c>
      <c r="B335" s="8">
        <v>9.9</v>
      </c>
      <c r="C335" s="8">
        <v>9.6999999999999993</v>
      </c>
    </row>
    <row r="336" spans="1:3">
      <c r="A336" s="1">
        <v>2014</v>
      </c>
      <c r="B336" s="8">
        <v>10</v>
      </c>
      <c r="C336" s="8">
        <v>9.5</v>
      </c>
    </row>
    <row r="337" spans="1:3">
      <c r="A337" s="1">
        <v>2015</v>
      </c>
      <c r="B337" s="8">
        <v>9.6</v>
      </c>
      <c r="C337" s="8">
        <v>9.4</v>
      </c>
    </row>
    <row r="338" spans="1:3">
      <c r="A338" s="1">
        <v>2016</v>
      </c>
      <c r="B338" s="8">
        <v>9.9</v>
      </c>
      <c r="C338" s="8">
        <v>9.8000000000000007</v>
      </c>
    </row>
    <row r="339" spans="1:3">
      <c r="A339" s="1">
        <v>2017</v>
      </c>
      <c r="B339" s="8">
        <v>10.5</v>
      </c>
      <c r="C339" s="8">
        <v>10</v>
      </c>
    </row>
    <row r="340" spans="1:3">
      <c r="A340" s="1">
        <v>2018</v>
      </c>
      <c r="B340" s="8">
        <v>10.5</v>
      </c>
      <c r="C340" s="8">
        <v>10</v>
      </c>
    </row>
    <row r="341" spans="1:3">
      <c r="A341" s="1">
        <v>2019</v>
      </c>
      <c r="B341" s="8">
        <v>10.5</v>
      </c>
      <c r="C341" s="8">
        <v>9.8000000000000007</v>
      </c>
    </row>
    <row r="342" spans="1:3">
      <c r="A342" s="1">
        <v>2020</v>
      </c>
      <c r="B342" s="8">
        <v>10.8</v>
      </c>
      <c r="C342" s="8">
        <v>10.3</v>
      </c>
    </row>
    <row r="343" spans="1:3">
      <c r="A343" s="1">
        <v>2021</v>
      </c>
      <c r="B343" s="8">
        <v>9.9</v>
      </c>
      <c r="C343" s="8">
        <v>9.6999999999999993</v>
      </c>
    </row>
    <row r="344" spans="1:3">
      <c r="A344" s="1">
        <v>2022</v>
      </c>
      <c r="B344" s="8">
        <v>10.199999999999999</v>
      </c>
      <c r="C344" s="8">
        <v>9.5</v>
      </c>
    </row>
    <row r="345" spans="1:3">
      <c r="A345" s="1">
        <v>2023</v>
      </c>
      <c r="B345" s="8">
        <v>10.1</v>
      </c>
      <c r="C345" s="8">
        <v>9.5</v>
      </c>
    </row>
    <row r="346" spans="1:3">
      <c r="A346" s="1">
        <v>2024</v>
      </c>
      <c r="B346" s="8">
        <v>9.5</v>
      </c>
      <c r="C346" s="8">
        <v>9.4</v>
      </c>
    </row>
    <row r="350" spans="1:3">
      <c r="A350" s="1" t="s">
        <v>77</v>
      </c>
    </row>
    <row r="351" spans="1:3">
      <c r="A351" s="1" t="s">
        <v>73</v>
      </c>
      <c r="B351" s="1" t="s">
        <v>11</v>
      </c>
      <c r="C351" s="1" t="s">
        <v>65</v>
      </c>
    </row>
    <row r="353" spans="1:3">
      <c r="A353" s="2"/>
      <c r="B353" s="2" t="s">
        <v>62</v>
      </c>
      <c r="C353" s="2" t="s">
        <v>63</v>
      </c>
    </row>
    <row r="354" spans="1:3">
      <c r="A354" s="1">
        <v>2009</v>
      </c>
      <c r="B354" s="8">
        <v>7.3</v>
      </c>
      <c r="C354" s="8">
        <v>6.7</v>
      </c>
    </row>
    <row r="355" spans="1:3">
      <c r="A355" s="1">
        <v>2010</v>
      </c>
      <c r="B355" s="8">
        <v>6.9</v>
      </c>
      <c r="C355" s="8">
        <v>6.8</v>
      </c>
    </row>
    <row r="356" spans="1:3">
      <c r="A356" s="1">
        <v>2011</v>
      </c>
      <c r="B356" s="8">
        <v>6.7</v>
      </c>
      <c r="C356" s="8">
        <v>6.7</v>
      </c>
    </row>
    <row r="357" spans="1:3">
      <c r="A357" s="1">
        <v>2012</v>
      </c>
      <c r="B357" s="8">
        <v>6.6</v>
      </c>
      <c r="C357" s="8">
        <v>6.8</v>
      </c>
    </row>
    <row r="358" spans="1:3">
      <c r="A358" s="1">
        <v>2013</v>
      </c>
      <c r="B358" s="8">
        <v>6.5</v>
      </c>
      <c r="C358" s="8">
        <v>6.5</v>
      </c>
    </row>
    <row r="359" spans="1:3">
      <c r="A359" s="1">
        <v>2014</v>
      </c>
      <c r="B359" s="8">
        <v>6.1</v>
      </c>
      <c r="C359" s="8">
        <v>6.1</v>
      </c>
    </row>
    <row r="360" spans="1:3">
      <c r="A360" s="1">
        <v>2015</v>
      </c>
      <c r="B360" s="8">
        <v>4.7</v>
      </c>
      <c r="C360" s="8">
        <v>4.9000000000000004</v>
      </c>
    </row>
    <row r="361" spans="1:3">
      <c r="A361" s="1">
        <v>2016</v>
      </c>
      <c r="B361" s="8">
        <v>4.5999999999999996</v>
      </c>
      <c r="C361" s="8">
        <v>4.7</v>
      </c>
    </row>
    <row r="362" spans="1:3">
      <c r="A362" s="1">
        <v>2017</v>
      </c>
      <c r="B362" s="8">
        <v>4.7</v>
      </c>
      <c r="C362" s="8">
        <v>4.7</v>
      </c>
    </row>
    <row r="363" spans="1:3">
      <c r="A363" s="1">
        <v>2018</v>
      </c>
      <c r="B363" s="8">
        <v>4.5</v>
      </c>
      <c r="C363" s="8">
        <v>4.5</v>
      </c>
    </row>
    <row r="364" spans="1:3">
      <c r="A364" s="1">
        <v>2019</v>
      </c>
      <c r="B364" s="8">
        <v>4.3</v>
      </c>
      <c r="C364" s="8">
        <v>4.5</v>
      </c>
    </row>
    <row r="365" spans="1:3">
      <c r="A365" s="1">
        <v>2020</v>
      </c>
      <c r="B365" s="8">
        <v>4.3</v>
      </c>
      <c r="C365" s="8">
        <v>4.5999999999999996</v>
      </c>
    </row>
    <row r="366" spans="1:3">
      <c r="A366" s="1">
        <v>2021</v>
      </c>
      <c r="B366" s="8">
        <v>4</v>
      </c>
      <c r="C366" s="8">
        <v>4.3</v>
      </c>
    </row>
    <row r="367" spans="1:3">
      <c r="A367" s="1">
        <v>2022</v>
      </c>
      <c r="B367" s="8">
        <v>4.3</v>
      </c>
      <c r="C367" s="8">
        <v>4.5</v>
      </c>
    </row>
    <row r="368" spans="1:3">
      <c r="A368" s="1">
        <v>2023</v>
      </c>
      <c r="B368" s="8">
        <v>4.5999999999999996</v>
      </c>
      <c r="C368" s="8">
        <v>5</v>
      </c>
    </row>
    <row r="369" spans="1:3">
      <c r="A369" s="1">
        <v>2024</v>
      </c>
      <c r="B369" s="8">
        <v>4.7</v>
      </c>
      <c r="C369" s="8">
        <v>4.9000000000000004</v>
      </c>
    </row>
    <row r="373" spans="1:3">
      <c r="A373" s="1" t="s">
        <v>78</v>
      </c>
    </row>
    <row r="374" spans="1:3">
      <c r="A374" s="1" t="s">
        <v>73</v>
      </c>
      <c r="B374" s="1" t="s">
        <v>11</v>
      </c>
      <c r="C374" s="1" t="s">
        <v>65</v>
      </c>
    </row>
    <row r="376" spans="1:3">
      <c r="A376" s="2"/>
      <c r="B376" s="2" t="s">
        <v>62</v>
      </c>
      <c r="C376" s="2" t="s">
        <v>63</v>
      </c>
    </row>
    <row r="377" spans="1:3">
      <c r="A377" s="1">
        <v>2009</v>
      </c>
      <c r="B377" s="8">
        <v>6</v>
      </c>
      <c r="C377" s="8">
        <v>6.1</v>
      </c>
    </row>
    <row r="378" spans="1:3">
      <c r="A378" s="1">
        <v>2010</v>
      </c>
      <c r="B378" s="8">
        <v>6.2</v>
      </c>
      <c r="C378" s="8">
        <v>5.5</v>
      </c>
    </row>
    <row r="379" spans="1:3">
      <c r="A379" s="1">
        <v>2011</v>
      </c>
      <c r="B379" s="8">
        <v>6</v>
      </c>
      <c r="C379" s="8">
        <v>5.9</v>
      </c>
    </row>
    <row r="380" spans="1:3">
      <c r="A380" s="1">
        <v>2012</v>
      </c>
      <c r="B380" s="8">
        <v>6.3</v>
      </c>
      <c r="C380" s="8">
        <v>5.3</v>
      </c>
    </row>
    <row r="381" spans="1:3">
      <c r="A381" s="1">
        <v>2013</v>
      </c>
      <c r="B381" s="8">
        <v>5.4</v>
      </c>
      <c r="C381" s="8">
        <v>4.7</v>
      </c>
    </row>
    <row r="382" spans="1:3">
      <c r="A382" s="1">
        <v>2014</v>
      </c>
      <c r="B382" s="8">
        <v>4.5</v>
      </c>
      <c r="C382" s="8">
        <v>4.5</v>
      </c>
    </row>
    <row r="383" spans="1:3">
      <c r="A383" s="1">
        <v>2015</v>
      </c>
      <c r="B383" s="8">
        <v>5.0999999999999996</v>
      </c>
      <c r="C383" s="8">
        <v>3.6</v>
      </c>
    </row>
    <row r="384" spans="1:3">
      <c r="A384" s="1">
        <v>2016</v>
      </c>
      <c r="B384" s="8">
        <v>5.0999999999999996</v>
      </c>
      <c r="C384" s="8">
        <v>3.1</v>
      </c>
    </row>
    <row r="385" spans="1:3">
      <c r="A385" s="1">
        <v>2017</v>
      </c>
      <c r="B385" s="8">
        <v>3.9</v>
      </c>
      <c r="C385" s="8">
        <v>2.9</v>
      </c>
    </row>
    <row r="386" spans="1:3">
      <c r="A386" s="1">
        <v>2018</v>
      </c>
      <c r="B386" s="8">
        <v>3.7</v>
      </c>
      <c r="C386" s="8">
        <v>2.4</v>
      </c>
    </row>
    <row r="387" spans="1:3">
      <c r="A387" s="1">
        <v>2019</v>
      </c>
      <c r="B387" s="8">
        <v>3.4</v>
      </c>
      <c r="C387" s="8">
        <v>2.2000000000000002</v>
      </c>
    </row>
    <row r="388" spans="1:3">
      <c r="A388" s="1">
        <v>2020</v>
      </c>
      <c r="B388" s="8">
        <v>3.8</v>
      </c>
      <c r="C388" s="8">
        <v>2.2000000000000002</v>
      </c>
    </row>
    <row r="389" spans="1:3">
      <c r="A389" s="1">
        <v>2021</v>
      </c>
      <c r="B389" s="8">
        <v>3.6</v>
      </c>
      <c r="C389" s="8">
        <v>2.4</v>
      </c>
    </row>
    <row r="390" spans="1:3">
      <c r="A390" s="1">
        <v>2022</v>
      </c>
      <c r="B390" s="8">
        <v>3.5</v>
      </c>
      <c r="C390" s="8">
        <v>1.9</v>
      </c>
    </row>
    <row r="391" spans="1:3">
      <c r="A391" s="1">
        <v>2023</v>
      </c>
      <c r="B391" s="8">
        <v>4.0999999999999996</v>
      </c>
      <c r="C391" s="8">
        <v>1.8</v>
      </c>
    </row>
    <row r="392" spans="1:3">
      <c r="A392" s="1">
        <v>2024</v>
      </c>
      <c r="B392" s="8">
        <v>3.2</v>
      </c>
      <c r="C392" s="8">
        <v>1.9</v>
      </c>
    </row>
    <row r="396" spans="1:3">
      <c r="A396" s="1" t="s">
        <v>79</v>
      </c>
    </row>
    <row r="397" spans="1:3">
      <c r="A397" s="1" t="s">
        <v>73</v>
      </c>
      <c r="B397" s="1" t="s">
        <v>11</v>
      </c>
      <c r="C397" s="1" t="s">
        <v>65</v>
      </c>
    </row>
    <row r="399" spans="1:3">
      <c r="A399" s="2"/>
      <c r="B399" s="2" t="s">
        <v>62</v>
      </c>
      <c r="C399" s="2" t="s">
        <v>63</v>
      </c>
    </row>
    <row r="400" spans="1:3">
      <c r="A400" s="1">
        <v>2009</v>
      </c>
      <c r="B400" s="8">
        <v>84.2</v>
      </c>
      <c r="C400" s="8">
        <v>76</v>
      </c>
    </row>
    <row r="401" spans="1:3">
      <c r="A401" s="1">
        <v>2010</v>
      </c>
      <c r="B401" s="8">
        <v>87</v>
      </c>
      <c r="C401" s="8">
        <v>80</v>
      </c>
    </row>
    <row r="402" spans="1:3">
      <c r="A402" s="1">
        <v>2011</v>
      </c>
      <c r="B402" s="8">
        <v>86.8</v>
      </c>
      <c r="C402" s="8">
        <v>80.5</v>
      </c>
    </row>
    <row r="403" spans="1:3">
      <c r="A403" s="1">
        <v>2012</v>
      </c>
      <c r="B403" s="8">
        <v>86.4</v>
      </c>
      <c r="C403" s="8">
        <v>80.5</v>
      </c>
    </row>
    <row r="404" spans="1:3">
      <c r="A404" s="1">
        <v>2013</v>
      </c>
      <c r="B404" s="8">
        <v>83</v>
      </c>
      <c r="C404" s="8">
        <v>78.099999999999994</v>
      </c>
    </row>
    <row r="405" spans="1:3">
      <c r="A405" s="1">
        <v>2014</v>
      </c>
      <c r="B405" s="8">
        <v>80.5</v>
      </c>
      <c r="C405" s="8">
        <v>76.2</v>
      </c>
    </row>
    <row r="406" spans="1:3">
      <c r="A406" s="1">
        <v>2015</v>
      </c>
      <c r="B406" s="8">
        <v>78.2</v>
      </c>
      <c r="C406" s="8">
        <v>74.2</v>
      </c>
    </row>
    <row r="407" spans="1:3">
      <c r="A407" s="1">
        <v>2016</v>
      </c>
      <c r="B407" s="8">
        <v>78.599999999999994</v>
      </c>
      <c r="C407" s="8">
        <v>76.2</v>
      </c>
    </row>
    <row r="408" spans="1:3">
      <c r="A408" s="1">
        <v>2017</v>
      </c>
      <c r="B408" s="8">
        <v>81.099999999999994</v>
      </c>
      <c r="C408" s="8">
        <v>77.400000000000006</v>
      </c>
    </row>
    <row r="409" spans="1:3">
      <c r="A409" s="1">
        <v>2018</v>
      </c>
      <c r="B409" s="8">
        <v>78.400000000000006</v>
      </c>
      <c r="C409" s="8">
        <v>76.900000000000006</v>
      </c>
    </row>
    <row r="410" spans="1:3">
      <c r="A410" s="1">
        <v>2019</v>
      </c>
      <c r="B410" s="8">
        <v>76.400000000000006</v>
      </c>
      <c r="C410" s="8">
        <v>76.900000000000006</v>
      </c>
    </row>
    <row r="411" spans="1:3">
      <c r="A411" s="1">
        <v>2020</v>
      </c>
      <c r="B411" s="8">
        <v>79.099999999999994</v>
      </c>
      <c r="C411" s="8">
        <v>79.900000000000006</v>
      </c>
    </row>
    <row r="412" spans="1:3">
      <c r="A412" s="1">
        <v>2021</v>
      </c>
      <c r="B412" s="8">
        <v>76.3</v>
      </c>
      <c r="C412" s="8">
        <v>76.400000000000006</v>
      </c>
    </row>
    <row r="413" spans="1:3">
      <c r="A413" s="1">
        <v>2022</v>
      </c>
      <c r="B413" s="8">
        <v>74.2</v>
      </c>
      <c r="C413" s="8">
        <v>74.8</v>
      </c>
    </row>
    <row r="414" spans="1:3">
      <c r="A414" s="1">
        <v>2023</v>
      </c>
      <c r="B414" s="8">
        <v>74.8</v>
      </c>
      <c r="C414" s="8">
        <v>74.7</v>
      </c>
    </row>
    <row r="415" spans="1:3">
      <c r="A415" s="1">
        <v>2024</v>
      </c>
      <c r="B415" s="8">
        <v>75.3</v>
      </c>
      <c r="C415" s="8">
        <v>75.8</v>
      </c>
    </row>
    <row r="419" spans="1:3">
      <c r="A419" s="1" t="s">
        <v>80</v>
      </c>
    </row>
    <row r="420" spans="1:3">
      <c r="A420" s="1" t="s">
        <v>81</v>
      </c>
      <c r="B420" s="1" t="s">
        <v>11</v>
      </c>
      <c r="C420" s="1" t="s">
        <v>67</v>
      </c>
    </row>
    <row r="422" spans="1:3">
      <c r="A422" s="2"/>
      <c r="B422" s="2" t="s">
        <v>62</v>
      </c>
      <c r="C422" s="2" t="s">
        <v>63</v>
      </c>
    </row>
    <row r="423" spans="1:3">
      <c r="A423" s="1">
        <v>2011</v>
      </c>
      <c r="B423" s="5">
        <v>2928</v>
      </c>
      <c r="C423" s="5">
        <v>2473</v>
      </c>
    </row>
    <row r="424" spans="1:3">
      <c r="A424" s="1">
        <v>2012</v>
      </c>
      <c r="B424" s="5">
        <v>2607</v>
      </c>
      <c r="C424" s="5">
        <v>2130</v>
      </c>
    </row>
    <row r="425" spans="1:3">
      <c r="A425" s="1">
        <v>2013</v>
      </c>
      <c r="B425" s="5">
        <v>2502</v>
      </c>
      <c r="C425" s="5">
        <v>2036</v>
      </c>
    </row>
    <row r="426" spans="1:3">
      <c r="A426" s="1">
        <v>2014</v>
      </c>
      <c r="B426" s="5">
        <v>2527</v>
      </c>
      <c r="C426" s="5">
        <v>2018</v>
      </c>
    </row>
    <row r="427" spans="1:3">
      <c r="A427" s="1">
        <v>2015</v>
      </c>
      <c r="B427" s="5">
        <v>2616</v>
      </c>
      <c r="C427" s="5">
        <v>2098</v>
      </c>
    </row>
    <row r="428" spans="1:3">
      <c r="A428" s="1">
        <v>2016</v>
      </c>
      <c r="B428" s="5">
        <v>2412</v>
      </c>
      <c r="C428" s="5">
        <v>1964</v>
      </c>
    </row>
    <row r="429" spans="1:3">
      <c r="A429" s="1">
        <v>2017</v>
      </c>
      <c r="B429" s="5">
        <v>2368</v>
      </c>
      <c r="C429" s="5">
        <v>1896</v>
      </c>
    </row>
    <row r="430" spans="1:3">
      <c r="A430" s="1">
        <v>2018</v>
      </c>
      <c r="B430" s="5">
        <v>2317</v>
      </c>
      <c r="C430" s="5">
        <v>1887</v>
      </c>
    </row>
    <row r="431" spans="1:3">
      <c r="A431" s="1">
        <v>2019</v>
      </c>
      <c r="B431" s="5">
        <v>2322</v>
      </c>
      <c r="C431" s="5">
        <v>1874</v>
      </c>
    </row>
    <row r="432" spans="1:3">
      <c r="A432" s="1">
        <v>2020</v>
      </c>
      <c r="B432" s="5">
        <v>2325</v>
      </c>
      <c r="C432" s="5">
        <v>1817</v>
      </c>
    </row>
    <row r="433" spans="1:3">
      <c r="A433" s="1">
        <v>2021</v>
      </c>
      <c r="B433" s="5">
        <v>2285</v>
      </c>
      <c r="C433" s="5">
        <v>1782</v>
      </c>
    </row>
    <row r="434" spans="1:3">
      <c r="A434" s="1">
        <v>2022</v>
      </c>
      <c r="B434" s="5">
        <v>2279</v>
      </c>
      <c r="C434" s="5">
        <v>1820</v>
      </c>
    </row>
    <row r="435" spans="1:3">
      <c r="A435" s="1">
        <v>2023</v>
      </c>
      <c r="B435" s="5">
        <v>2238</v>
      </c>
      <c r="C435" s="5">
        <v>1851</v>
      </c>
    </row>
    <row r="436" spans="1:3">
      <c r="A436" s="1">
        <v>2024</v>
      </c>
      <c r="B436" s="5">
        <v>2296</v>
      </c>
      <c r="C436" s="5">
        <v>1873</v>
      </c>
    </row>
    <row r="440" spans="1:3">
      <c r="A440" s="1" t="s">
        <v>82</v>
      </c>
    </row>
    <row r="441" spans="1:3">
      <c r="A441" s="1" t="s">
        <v>81</v>
      </c>
      <c r="B441" s="1" t="s">
        <v>11</v>
      </c>
      <c r="C441" s="1" t="s">
        <v>67</v>
      </c>
    </row>
    <row r="443" spans="1:3">
      <c r="A443" s="2"/>
      <c r="B443" s="2" t="s">
        <v>62</v>
      </c>
      <c r="C443" s="2" t="s">
        <v>63</v>
      </c>
    </row>
    <row r="444" spans="1:3">
      <c r="A444" s="1">
        <v>2011</v>
      </c>
      <c r="B444" s="5">
        <v>1584</v>
      </c>
      <c r="C444" s="5">
        <v>1587</v>
      </c>
    </row>
    <row r="445" spans="1:3">
      <c r="A445" s="1">
        <v>2012</v>
      </c>
      <c r="B445" s="5">
        <v>1518</v>
      </c>
      <c r="C445" s="5">
        <v>1143</v>
      </c>
    </row>
    <row r="446" spans="1:3">
      <c r="A446" s="1">
        <v>2013</v>
      </c>
      <c r="B446" s="5">
        <v>1246</v>
      </c>
      <c r="C446" s="5">
        <v>886</v>
      </c>
    </row>
    <row r="447" spans="1:3">
      <c r="A447" s="1">
        <v>2014</v>
      </c>
      <c r="B447" s="5">
        <v>1293</v>
      </c>
      <c r="C447" s="5">
        <v>811</v>
      </c>
    </row>
    <row r="448" spans="1:3">
      <c r="A448" s="1">
        <v>2015</v>
      </c>
      <c r="B448" s="5">
        <v>1018</v>
      </c>
      <c r="C448" s="5">
        <v>742</v>
      </c>
    </row>
    <row r="449" spans="1:3">
      <c r="A449" s="1">
        <v>2016</v>
      </c>
      <c r="B449" s="5">
        <v>904</v>
      </c>
      <c r="C449" s="5">
        <v>812</v>
      </c>
    </row>
    <row r="450" spans="1:3">
      <c r="A450" s="1">
        <v>2017</v>
      </c>
      <c r="B450" s="5">
        <v>563</v>
      </c>
      <c r="C450" s="5">
        <v>751</v>
      </c>
    </row>
    <row r="451" spans="1:3">
      <c r="A451" s="1">
        <v>2018</v>
      </c>
      <c r="B451" s="5">
        <v>534</v>
      </c>
      <c r="C451" s="5">
        <v>718</v>
      </c>
    </row>
    <row r="452" spans="1:3">
      <c r="A452" s="1">
        <v>2019</v>
      </c>
      <c r="B452" s="5">
        <v>607</v>
      </c>
      <c r="C452" s="5">
        <v>707</v>
      </c>
    </row>
    <row r="453" spans="1:3">
      <c r="A453" s="1">
        <v>2020</v>
      </c>
      <c r="B453" s="5">
        <v>588</v>
      </c>
      <c r="C453" s="5">
        <v>677</v>
      </c>
    </row>
    <row r="454" spans="1:3">
      <c r="A454" s="1">
        <v>2021</v>
      </c>
      <c r="B454" s="5">
        <v>589</v>
      </c>
      <c r="C454" s="5">
        <v>628</v>
      </c>
    </row>
    <row r="455" spans="1:3">
      <c r="A455" s="1">
        <v>2022</v>
      </c>
      <c r="B455" s="5">
        <v>447</v>
      </c>
      <c r="C455" s="5">
        <v>692</v>
      </c>
    </row>
    <row r="456" spans="1:3">
      <c r="A456" s="1">
        <v>2023</v>
      </c>
      <c r="B456" s="5">
        <v>699</v>
      </c>
      <c r="C456" s="5">
        <v>677</v>
      </c>
    </row>
    <row r="457" spans="1:3">
      <c r="A457" s="1">
        <v>2024</v>
      </c>
      <c r="B457" s="5">
        <v>461</v>
      </c>
      <c r="C457" s="5">
        <v>738</v>
      </c>
    </row>
    <row r="461" spans="1:3">
      <c r="A461" s="1" t="s">
        <v>83</v>
      </c>
    </row>
    <row r="462" spans="1:3">
      <c r="A462" s="1" t="s">
        <v>81</v>
      </c>
      <c r="B462" s="1" t="s">
        <v>11</v>
      </c>
      <c r="C462" s="1" t="s">
        <v>67</v>
      </c>
    </row>
    <row r="464" spans="1:3">
      <c r="A464" s="2"/>
      <c r="B464" s="2" t="s">
        <v>62</v>
      </c>
      <c r="C464" s="2" t="s">
        <v>63</v>
      </c>
    </row>
    <row r="465" spans="1:3">
      <c r="A465" s="1">
        <v>2011</v>
      </c>
      <c r="B465" s="5">
        <v>3494</v>
      </c>
      <c r="C465" s="5">
        <v>2370</v>
      </c>
    </row>
    <row r="466" spans="1:3">
      <c r="A466" s="1">
        <v>2012</v>
      </c>
      <c r="B466" s="5">
        <v>3270</v>
      </c>
      <c r="C466" s="5">
        <v>2507</v>
      </c>
    </row>
    <row r="467" spans="1:3">
      <c r="A467" s="1">
        <v>2013</v>
      </c>
      <c r="B467" s="5">
        <v>3013</v>
      </c>
      <c r="C467" s="5">
        <v>2464</v>
      </c>
    </row>
    <row r="468" spans="1:3">
      <c r="A468" s="1">
        <v>2014</v>
      </c>
      <c r="B468" s="5">
        <v>2653</v>
      </c>
      <c r="C468" s="5">
        <v>3545</v>
      </c>
    </row>
    <row r="469" spans="1:3">
      <c r="A469" s="1">
        <v>2015</v>
      </c>
      <c r="B469" s="5">
        <v>2829</v>
      </c>
      <c r="C469" s="5">
        <v>2827</v>
      </c>
    </row>
    <row r="470" spans="1:3">
      <c r="A470" s="1">
        <v>2016</v>
      </c>
      <c r="B470" s="5">
        <v>2725</v>
      </c>
      <c r="C470" s="5">
        <v>3921</v>
      </c>
    </row>
    <row r="471" spans="1:3">
      <c r="A471" s="1">
        <v>2017</v>
      </c>
      <c r="B471" s="5">
        <v>2798</v>
      </c>
      <c r="C471" s="5">
        <v>2798</v>
      </c>
    </row>
    <row r="472" spans="1:3">
      <c r="A472" s="1">
        <v>2018</v>
      </c>
      <c r="B472" s="5">
        <v>2237</v>
      </c>
      <c r="C472" s="5">
        <v>2815</v>
      </c>
    </row>
    <row r="473" spans="1:3">
      <c r="A473" s="1">
        <v>2019</v>
      </c>
      <c r="B473" s="5">
        <v>2349</v>
      </c>
      <c r="C473" s="5">
        <v>5154</v>
      </c>
    </row>
    <row r="474" spans="1:3">
      <c r="A474" s="1">
        <v>2020</v>
      </c>
      <c r="B474" s="5">
        <v>2261</v>
      </c>
      <c r="C474" s="5">
        <v>3483</v>
      </c>
    </row>
    <row r="475" spans="1:3">
      <c r="A475" s="1">
        <v>2021</v>
      </c>
      <c r="B475" s="5">
        <v>1846</v>
      </c>
      <c r="C475" s="5">
        <v>3082</v>
      </c>
    </row>
    <row r="476" spans="1:3">
      <c r="A476" s="1">
        <v>2022</v>
      </c>
      <c r="B476" s="5">
        <v>1729</v>
      </c>
      <c r="C476" s="5">
        <v>3788</v>
      </c>
    </row>
    <row r="477" spans="1:3">
      <c r="A477" s="1">
        <v>2023</v>
      </c>
      <c r="B477" s="5">
        <v>3060</v>
      </c>
      <c r="C477" s="5">
        <v>3862</v>
      </c>
    </row>
    <row r="478" spans="1:3">
      <c r="A478" s="1">
        <v>2024</v>
      </c>
      <c r="B478" s="5">
        <v>3602</v>
      </c>
      <c r="C478" s="5">
        <v>5452</v>
      </c>
    </row>
    <row r="482" spans="1:3">
      <c r="A482" s="1" t="s">
        <v>84</v>
      </c>
    </row>
    <row r="483" spans="1:3">
      <c r="A483" s="1" t="s">
        <v>81</v>
      </c>
      <c r="B483" s="1" t="s">
        <v>11</v>
      </c>
      <c r="C483" s="1" t="s">
        <v>67</v>
      </c>
    </row>
    <row r="485" spans="1:3">
      <c r="A485" s="2"/>
      <c r="B485" s="2" t="s">
        <v>62</v>
      </c>
      <c r="C485" s="2" t="s">
        <v>63</v>
      </c>
    </row>
    <row r="486" spans="1:3">
      <c r="A486" s="1">
        <v>2011</v>
      </c>
      <c r="B486" s="5">
        <v>0</v>
      </c>
      <c r="C486" s="5">
        <v>377</v>
      </c>
    </row>
    <row r="487" spans="1:3">
      <c r="A487" s="1">
        <v>2012</v>
      </c>
      <c r="B487" s="5">
        <v>0</v>
      </c>
      <c r="C487" s="5">
        <v>20</v>
      </c>
    </row>
    <row r="488" spans="1:3">
      <c r="A488" s="1">
        <v>2013</v>
      </c>
      <c r="B488" s="5">
        <v>0</v>
      </c>
      <c r="C488" s="5">
        <v>14</v>
      </c>
    </row>
    <row r="489" spans="1:3">
      <c r="A489" s="1">
        <v>2014</v>
      </c>
      <c r="B489" s="5">
        <v>0</v>
      </c>
      <c r="C489" s="5">
        <v>15</v>
      </c>
    </row>
    <row r="490" spans="1:3">
      <c r="A490" s="1">
        <v>2015</v>
      </c>
      <c r="B490" s="5">
        <v>0</v>
      </c>
      <c r="C490" s="5">
        <v>37</v>
      </c>
    </row>
    <row r="491" spans="1:3">
      <c r="A491" s="1">
        <v>2016</v>
      </c>
      <c r="B491" s="5">
        <v>0</v>
      </c>
      <c r="C491" s="5">
        <v>73</v>
      </c>
    </row>
    <row r="492" spans="1:3">
      <c r="A492" s="1">
        <v>2017</v>
      </c>
      <c r="B492" s="5">
        <v>0</v>
      </c>
      <c r="C492" s="5">
        <v>279</v>
      </c>
    </row>
    <row r="493" spans="1:3">
      <c r="A493" s="1">
        <v>2018</v>
      </c>
      <c r="B493" s="5">
        <v>0</v>
      </c>
      <c r="C493" s="5">
        <v>64</v>
      </c>
    </row>
    <row r="494" spans="1:3">
      <c r="A494" s="1">
        <v>2019</v>
      </c>
      <c r="B494" s="5">
        <v>0</v>
      </c>
      <c r="C494" s="5">
        <v>21</v>
      </c>
    </row>
    <row r="495" spans="1:3">
      <c r="A495" s="1">
        <v>2020</v>
      </c>
      <c r="B495" s="5">
        <v>0</v>
      </c>
      <c r="C495" s="5">
        <v>0</v>
      </c>
    </row>
    <row r="496" spans="1:3">
      <c r="A496" s="1">
        <v>2021</v>
      </c>
      <c r="B496" s="5">
        <v>0</v>
      </c>
      <c r="C496" s="5">
        <v>60</v>
      </c>
    </row>
    <row r="497" spans="1:3">
      <c r="A497" s="1">
        <v>2022</v>
      </c>
      <c r="B497" s="5">
        <v>0</v>
      </c>
      <c r="C497" s="5">
        <v>43</v>
      </c>
    </row>
    <row r="498" spans="1:3">
      <c r="A498" s="1">
        <v>2023</v>
      </c>
      <c r="B498" s="5">
        <v>0</v>
      </c>
      <c r="C498" s="5">
        <v>11</v>
      </c>
    </row>
    <row r="499" spans="1:3">
      <c r="A499" s="1">
        <v>2024</v>
      </c>
      <c r="B499" s="5">
        <v>0</v>
      </c>
      <c r="C499" s="5">
        <v>2</v>
      </c>
    </row>
    <row r="503" spans="1:3">
      <c r="A503" s="1" t="s">
        <v>85</v>
      </c>
    </row>
    <row r="504" spans="1:3">
      <c r="A504" s="1" t="s">
        <v>81</v>
      </c>
      <c r="B504" s="1" t="s">
        <v>11</v>
      </c>
      <c r="C504" s="1" t="s">
        <v>67</v>
      </c>
    </row>
    <row r="506" spans="1:3">
      <c r="A506" s="2"/>
      <c r="B506" s="2" t="s">
        <v>62</v>
      </c>
      <c r="C506" s="2" t="s">
        <v>63</v>
      </c>
    </row>
    <row r="507" spans="1:3">
      <c r="A507" s="1">
        <v>2011</v>
      </c>
      <c r="B507" s="5">
        <v>49631</v>
      </c>
      <c r="C507" s="5">
        <v>42793</v>
      </c>
    </row>
    <row r="508" spans="1:3">
      <c r="A508" s="1">
        <v>2012</v>
      </c>
      <c r="B508" s="5">
        <v>48182</v>
      </c>
      <c r="C508" s="5">
        <v>43748</v>
      </c>
    </row>
    <row r="509" spans="1:3">
      <c r="A509" s="1">
        <v>2013</v>
      </c>
      <c r="B509" s="5">
        <v>43107</v>
      </c>
      <c r="C509" s="5">
        <v>44876</v>
      </c>
    </row>
    <row r="510" spans="1:3">
      <c r="A510" s="1">
        <v>2014</v>
      </c>
      <c r="B510" s="5">
        <v>47006</v>
      </c>
      <c r="C510" s="5">
        <v>48405</v>
      </c>
    </row>
    <row r="511" spans="1:3">
      <c r="A511" s="1">
        <v>2015</v>
      </c>
      <c r="B511" s="5">
        <v>46781</v>
      </c>
      <c r="C511" s="5">
        <v>50194</v>
      </c>
    </row>
    <row r="512" spans="1:3">
      <c r="A512" s="1">
        <v>2016</v>
      </c>
      <c r="B512" s="5">
        <v>50124</v>
      </c>
      <c r="C512" s="5">
        <v>47919</v>
      </c>
    </row>
    <row r="513" spans="1:3">
      <c r="A513" s="1">
        <v>2017</v>
      </c>
      <c r="B513" s="5">
        <v>45226</v>
      </c>
      <c r="C513" s="5">
        <v>45571</v>
      </c>
    </row>
    <row r="514" spans="1:3">
      <c r="A514" s="1">
        <v>2018</v>
      </c>
      <c r="B514" s="5">
        <v>55180</v>
      </c>
      <c r="C514" s="5">
        <v>48318</v>
      </c>
    </row>
    <row r="515" spans="1:3">
      <c r="A515" s="1">
        <v>2019</v>
      </c>
      <c r="B515" s="5">
        <v>55507</v>
      </c>
      <c r="C515" s="5">
        <v>49198</v>
      </c>
    </row>
    <row r="516" spans="1:3">
      <c r="A516" s="1">
        <v>2020</v>
      </c>
      <c r="B516" s="5">
        <v>162962</v>
      </c>
      <c r="C516" s="5">
        <v>149829</v>
      </c>
    </row>
    <row r="517" spans="1:3">
      <c r="A517" s="1">
        <v>2021</v>
      </c>
      <c r="B517" s="5">
        <v>86115</v>
      </c>
      <c r="C517" s="5">
        <v>58524</v>
      </c>
    </row>
    <row r="518" spans="1:3">
      <c r="A518" s="1">
        <v>2022</v>
      </c>
      <c r="B518" s="5">
        <v>67395</v>
      </c>
      <c r="C518" s="5">
        <v>59545</v>
      </c>
    </row>
    <row r="519" spans="1:3">
      <c r="A519" s="1">
        <v>2023</v>
      </c>
      <c r="B519" s="5">
        <v>71436</v>
      </c>
      <c r="C519" s="5">
        <v>63930</v>
      </c>
    </row>
    <row r="520" spans="1:3">
      <c r="A520" s="1">
        <v>2024</v>
      </c>
      <c r="B520" s="5">
        <v>69965</v>
      </c>
      <c r="C520" s="5">
        <v>62380</v>
      </c>
    </row>
    <row r="524" spans="1:3">
      <c r="A524" s="1" t="s">
        <v>86</v>
      </c>
    </row>
    <row r="525" spans="1:3">
      <c r="A525" s="1" t="s">
        <v>81</v>
      </c>
      <c r="B525" s="1" t="s">
        <v>11</v>
      </c>
      <c r="C525" s="1" t="s">
        <v>67</v>
      </c>
    </row>
    <row r="527" spans="1:3">
      <c r="A527" s="2"/>
      <c r="B527" s="2" t="s">
        <v>62</v>
      </c>
      <c r="C527" s="2" t="s">
        <v>63</v>
      </c>
    </row>
    <row r="528" spans="1:3">
      <c r="A528" s="1">
        <v>2011</v>
      </c>
      <c r="B528" s="5">
        <v>0</v>
      </c>
      <c r="C528" s="5">
        <v>203</v>
      </c>
    </row>
    <row r="529" spans="1:3">
      <c r="A529" s="1">
        <v>2012</v>
      </c>
      <c r="B529" s="5">
        <v>0</v>
      </c>
      <c r="C529" s="5">
        <v>106</v>
      </c>
    </row>
    <row r="530" spans="1:3">
      <c r="A530" s="1">
        <v>2013</v>
      </c>
      <c r="B530" s="5">
        <v>0</v>
      </c>
      <c r="C530" s="5">
        <v>108</v>
      </c>
    </row>
    <row r="531" spans="1:3">
      <c r="A531" s="1">
        <v>2014</v>
      </c>
      <c r="B531" s="5">
        <v>0</v>
      </c>
      <c r="C531" s="5">
        <v>124</v>
      </c>
    </row>
    <row r="532" spans="1:3">
      <c r="A532" s="1">
        <v>2015</v>
      </c>
      <c r="B532" s="5">
        <v>0</v>
      </c>
      <c r="C532" s="5">
        <v>118</v>
      </c>
    </row>
    <row r="533" spans="1:3">
      <c r="A533" s="1">
        <v>2016</v>
      </c>
      <c r="B533" s="5">
        <v>0</v>
      </c>
      <c r="C533" s="5">
        <v>121</v>
      </c>
    </row>
    <row r="534" spans="1:3">
      <c r="A534" s="1">
        <v>2017</v>
      </c>
      <c r="B534" s="5">
        <v>0</v>
      </c>
      <c r="C534" s="5">
        <v>149</v>
      </c>
    </row>
    <row r="535" spans="1:3">
      <c r="A535" s="1">
        <v>2018</v>
      </c>
      <c r="B535" s="5">
        <v>0</v>
      </c>
      <c r="C535" s="5">
        <v>304</v>
      </c>
    </row>
    <row r="536" spans="1:3">
      <c r="A536" s="1">
        <v>2019</v>
      </c>
      <c r="B536" s="5">
        <v>0</v>
      </c>
      <c r="C536" s="5">
        <v>213</v>
      </c>
    </row>
    <row r="537" spans="1:3">
      <c r="A537" s="1">
        <v>2020</v>
      </c>
      <c r="B537" s="5">
        <v>0</v>
      </c>
      <c r="C537" s="5">
        <v>244</v>
      </c>
    </row>
    <row r="538" spans="1:3">
      <c r="A538" s="1">
        <v>2021</v>
      </c>
      <c r="B538" s="5">
        <v>0</v>
      </c>
      <c r="C538" s="5">
        <v>238</v>
      </c>
    </row>
    <row r="539" spans="1:3">
      <c r="A539" s="1">
        <v>2022</v>
      </c>
      <c r="B539" s="5">
        <v>0</v>
      </c>
      <c r="C539" s="5">
        <v>389</v>
      </c>
    </row>
    <row r="540" spans="1:3">
      <c r="A540" s="1">
        <v>2023</v>
      </c>
      <c r="B540" s="5">
        <v>0</v>
      </c>
      <c r="C540" s="5">
        <v>290</v>
      </c>
    </row>
    <row r="541" spans="1:3">
      <c r="A541" s="1">
        <v>2024</v>
      </c>
      <c r="B541" s="5">
        <v>0</v>
      </c>
      <c r="C541" s="5">
        <v>169</v>
      </c>
    </row>
    <row r="545" spans="1:3">
      <c r="A545" s="1" t="s">
        <v>87</v>
      </c>
    </row>
    <row r="546" spans="1:3">
      <c r="A546" s="1" t="s">
        <v>81</v>
      </c>
      <c r="B546" s="1" t="s">
        <v>11</v>
      </c>
      <c r="C546" s="1" t="s">
        <v>67</v>
      </c>
    </row>
    <row r="548" spans="1:3">
      <c r="A548" s="2"/>
      <c r="B548" s="2" t="s">
        <v>62</v>
      </c>
      <c r="C548" s="2" t="s">
        <v>63</v>
      </c>
    </row>
    <row r="549" spans="1:3">
      <c r="A549" s="1">
        <v>2011</v>
      </c>
      <c r="B549" s="5">
        <v>55386</v>
      </c>
      <c r="C549" s="5">
        <v>47764</v>
      </c>
    </row>
    <row r="550" spans="1:3">
      <c r="A550" s="1">
        <v>2012</v>
      </c>
      <c r="B550" s="5">
        <v>56119</v>
      </c>
      <c r="C550" s="5">
        <v>45028</v>
      </c>
    </row>
    <row r="551" spans="1:3">
      <c r="A551" s="1">
        <v>2013</v>
      </c>
      <c r="B551" s="5">
        <v>45110</v>
      </c>
      <c r="C551" s="5">
        <v>46442</v>
      </c>
    </row>
    <row r="552" spans="1:3">
      <c r="A552" s="1">
        <v>2014</v>
      </c>
      <c r="B552" s="5">
        <v>56648</v>
      </c>
      <c r="C552" s="5">
        <v>50662</v>
      </c>
    </row>
    <row r="553" spans="1:3">
      <c r="A553" s="1">
        <v>2015</v>
      </c>
      <c r="B553" s="5">
        <v>51926</v>
      </c>
      <c r="C553" s="5">
        <v>50614</v>
      </c>
    </row>
    <row r="554" spans="1:3">
      <c r="A554" s="1">
        <v>2016</v>
      </c>
      <c r="B554" s="5">
        <v>59683</v>
      </c>
      <c r="C554" s="5">
        <v>53077</v>
      </c>
    </row>
    <row r="555" spans="1:3">
      <c r="A555" s="1">
        <v>2017</v>
      </c>
      <c r="B555" s="5">
        <v>50201</v>
      </c>
      <c r="C555" s="5">
        <v>53522</v>
      </c>
    </row>
    <row r="556" spans="1:3">
      <c r="A556" s="1">
        <v>2018</v>
      </c>
      <c r="B556" s="5">
        <v>56957</v>
      </c>
      <c r="C556" s="5">
        <v>56986</v>
      </c>
    </row>
    <row r="557" spans="1:3">
      <c r="A557" s="1">
        <v>2019</v>
      </c>
      <c r="B557" s="5">
        <v>49822</v>
      </c>
      <c r="C557" s="5">
        <v>58223</v>
      </c>
    </row>
    <row r="558" spans="1:3">
      <c r="A558" s="1">
        <v>2020</v>
      </c>
      <c r="B558" s="5">
        <v>47902</v>
      </c>
      <c r="C558" s="5">
        <v>58282</v>
      </c>
    </row>
    <row r="559" spans="1:3">
      <c r="A559" s="1">
        <v>2021</v>
      </c>
      <c r="B559" s="5">
        <v>49934</v>
      </c>
      <c r="C559" s="5">
        <v>65465</v>
      </c>
    </row>
    <row r="560" spans="1:3">
      <c r="A560" s="1">
        <v>2022</v>
      </c>
      <c r="B560" s="5">
        <v>53807</v>
      </c>
      <c r="C560" s="5">
        <v>67765</v>
      </c>
    </row>
    <row r="561" spans="1:3">
      <c r="A561" s="1">
        <v>2023</v>
      </c>
      <c r="B561" s="5">
        <v>51072</v>
      </c>
      <c r="C561" s="5">
        <v>69335</v>
      </c>
    </row>
    <row r="562" spans="1:3">
      <c r="A562" s="1">
        <v>2024</v>
      </c>
      <c r="B562" s="5">
        <v>63649</v>
      </c>
      <c r="C562" s="5">
        <v>74843</v>
      </c>
    </row>
    <row r="566" spans="1:3">
      <c r="A566" s="1" t="s">
        <v>88</v>
      </c>
    </row>
    <row r="567" spans="1:3">
      <c r="A567" s="1" t="s">
        <v>81</v>
      </c>
      <c r="B567" s="1" t="s">
        <v>11</v>
      </c>
      <c r="C567" s="1" t="s">
        <v>67</v>
      </c>
    </row>
    <row r="569" spans="1:3">
      <c r="A569" s="2"/>
      <c r="B569" s="2" t="s">
        <v>62</v>
      </c>
      <c r="C569" s="2" t="s">
        <v>63</v>
      </c>
    </row>
    <row r="570" spans="1:3">
      <c r="A570" s="1">
        <v>2011</v>
      </c>
      <c r="B570" s="7">
        <v>0</v>
      </c>
      <c r="C570" s="7">
        <v>0</v>
      </c>
    </row>
    <row r="571" spans="1:3">
      <c r="A571" s="1">
        <v>2012</v>
      </c>
      <c r="B571" s="7">
        <v>0</v>
      </c>
      <c r="C571" s="7">
        <v>0</v>
      </c>
    </row>
    <row r="572" spans="1:3">
      <c r="A572" s="1">
        <v>2013</v>
      </c>
      <c r="B572" s="7">
        <v>0</v>
      </c>
      <c r="C572" s="7">
        <v>0</v>
      </c>
    </row>
    <row r="573" spans="1:3">
      <c r="A573" s="1">
        <v>2014</v>
      </c>
      <c r="B573" s="7">
        <v>0</v>
      </c>
      <c r="C573" s="7">
        <v>0</v>
      </c>
    </row>
    <row r="574" spans="1:3">
      <c r="A574" s="1">
        <v>2015</v>
      </c>
      <c r="B574" s="7">
        <v>0</v>
      </c>
      <c r="C574" s="7">
        <v>0</v>
      </c>
    </row>
    <row r="575" spans="1:3">
      <c r="A575" s="1">
        <v>2016</v>
      </c>
      <c r="B575" s="7">
        <v>0</v>
      </c>
      <c r="C575" s="7">
        <v>0</v>
      </c>
    </row>
    <row r="576" spans="1:3">
      <c r="A576" s="1">
        <v>2017</v>
      </c>
      <c r="B576" s="7">
        <v>0</v>
      </c>
      <c r="C576" s="7">
        <v>0</v>
      </c>
    </row>
    <row r="577" spans="1:3">
      <c r="A577" s="1">
        <v>2018</v>
      </c>
      <c r="B577" s="7">
        <v>0</v>
      </c>
      <c r="C577" s="7">
        <v>0</v>
      </c>
    </row>
    <row r="578" spans="1:3">
      <c r="A578" s="1">
        <v>2019</v>
      </c>
      <c r="B578" s="7">
        <v>0</v>
      </c>
      <c r="C578" s="7">
        <v>0</v>
      </c>
    </row>
    <row r="579" spans="1:3">
      <c r="A579" s="1">
        <v>2020</v>
      </c>
      <c r="B579" s="7">
        <v>0</v>
      </c>
      <c r="C579" s="7">
        <v>0</v>
      </c>
    </row>
    <row r="580" spans="1:3">
      <c r="A580" s="1">
        <v>2021</v>
      </c>
      <c r="B580" s="7">
        <v>0</v>
      </c>
      <c r="C580" s="7">
        <v>0</v>
      </c>
    </row>
    <row r="581" spans="1:3">
      <c r="A581" s="1">
        <v>2022</v>
      </c>
      <c r="B581" s="7">
        <v>0</v>
      </c>
      <c r="C581" s="7">
        <v>0</v>
      </c>
    </row>
    <row r="582" spans="1:3">
      <c r="A582" s="1">
        <v>2023</v>
      </c>
      <c r="B582" s="7">
        <v>0</v>
      </c>
      <c r="C582" s="7">
        <v>0</v>
      </c>
    </row>
    <row r="583" spans="1:3">
      <c r="A583" s="1">
        <v>2024</v>
      </c>
      <c r="B583" s="7">
        <v>0</v>
      </c>
      <c r="C583" s="7">
        <v>0</v>
      </c>
    </row>
    <row r="587" spans="1:3">
      <c r="A587" s="1" t="s">
        <v>89</v>
      </c>
    </row>
    <row r="588" spans="1:3">
      <c r="A588" s="1" t="s">
        <v>81</v>
      </c>
      <c r="B588" s="1" t="s">
        <v>11</v>
      </c>
      <c r="C588" s="1" t="s">
        <v>67</v>
      </c>
    </row>
    <row r="590" spans="1:3">
      <c r="A590" s="2"/>
      <c r="B590" s="2" t="s">
        <v>62</v>
      </c>
      <c r="C590" s="2" t="s">
        <v>63</v>
      </c>
    </row>
    <row r="591" spans="1:3">
      <c r="A591" s="1">
        <v>2011</v>
      </c>
      <c r="B591" s="5">
        <v>223896</v>
      </c>
      <c r="C591" s="5">
        <v>181360</v>
      </c>
    </row>
    <row r="592" spans="1:3">
      <c r="A592" s="1">
        <v>2012</v>
      </c>
      <c r="B592" s="5">
        <v>212637</v>
      </c>
      <c r="C592" s="5">
        <v>177463</v>
      </c>
    </row>
    <row r="593" spans="1:3">
      <c r="A593" s="1">
        <v>2013</v>
      </c>
      <c r="B593" s="5">
        <v>215855</v>
      </c>
      <c r="C593" s="5">
        <v>179156</v>
      </c>
    </row>
    <row r="594" spans="1:3">
      <c r="A594" s="1">
        <v>2014</v>
      </c>
      <c r="B594" s="5">
        <v>221689</v>
      </c>
      <c r="C594" s="5">
        <v>189671</v>
      </c>
    </row>
    <row r="595" spans="1:3">
      <c r="A595" s="1">
        <v>2015</v>
      </c>
      <c r="B595" s="5">
        <v>224608</v>
      </c>
      <c r="C595" s="5">
        <v>192407</v>
      </c>
    </row>
    <row r="596" spans="1:3">
      <c r="A596" s="1">
        <v>2016</v>
      </c>
      <c r="B596" s="5">
        <v>228451</v>
      </c>
      <c r="C596" s="5">
        <v>199467</v>
      </c>
    </row>
    <row r="597" spans="1:3">
      <c r="A597" s="1">
        <v>2017</v>
      </c>
      <c r="B597" s="5">
        <v>234617</v>
      </c>
      <c r="C597" s="5">
        <v>202327</v>
      </c>
    </row>
    <row r="598" spans="1:3">
      <c r="A598" s="1">
        <v>2018</v>
      </c>
      <c r="B598" s="5">
        <v>236560</v>
      </c>
      <c r="C598" s="5">
        <v>203718</v>
      </c>
    </row>
    <row r="599" spans="1:3">
      <c r="A599" s="1">
        <v>2019</v>
      </c>
      <c r="B599" s="5">
        <v>239255</v>
      </c>
      <c r="C599" s="5">
        <v>212039</v>
      </c>
    </row>
    <row r="600" spans="1:3">
      <c r="A600" s="1">
        <v>2020</v>
      </c>
      <c r="B600" s="5">
        <v>240203</v>
      </c>
      <c r="C600" s="5">
        <v>216674</v>
      </c>
    </row>
    <row r="601" spans="1:3">
      <c r="A601" s="1">
        <v>2021</v>
      </c>
      <c r="B601" s="5">
        <v>263048</v>
      </c>
      <c r="C601" s="5">
        <v>238581</v>
      </c>
    </row>
    <row r="602" spans="1:3">
      <c r="A602" s="1">
        <v>2022</v>
      </c>
      <c r="B602" s="5">
        <v>255185</v>
      </c>
      <c r="C602" s="5">
        <v>238405</v>
      </c>
    </row>
    <row r="603" spans="1:3">
      <c r="A603" s="1">
        <v>2023</v>
      </c>
      <c r="B603" s="5">
        <v>257585</v>
      </c>
      <c r="C603" s="5">
        <v>246517</v>
      </c>
    </row>
    <row r="604" spans="1:3">
      <c r="A604" s="1">
        <v>2024</v>
      </c>
      <c r="B604" s="5">
        <v>257658</v>
      </c>
      <c r="C604" s="5">
        <v>251568</v>
      </c>
    </row>
    <row r="608" spans="1:3">
      <c r="A608" s="1" t="s">
        <v>90</v>
      </c>
    </row>
    <row r="609" spans="1:3">
      <c r="A609" s="1" t="s">
        <v>81</v>
      </c>
      <c r="B609" s="1" t="s">
        <v>11</v>
      </c>
      <c r="C609" s="1" t="s">
        <v>67</v>
      </c>
    </row>
    <row r="611" spans="1:3">
      <c r="A611" s="2"/>
      <c r="B611" s="2" t="s">
        <v>62</v>
      </c>
      <c r="C611" s="2" t="s">
        <v>63</v>
      </c>
    </row>
    <row r="612" spans="1:3">
      <c r="A612" s="1">
        <v>2011</v>
      </c>
      <c r="B612" s="5">
        <v>10457</v>
      </c>
      <c r="C612" s="5">
        <v>6173</v>
      </c>
    </row>
    <row r="613" spans="1:3">
      <c r="A613" s="1">
        <v>2012</v>
      </c>
      <c r="B613" s="5">
        <v>8259</v>
      </c>
      <c r="C613" s="5">
        <v>5106</v>
      </c>
    </row>
    <row r="614" spans="1:3">
      <c r="A614" s="1">
        <v>2013</v>
      </c>
      <c r="B614" s="5">
        <v>7301</v>
      </c>
      <c r="C614" s="5">
        <v>4768</v>
      </c>
    </row>
    <row r="615" spans="1:3">
      <c r="A615" s="1">
        <v>2014</v>
      </c>
      <c r="B615" s="5">
        <v>7026</v>
      </c>
      <c r="C615" s="5">
        <v>4606</v>
      </c>
    </row>
    <row r="616" spans="1:3">
      <c r="A616" s="1">
        <v>2015</v>
      </c>
      <c r="B616" s="5">
        <v>7253</v>
      </c>
      <c r="C616" s="5">
        <v>4902</v>
      </c>
    </row>
    <row r="617" spans="1:3">
      <c r="A617" s="1">
        <v>2016</v>
      </c>
      <c r="B617" s="5">
        <v>6841</v>
      </c>
      <c r="C617" s="5">
        <v>4481</v>
      </c>
    </row>
    <row r="618" spans="1:3">
      <c r="A618" s="1">
        <v>2017</v>
      </c>
      <c r="B618" s="5">
        <v>6323</v>
      </c>
      <c r="C618" s="5">
        <v>4392</v>
      </c>
    </row>
    <row r="619" spans="1:3">
      <c r="A619" s="1">
        <v>2018</v>
      </c>
      <c r="B619" s="5">
        <v>5885</v>
      </c>
      <c r="C619" s="5">
        <v>6280</v>
      </c>
    </row>
    <row r="620" spans="1:3">
      <c r="A620" s="1">
        <v>2019</v>
      </c>
      <c r="B620" s="5">
        <v>6481</v>
      </c>
      <c r="C620" s="5">
        <v>5730</v>
      </c>
    </row>
    <row r="621" spans="1:3">
      <c r="A621" s="1">
        <v>2020</v>
      </c>
      <c r="B621" s="5">
        <v>9236</v>
      </c>
      <c r="C621" s="5">
        <v>6850</v>
      </c>
    </row>
    <row r="622" spans="1:3">
      <c r="A622" s="1">
        <v>2021</v>
      </c>
      <c r="B622" s="5">
        <v>9366</v>
      </c>
      <c r="C622" s="5">
        <v>7202</v>
      </c>
    </row>
    <row r="623" spans="1:3">
      <c r="A623" s="1">
        <v>2022</v>
      </c>
      <c r="B623" s="5">
        <v>11943</v>
      </c>
      <c r="C623" s="5">
        <v>8248</v>
      </c>
    </row>
    <row r="624" spans="1:3">
      <c r="A624" s="1">
        <v>2023</v>
      </c>
      <c r="B624" s="5">
        <v>10717</v>
      </c>
      <c r="C624" s="5">
        <v>8318</v>
      </c>
    </row>
    <row r="625" spans="1:3">
      <c r="A625" s="1">
        <v>2024</v>
      </c>
      <c r="B625" s="5">
        <v>9415</v>
      </c>
      <c r="C625" s="5">
        <v>8073</v>
      </c>
    </row>
    <row r="629" spans="1:3">
      <c r="A629" s="1" t="s">
        <v>91</v>
      </c>
    </row>
    <row r="630" spans="1:3">
      <c r="A630" s="1" t="s">
        <v>81</v>
      </c>
      <c r="B630" s="1" t="s">
        <v>11</v>
      </c>
      <c r="C630" s="1" t="s">
        <v>67</v>
      </c>
    </row>
    <row r="632" spans="1:3">
      <c r="A632" s="2"/>
      <c r="B632" s="2" t="s">
        <v>62</v>
      </c>
      <c r="C632" s="2" t="s">
        <v>63</v>
      </c>
    </row>
    <row r="633" spans="1:3">
      <c r="A633" s="1">
        <v>2011</v>
      </c>
      <c r="B633" s="5">
        <v>110</v>
      </c>
      <c r="C633" s="5">
        <v>293</v>
      </c>
    </row>
    <row r="634" spans="1:3">
      <c r="A634" s="1">
        <v>2012</v>
      </c>
      <c r="B634" s="5">
        <v>44</v>
      </c>
      <c r="C634" s="5">
        <v>99</v>
      </c>
    </row>
    <row r="635" spans="1:3">
      <c r="A635" s="1">
        <v>2013</v>
      </c>
      <c r="B635" s="5">
        <v>0</v>
      </c>
      <c r="C635" s="5">
        <v>92</v>
      </c>
    </row>
    <row r="636" spans="1:3">
      <c r="A636" s="1">
        <v>2014</v>
      </c>
      <c r="B636" s="5">
        <v>0</v>
      </c>
      <c r="C636" s="5">
        <v>14</v>
      </c>
    </row>
    <row r="637" spans="1:3">
      <c r="A637" s="1">
        <v>2015</v>
      </c>
      <c r="B637" s="5">
        <v>0</v>
      </c>
      <c r="C637" s="5">
        <v>16</v>
      </c>
    </row>
    <row r="638" spans="1:3">
      <c r="A638" s="1">
        <v>2016</v>
      </c>
      <c r="B638" s="5">
        <v>0</v>
      </c>
      <c r="C638" s="5">
        <v>21</v>
      </c>
    </row>
    <row r="639" spans="1:3">
      <c r="A639" s="1">
        <v>2017</v>
      </c>
      <c r="B639" s="5">
        <v>0</v>
      </c>
      <c r="C639" s="5">
        <v>0</v>
      </c>
    </row>
    <row r="640" spans="1:3">
      <c r="A640" s="1">
        <v>2018</v>
      </c>
      <c r="B640" s="5">
        <v>0</v>
      </c>
      <c r="C640" s="5">
        <v>4</v>
      </c>
    </row>
    <row r="641" spans="1:3">
      <c r="A641" s="1">
        <v>2019</v>
      </c>
      <c r="B641" s="5">
        <v>314</v>
      </c>
      <c r="C641" s="5">
        <v>57</v>
      </c>
    </row>
    <row r="642" spans="1:3">
      <c r="A642" s="1">
        <v>2020</v>
      </c>
      <c r="B642" s="5">
        <v>913</v>
      </c>
      <c r="C642" s="5">
        <v>65</v>
      </c>
    </row>
    <row r="643" spans="1:3">
      <c r="A643" s="1">
        <v>2021</v>
      </c>
      <c r="B643" s="5">
        <v>0</v>
      </c>
      <c r="C643" s="5">
        <v>15</v>
      </c>
    </row>
    <row r="644" spans="1:3">
      <c r="A644" s="1">
        <v>2022</v>
      </c>
      <c r="B644" s="5">
        <v>0</v>
      </c>
      <c r="C644" s="5">
        <v>0</v>
      </c>
    </row>
    <row r="645" spans="1:3">
      <c r="A645" s="1">
        <v>2023</v>
      </c>
      <c r="B645" s="5">
        <v>0</v>
      </c>
      <c r="C645" s="5">
        <v>0</v>
      </c>
    </row>
    <row r="646" spans="1:3">
      <c r="A646" s="1">
        <v>2024</v>
      </c>
      <c r="B646" s="5">
        <v>0</v>
      </c>
      <c r="C646" s="5">
        <v>0</v>
      </c>
    </row>
    <row r="650" spans="1:3">
      <c r="A650" s="1" t="s">
        <v>92</v>
      </c>
    </row>
    <row r="651" spans="1:3">
      <c r="A651" s="1" t="s">
        <v>81</v>
      </c>
      <c r="B651" s="1" t="s">
        <v>11</v>
      </c>
      <c r="C651" s="1" t="s">
        <v>67</v>
      </c>
    </row>
    <row r="653" spans="1:3">
      <c r="A653" s="2"/>
      <c r="B653" s="2" t="s">
        <v>62</v>
      </c>
      <c r="C653" s="2" t="s">
        <v>63</v>
      </c>
    </row>
    <row r="654" spans="1:3">
      <c r="A654" s="1">
        <v>2011</v>
      </c>
      <c r="B654" s="5">
        <v>30383</v>
      </c>
      <c r="C654" s="5">
        <v>29732</v>
      </c>
    </row>
    <row r="655" spans="1:3">
      <c r="A655" s="1">
        <v>2012</v>
      </c>
      <c r="B655" s="5">
        <v>28143</v>
      </c>
      <c r="C655" s="5">
        <v>27977</v>
      </c>
    </row>
    <row r="656" spans="1:3">
      <c r="A656" s="1">
        <v>2013</v>
      </c>
      <c r="B656" s="5">
        <v>28310</v>
      </c>
      <c r="C656" s="5">
        <v>27979</v>
      </c>
    </row>
    <row r="657" spans="1:3">
      <c r="A657" s="1">
        <v>2014</v>
      </c>
      <c r="B657" s="5">
        <v>28571</v>
      </c>
      <c r="C657" s="5">
        <v>28841</v>
      </c>
    </row>
    <row r="658" spans="1:3">
      <c r="A658" s="1">
        <v>2015</v>
      </c>
      <c r="B658" s="5">
        <v>28058</v>
      </c>
      <c r="C658" s="5">
        <v>27870</v>
      </c>
    </row>
    <row r="659" spans="1:3">
      <c r="A659" s="1">
        <v>2016</v>
      </c>
      <c r="B659" s="5">
        <v>27858</v>
      </c>
      <c r="C659" s="5">
        <v>28214</v>
      </c>
    </row>
    <row r="660" spans="1:3">
      <c r="A660" s="1">
        <v>2017</v>
      </c>
      <c r="B660" s="5">
        <v>27992</v>
      </c>
      <c r="C660" s="5">
        <v>27235</v>
      </c>
    </row>
    <row r="661" spans="1:3">
      <c r="A661" s="1">
        <v>2018</v>
      </c>
      <c r="B661" s="5">
        <v>27525</v>
      </c>
      <c r="C661" s="5">
        <v>27589</v>
      </c>
    </row>
    <row r="662" spans="1:3">
      <c r="A662" s="1">
        <v>2019</v>
      </c>
      <c r="B662" s="5">
        <v>28006</v>
      </c>
      <c r="C662" s="5">
        <v>28423</v>
      </c>
    </row>
    <row r="663" spans="1:3">
      <c r="A663" s="1">
        <v>2020</v>
      </c>
      <c r="B663" s="5">
        <v>37263</v>
      </c>
      <c r="C663" s="5">
        <v>31684</v>
      </c>
    </row>
    <row r="664" spans="1:3">
      <c r="A664" s="1">
        <v>2021</v>
      </c>
      <c r="B664" s="5">
        <v>49139</v>
      </c>
      <c r="C664" s="5">
        <v>47247</v>
      </c>
    </row>
    <row r="665" spans="1:3">
      <c r="A665" s="1">
        <v>2022</v>
      </c>
      <c r="B665" s="5">
        <v>48076</v>
      </c>
      <c r="C665" s="5">
        <v>48149</v>
      </c>
    </row>
    <row r="666" spans="1:3">
      <c r="A666" s="1">
        <v>2023</v>
      </c>
      <c r="B666" s="5">
        <v>45074</v>
      </c>
      <c r="C666" s="5">
        <v>39314</v>
      </c>
    </row>
    <row r="667" spans="1:3">
      <c r="A667" s="1">
        <v>2024</v>
      </c>
      <c r="B667" s="5">
        <v>47614</v>
      </c>
      <c r="C667" s="5">
        <v>37686</v>
      </c>
    </row>
    <row r="671" spans="1:3">
      <c r="A671" s="1" t="s">
        <v>93</v>
      </c>
    </row>
    <row r="672" spans="1:3">
      <c r="A672" s="1" t="s">
        <v>81</v>
      </c>
      <c r="B672" s="1" t="s">
        <v>11</v>
      </c>
      <c r="C672" s="1" t="s">
        <v>67</v>
      </c>
    </row>
    <row r="674" spans="1:3">
      <c r="A674" s="2"/>
      <c r="B674" s="2" t="s">
        <v>62</v>
      </c>
      <c r="C674" s="2" t="s">
        <v>63</v>
      </c>
    </row>
    <row r="675" spans="1:3">
      <c r="A675" s="1">
        <v>2011</v>
      </c>
      <c r="B675" s="5">
        <v>47644</v>
      </c>
      <c r="C675" s="5">
        <v>32482</v>
      </c>
    </row>
    <row r="676" spans="1:3">
      <c r="A676" s="1">
        <v>2012</v>
      </c>
      <c r="B676" s="5">
        <v>34419</v>
      </c>
      <c r="C676" s="5">
        <v>32093</v>
      </c>
    </row>
    <row r="677" spans="1:3">
      <c r="A677" s="1">
        <v>2013</v>
      </c>
      <c r="B677" s="5">
        <v>28914</v>
      </c>
      <c r="C677" s="5">
        <v>31866</v>
      </c>
    </row>
    <row r="678" spans="1:3">
      <c r="A678" s="1">
        <v>2014</v>
      </c>
      <c r="B678" s="5">
        <v>33510</v>
      </c>
      <c r="C678" s="5">
        <v>35824</v>
      </c>
    </row>
    <row r="679" spans="1:3">
      <c r="A679" s="1">
        <v>2015</v>
      </c>
      <c r="B679" s="5">
        <v>34711</v>
      </c>
      <c r="C679" s="5">
        <v>36026</v>
      </c>
    </row>
    <row r="680" spans="1:3">
      <c r="A680" s="1">
        <v>2016</v>
      </c>
      <c r="B680" s="5">
        <v>30481</v>
      </c>
      <c r="C680" s="5">
        <v>39593</v>
      </c>
    </row>
    <row r="681" spans="1:3">
      <c r="A681" s="1">
        <v>2017</v>
      </c>
      <c r="B681" s="5">
        <v>28856</v>
      </c>
      <c r="C681" s="5">
        <v>34606</v>
      </c>
    </row>
    <row r="682" spans="1:3">
      <c r="A682" s="1">
        <v>2018</v>
      </c>
      <c r="B682" s="5">
        <v>34910</v>
      </c>
      <c r="C682" s="5">
        <v>34080</v>
      </c>
    </row>
    <row r="683" spans="1:3">
      <c r="A683" s="1">
        <v>2019</v>
      </c>
      <c r="B683" s="5">
        <v>38516</v>
      </c>
      <c r="C683" s="5">
        <v>37740</v>
      </c>
    </row>
    <row r="684" spans="1:3">
      <c r="A684" s="1">
        <v>2020</v>
      </c>
      <c r="B684" s="5">
        <v>43709</v>
      </c>
      <c r="C684" s="5">
        <v>38522</v>
      </c>
    </row>
    <row r="685" spans="1:3">
      <c r="A685" s="1">
        <v>2021</v>
      </c>
      <c r="B685" s="5">
        <v>32643</v>
      </c>
      <c r="C685" s="5">
        <v>36599</v>
      </c>
    </row>
    <row r="686" spans="1:3">
      <c r="A686" s="1">
        <v>2022</v>
      </c>
      <c r="B686" s="5">
        <v>34148</v>
      </c>
      <c r="C686" s="5">
        <v>38956</v>
      </c>
    </row>
    <row r="687" spans="1:3">
      <c r="A687" s="1">
        <v>2023</v>
      </c>
      <c r="B687" s="5">
        <v>44824</v>
      </c>
      <c r="C687" s="5">
        <v>45088</v>
      </c>
    </row>
    <row r="688" spans="1:3">
      <c r="A688" s="1">
        <v>2024</v>
      </c>
      <c r="B688" s="5">
        <v>45348</v>
      </c>
      <c r="C688" s="5">
        <v>45603</v>
      </c>
    </row>
    <row r="692" spans="1:3">
      <c r="A692" s="1" t="s">
        <v>94</v>
      </c>
    </row>
    <row r="693" spans="1:3">
      <c r="A693" s="1" t="s">
        <v>81</v>
      </c>
      <c r="B693" s="1" t="s">
        <v>11</v>
      </c>
      <c r="C693" s="1" t="s">
        <v>67</v>
      </c>
    </row>
    <row r="695" spans="1:3">
      <c r="A695" s="2"/>
      <c r="B695" s="2" t="s">
        <v>62</v>
      </c>
      <c r="C695" s="2" t="s">
        <v>63</v>
      </c>
    </row>
    <row r="696" spans="1:3">
      <c r="A696" s="1">
        <v>2011</v>
      </c>
      <c r="B696" s="5">
        <v>14943</v>
      </c>
      <c r="C696" s="5">
        <v>15877</v>
      </c>
    </row>
    <row r="697" spans="1:3">
      <c r="A697" s="1">
        <v>2012</v>
      </c>
      <c r="B697" s="5">
        <v>15269</v>
      </c>
      <c r="C697" s="5">
        <v>13224</v>
      </c>
    </row>
    <row r="698" spans="1:3">
      <c r="A698" s="1">
        <v>2013</v>
      </c>
      <c r="B698" s="5">
        <v>13371</v>
      </c>
      <c r="C698" s="5">
        <v>11956</v>
      </c>
    </row>
    <row r="699" spans="1:3">
      <c r="A699" s="1">
        <v>2014</v>
      </c>
      <c r="B699" s="5">
        <v>11474</v>
      </c>
      <c r="C699" s="5">
        <v>10792</v>
      </c>
    </row>
    <row r="700" spans="1:3">
      <c r="A700" s="1">
        <v>2015</v>
      </c>
      <c r="B700" s="5">
        <v>13641</v>
      </c>
      <c r="C700" s="5">
        <v>9591</v>
      </c>
    </row>
    <row r="701" spans="1:3">
      <c r="A701" s="1">
        <v>2016</v>
      </c>
      <c r="B701" s="5">
        <v>13541</v>
      </c>
      <c r="C701" s="5">
        <v>7587</v>
      </c>
    </row>
    <row r="702" spans="1:3">
      <c r="A702" s="1">
        <v>2017</v>
      </c>
      <c r="B702" s="5">
        <v>9945</v>
      </c>
      <c r="C702" s="5">
        <v>7451</v>
      </c>
    </row>
    <row r="703" spans="1:3">
      <c r="A703" s="1">
        <v>2018</v>
      </c>
      <c r="B703" s="5">
        <v>9981</v>
      </c>
      <c r="C703" s="5">
        <v>6126</v>
      </c>
    </row>
    <row r="704" spans="1:3">
      <c r="A704" s="1">
        <v>2019</v>
      </c>
      <c r="B704" s="5">
        <v>9339</v>
      </c>
      <c r="C704" s="5">
        <v>7271</v>
      </c>
    </row>
    <row r="705" spans="1:3">
      <c r="A705" s="1">
        <v>2020</v>
      </c>
      <c r="B705" s="5">
        <v>10145</v>
      </c>
      <c r="C705" s="5">
        <v>6099</v>
      </c>
    </row>
    <row r="706" spans="1:3">
      <c r="A706" s="1">
        <v>2021</v>
      </c>
      <c r="B706" s="5">
        <v>10819</v>
      </c>
      <c r="C706" s="5">
        <v>6500</v>
      </c>
    </row>
    <row r="707" spans="1:3">
      <c r="A707" s="1">
        <v>2022</v>
      </c>
      <c r="B707" s="5">
        <v>10181</v>
      </c>
      <c r="C707" s="5">
        <v>5539</v>
      </c>
    </row>
    <row r="708" spans="1:3">
      <c r="A708" s="1">
        <v>2023</v>
      </c>
      <c r="B708" s="5">
        <v>11920</v>
      </c>
      <c r="C708" s="5">
        <v>6197</v>
      </c>
    </row>
    <row r="709" spans="1:3">
      <c r="A709" s="1">
        <v>2024</v>
      </c>
      <c r="B709" s="5">
        <v>9784</v>
      </c>
      <c r="C709" s="5">
        <v>5831</v>
      </c>
    </row>
    <row r="713" spans="1:3">
      <c r="A713" s="1" t="s">
        <v>95</v>
      </c>
    </row>
    <row r="714" spans="1:3">
      <c r="A714" s="1" t="s">
        <v>96</v>
      </c>
      <c r="B714" s="1" t="s">
        <v>11</v>
      </c>
      <c r="C714" s="1" t="s">
        <v>67</v>
      </c>
    </row>
    <row r="716" spans="1:3">
      <c r="A716" s="2"/>
      <c r="B716" s="2" t="s">
        <v>62</v>
      </c>
      <c r="C716" s="2" t="s">
        <v>63</v>
      </c>
    </row>
    <row r="717" spans="1:3">
      <c r="A717" s="1">
        <v>2011</v>
      </c>
      <c r="B717" s="5">
        <v>83078</v>
      </c>
      <c r="C717" s="5">
        <v>73227</v>
      </c>
    </row>
    <row r="718" spans="1:3">
      <c r="A718" s="1">
        <v>2012</v>
      </c>
      <c r="B718" s="5">
        <v>78256</v>
      </c>
      <c r="C718" s="5">
        <v>68292</v>
      </c>
    </row>
    <row r="719" spans="1:3">
      <c r="A719" s="1">
        <v>2013</v>
      </c>
      <c r="B719" s="5">
        <v>72456</v>
      </c>
      <c r="C719" s="5">
        <v>65999</v>
      </c>
    </row>
    <row r="720" spans="1:3">
      <c r="A720" s="1">
        <v>2014</v>
      </c>
      <c r="B720" s="5">
        <v>70742</v>
      </c>
      <c r="C720" s="5">
        <v>65343</v>
      </c>
    </row>
    <row r="721" spans="1:3">
      <c r="A721" s="1">
        <v>2015</v>
      </c>
      <c r="B721" s="5">
        <v>70650</v>
      </c>
      <c r="C721" s="5">
        <v>64074</v>
      </c>
    </row>
    <row r="722" spans="1:3">
      <c r="A722" s="1">
        <v>2016</v>
      </c>
      <c r="B722" s="5">
        <v>68531</v>
      </c>
      <c r="C722" s="5">
        <v>64294</v>
      </c>
    </row>
    <row r="723" spans="1:3">
      <c r="A723" s="1">
        <v>2017</v>
      </c>
      <c r="B723" s="5">
        <v>67215</v>
      </c>
      <c r="C723" s="5">
        <v>62872</v>
      </c>
    </row>
    <row r="724" spans="1:3">
      <c r="A724" s="1">
        <v>2018</v>
      </c>
      <c r="B724" s="5">
        <v>67831</v>
      </c>
      <c r="C724" s="5">
        <v>61998</v>
      </c>
    </row>
    <row r="725" spans="1:3">
      <c r="A725" s="1">
        <v>2019</v>
      </c>
      <c r="B725" s="5">
        <v>65419</v>
      </c>
      <c r="C725" s="5">
        <v>62629</v>
      </c>
    </row>
    <row r="726" spans="1:3">
      <c r="A726" s="1">
        <v>2020</v>
      </c>
      <c r="B726" s="5">
        <v>68209</v>
      </c>
      <c r="C726" s="5">
        <v>64942</v>
      </c>
    </row>
    <row r="727" spans="1:3">
      <c r="A727" s="1">
        <v>2021</v>
      </c>
      <c r="B727" s="5">
        <v>67846</v>
      </c>
      <c r="C727" s="5">
        <v>64680</v>
      </c>
    </row>
    <row r="728" spans="1:3">
      <c r="A728" s="1">
        <v>2022</v>
      </c>
      <c r="B728" s="5">
        <v>64832</v>
      </c>
      <c r="C728" s="5">
        <v>65050</v>
      </c>
    </row>
    <row r="729" spans="1:3">
      <c r="A729" s="1">
        <v>2023</v>
      </c>
      <c r="B729" s="5">
        <v>63413</v>
      </c>
      <c r="C729" s="5">
        <v>62747</v>
      </c>
    </row>
    <row r="730" spans="1:3">
      <c r="A730" s="1">
        <v>2024</v>
      </c>
      <c r="B730" s="5">
        <v>71067</v>
      </c>
      <c r="C730" s="5">
        <v>69750</v>
      </c>
    </row>
    <row r="734" spans="1:3">
      <c r="A734" s="1" t="s">
        <v>97</v>
      </c>
    </row>
    <row r="735" spans="1:3">
      <c r="A735" s="1" t="s">
        <v>96</v>
      </c>
      <c r="B735" s="1" t="s">
        <v>11</v>
      </c>
      <c r="C735" s="1" t="s">
        <v>67</v>
      </c>
    </row>
    <row r="737" spans="1:3">
      <c r="A737" s="2"/>
      <c r="B737" s="2" t="s">
        <v>62</v>
      </c>
      <c r="C737" s="2" t="s">
        <v>63</v>
      </c>
    </row>
    <row r="738" spans="1:3">
      <c r="A738" s="1">
        <v>2011</v>
      </c>
      <c r="B738" s="5">
        <v>24556</v>
      </c>
      <c r="C738" s="5">
        <v>21518</v>
      </c>
    </row>
    <row r="739" spans="1:3">
      <c r="A739" s="1">
        <v>2012</v>
      </c>
      <c r="B739" s="5">
        <v>25879</v>
      </c>
      <c r="C739" s="5">
        <v>21978</v>
      </c>
    </row>
    <row r="740" spans="1:3">
      <c r="A740" s="1">
        <v>2013</v>
      </c>
      <c r="B740" s="5">
        <v>26085</v>
      </c>
      <c r="C740" s="5">
        <v>22555</v>
      </c>
    </row>
    <row r="741" spans="1:3">
      <c r="A741" s="1">
        <v>2014</v>
      </c>
      <c r="B741" s="5">
        <v>25551</v>
      </c>
      <c r="C741" s="5">
        <v>22584</v>
      </c>
    </row>
    <row r="742" spans="1:3">
      <c r="A742" s="1">
        <v>2015</v>
      </c>
      <c r="B742" s="5">
        <v>23655</v>
      </c>
      <c r="C742" s="5">
        <v>19594</v>
      </c>
    </row>
    <row r="743" spans="1:3">
      <c r="A743" s="1">
        <v>2016</v>
      </c>
      <c r="B743" s="5">
        <v>20762</v>
      </c>
      <c r="C743" s="5">
        <v>18825</v>
      </c>
    </row>
    <row r="744" spans="1:3">
      <c r="A744" s="1">
        <v>2017</v>
      </c>
      <c r="B744" s="5">
        <v>20751</v>
      </c>
      <c r="C744" s="5">
        <v>19528</v>
      </c>
    </row>
    <row r="745" spans="1:3">
      <c r="A745" s="1">
        <v>2018</v>
      </c>
      <c r="B745" s="5">
        <v>21968</v>
      </c>
      <c r="C745" s="5">
        <v>20768</v>
      </c>
    </row>
    <row r="746" spans="1:3">
      <c r="A746" s="1">
        <v>2019</v>
      </c>
      <c r="B746" s="5">
        <v>23417</v>
      </c>
      <c r="C746" s="5">
        <v>22768</v>
      </c>
    </row>
    <row r="747" spans="1:3">
      <c r="A747" s="1">
        <v>2020</v>
      </c>
      <c r="B747" s="5">
        <v>128544</v>
      </c>
      <c r="C747" s="5">
        <v>126568</v>
      </c>
    </row>
    <row r="748" spans="1:3">
      <c r="A748" s="1">
        <v>2021</v>
      </c>
      <c r="B748" s="5">
        <v>32451</v>
      </c>
      <c r="C748" s="5">
        <v>28604</v>
      </c>
    </row>
    <row r="749" spans="1:3">
      <c r="A749" s="1">
        <v>2022</v>
      </c>
      <c r="B749" s="5">
        <v>38070</v>
      </c>
      <c r="C749" s="5">
        <v>35196</v>
      </c>
    </row>
    <row r="750" spans="1:3">
      <c r="A750" s="1">
        <v>2023</v>
      </c>
      <c r="B750" s="5">
        <v>34534</v>
      </c>
      <c r="C750" s="5">
        <v>35776</v>
      </c>
    </row>
    <row r="751" spans="1:3">
      <c r="A751" s="1">
        <v>2024</v>
      </c>
      <c r="B751" s="5">
        <v>32730</v>
      </c>
      <c r="C751" s="5">
        <v>36317</v>
      </c>
    </row>
    <row r="755" spans="1:3">
      <c r="A755" s="1" t="s">
        <v>98</v>
      </c>
    </row>
    <row r="756" spans="1:3">
      <c r="A756" s="1" t="s">
        <v>96</v>
      </c>
      <c r="B756" s="1" t="s">
        <v>11</v>
      </c>
      <c r="C756" s="1" t="s">
        <v>67</v>
      </c>
    </row>
    <row r="758" spans="1:3">
      <c r="A758" s="2"/>
      <c r="B758" s="2" t="s">
        <v>62</v>
      </c>
      <c r="C758" s="2" t="s">
        <v>63</v>
      </c>
    </row>
    <row r="759" spans="1:3">
      <c r="A759" s="1">
        <v>2011</v>
      </c>
      <c r="B759" s="5">
        <v>110</v>
      </c>
      <c r="C759" s="5">
        <v>293</v>
      </c>
    </row>
    <row r="760" spans="1:3">
      <c r="A760" s="1">
        <v>2012</v>
      </c>
      <c r="B760" s="5">
        <v>44</v>
      </c>
      <c r="C760" s="5">
        <v>99</v>
      </c>
    </row>
    <row r="761" spans="1:3">
      <c r="A761" s="1">
        <v>2013</v>
      </c>
      <c r="B761" s="5">
        <v>0</v>
      </c>
      <c r="C761" s="5">
        <v>92</v>
      </c>
    </row>
    <row r="762" spans="1:3">
      <c r="A762" s="1">
        <v>2014</v>
      </c>
      <c r="B762" s="5">
        <v>0</v>
      </c>
      <c r="C762" s="5">
        <v>14</v>
      </c>
    </row>
    <row r="763" spans="1:3">
      <c r="A763" s="1">
        <v>2015</v>
      </c>
      <c r="B763" s="5">
        <v>0</v>
      </c>
      <c r="C763" s="5">
        <v>16</v>
      </c>
    </row>
    <row r="764" spans="1:3">
      <c r="A764" s="1">
        <v>2016</v>
      </c>
      <c r="B764" s="5">
        <v>0</v>
      </c>
      <c r="C764" s="5">
        <v>21</v>
      </c>
    </row>
    <row r="765" spans="1:3">
      <c r="A765" s="1">
        <v>2017</v>
      </c>
      <c r="B765" s="5">
        <v>0</v>
      </c>
      <c r="C765" s="5">
        <v>0</v>
      </c>
    </row>
    <row r="766" spans="1:3">
      <c r="A766" s="1">
        <v>2018</v>
      </c>
      <c r="B766" s="5">
        <v>0</v>
      </c>
      <c r="C766" s="5">
        <v>4</v>
      </c>
    </row>
    <row r="767" spans="1:3">
      <c r="A767" s="1">
        <v>2019</v>
      </c>
      <c r="B767" s="5">
        <v>314</v>
      </c>
      <c r="C767" s="5">
        <v>57</v>
      </c>
    </row>
    <row r="768" spans="1:3">
      <c r="A768" s="1">
        <v>2020</v>
      </c>
      <c r="B768" s="5">
        <v>913</v>
      </c>
      <c r="C768" s="5">
        <v>65</v>
      </c>
    </row>
    <row r="769" spans="1:3">
      <c r="A769" s="1">
        <v>2021</v>
      </c>
      <c r="B769" s="5">
        <v>0</v>
      </c>
      <c r="C769" s="5">
        <v>15</v>
      </c>
    </row>
    <row r="770" spans="1:3">
      <c r="A770" s="1">
        <v>2022</v>
      </c>
      <c r="B770" s="5">
        <v>0</v>
      </c>
      <c r="C770" s="5">
        <v>0</v>
      </c>
    </row>
    <row r="771" spans="1:3">
      <c r="A771" s="1">
        <v>2023</v>
      </c>
      <c r="B771" s="5">
        <v>0</v>
      </c>
      <c r="C771" s="5">
        <v>0</v>
      </c>
    </row>
    <row r="772" spans="1:3">
      <c r="A772" s="1">
        <v>2024</v>
      </c>
      <c r="B772" s="5">
        <v>0</v>
      </c>
      <c r="C772" s="5">
        <v>0</v>
      </c>
    </row>
    <row r="776" spans="1:3">
      <c r="A776" s="1" t="s">
        <v>99</v>
      </c>
    </row>
    <row r="777" spans="1:3">
      <c r="A777" s="1" t="s">
        <v>96</v>
      </c>
      <c r="B777" s="1" t="s">
        <v>11</v>
      </c>
      <c r="C777" s="1" t="s">
        <v>67</v>
      </c>
    </row>
    <row r="779" spans="1:3">
      <c r="A779" s="2"/>
      <c r="B779" s="2" t="s">
        <v>62</v>
      </c>
      <c r="C779" s="2" t="s">
        <v>63</v>
      </c>
    </row>
    <row r="780" spans="1:3">
      <c r="A780" s="1">
        <v>2011</v>
      </c>
      <c r="B780" s="5">
        <v>0</v>
      </c>
      <c r="C780" s="5">
        <v>1</v>
      </c>
    </row>
    <row r="781" spans="1:3">
      <c r="A781" s="1">
        <v>2012</v>
      </c>
      <c r="B781" s="5">
        <v>0</v>
      </c>
      <c r="C781" s="5">
        <v>1</v>
      </c>
    </row>
    <row r="782" spans="1:3">
      <c r="A782" s="1">
        <v>2013</v>
      </c>
      <c r="B782" s="5">
        <v>0</v>
      </c>
      <c r="C782" s="5">
        <v>1</v>
      </c>
    </row>
    <row r="783" spans="1:3">
      <c r="A783" s="1">
        <v>2014</v>
      </c>
      <c r="B783" s="5">
        <v>0</v>
      </c>
      <c r="C783" s="5">
        <v>0</v>
      </c>
    </row>
    <row r="784" spans="1:3">
      <c r="A784" s="1">
        <v>2015</v>
      </c>
      <c r="B784" s="5">
        <v>0</v>
      </c>
      <c r="C784" s="5">
        <v>3</v>
      </c>
    </row>
    <row r="785" spans="1:3">
      <c r="A785" s="1">
        <v>2016</v>
      </c>
      <c r="B785" s="5">
        <v>0</v>
      </c>
      <c r="C785" s="5">
        <v>1</v>
      </c>
    </row>
    <row r="786" spans="1:3">
      <c r="A786" s="1">
        <v>2017</v>
      </c>
      <c r="B786" s="5">
        <v>0</v>
      </c>
      <c r="C786" s="5">
        <v>0</v>
      </c>
    </row>
    <row r="787" spans="1:3">
      <c r="A787" s="1">
        <v>2018</v>
      </c>
      <c r="B787" s="5">
        <v>0</v>
      </c>
      <c r="C787" s="5">
        <v>20</v>
      </c>
    </row>
    <row r="788" spans="1:3">
      <c r="A788" s="1">
        <v>2019</v>
      </c>
      <c r="B788" s="5">
        <v>0</v>
      </c>
      <c r="C788" s="5">
        <v>11</v>
      </c>
    </row>
    <row r="789" spans="1:3">
      <c r="A789" s="1">
        <v>2020</v>
      </c>
      <c r="B789" s="5">
        <v>0</v>
      </c>
      <c r="C789" s="5">
        <v>0</v>
      </c>
    </row>
    <row r="790" spans="1:3">
      <c r="A790" s="1">
        <v>2021</v>
      </c>
      <c r="B790" s="5">
        <v>0</v>
      </c>
      <c r="C790" s="5">
        <v>0</v>
      </c>
    </row>
    <row r="791" spans="1:3">
      <c r="A791" s="1">
        <v>2022</v>
      </c>
      <c r="B791" s="5">
        <v>0</v>
      </c>
      <c r="C791" s="5">
        <v>37</v>
      </c>
    </row>
    <row r="792" spans="1:3">
      <c r="A792" s="1">
        <v>2023</v>
      </c>
      <c r="B792" s="5">
        <v>0</v>
      </c>
      <c r="C792" s="5">
        <v>22</v>
      </c>
    </row>
    <row r="793" spans="1:3">
      <c r="A793" s="1">
        <v>2024</v>
      </c>
      <c r="B793" s="5">
        <v>0</v>
      </c>
      <c r="C793" s="5">
        <v>38</v>
      </c>
    </row>
    <row r="797" spans="1:3">
      <c r="A797" s="1" t="s">
        <v>100</v>
      </c>
    </row>
    <row r="798" spans="1:3">
      <c r="A798" s="1" t="s">
        <v>96</v>
      </c>
      <c r="B798" s="1" t="s">
        <v>11</v>
      </c>
      <c r="C798" s="1" t="s">
        <v>67</v>
      </c>
    </row>
    <row r="800" spans="1:3">
      <c r="A800" s="2"/>
      <c r="B800" s="2" t="s">
        <v>62</v>
      </c>
      <c r="C800" s="2" t="s">
        <v>63</v>
      </c>
    </row>
    <row r="801" spans="1:3">
      <c r="A801" s="1">
        <v>2011</v>
      </c>
      <c r="B801" s="5">
        <v>70705</v>
      </c>
      <c r="C801" s="5">
        <v>58167</v>
      </c>
    </row>
    <row r="802" spans="1:3">
      <c r="A802" s="1">
        <v>2012</v>
      </c>
      <c r="B802" s="5">
        <v>69415</v>
      </c>
      <c r="C802" s="5">
        <v>55963</v>
      </c>
    </row>
    <row r="803" spans="1:3">
      <c r="A803" s="1">
        <v>2013</v>
      </c>
      <c r="B803" s="5">
        <v>69916</v>
      </c>
      <c r="C803" s="5">
        <v>56838</v>
      </c>
    </row>
    <row r="804" spans="1:3">
      <c r="A804" s="1">
        <v>2014</v>
      </c>
      <c r="B804" s="5">
        <v>71289</v>
      </c>
      <c r="C804" s="5">
        <v>59799</v>
      </c>
    </row>
    <row r="805" spans="1:3">
      <c r="A805" s="1">
        <v>2015</v>
      </c>
      <c r="B805" s="5">
        <v>73189</v>
      </c>
      <c r="C805" s="5">
        <v>61598</v>
      </c>
    </row>
    <row r="806" spans="1:3">
      <c r="A806" s="1">
        <v>2016</v>
      </c>
      <c r="B806" s="5">
        <v>74475</v>
      </c>
      <c r="C806" s="5">
        <v>63358</v>
      </c>
    </row>
    <row r="807" spans="1:3">
      <c r="A807" s="1">
        <v>2017</v>
      </c>
      <c r="B807" s="5">
        <v>73379</v>
      </c>
      <c r="C807" s="5">
        <v>62140</v>
      </c>
    </row>
    <row r="808" spans="1:3">
      <c r="A808" s="1">
        <v>2018</v>
      </c>
      <c r="B808" s="5">
        <v>72946</v>
      </c>
      <c r="C808" s="5">
        <v>63839</v>
      </c>
    </row>
    <row r="809" spans="1:3">
      <c r="A809" s="1">
        <v>2019</v>
      </c>
      <c r="B809" s="5">
        <v>74662</v>
      </c>
      <c r="C809" s="5">
        <v>70666</v>
      </c>
    </row>
    <row r="810" spans="1:3">
      <c r="A810" s="1">
        <v>2020</v>
      </c>
      <c r="B810" s="5">
        <v>78429</v>
      </c>
      <c r="C810" s="5">
        <v>74082</v>
      </c>
    </row>
    <row r="811" spans="1:3">
      <c r="A811" s="1">
        <v>2021</v>
      </c>
      <c r="B811" s="5">
        <v>92296</v>
      </c>
      <c r="C811" s="5">
        <v>89451</v>
      </c>
    </row>
    <row r="812" spans="1:3">
      <c r="A812" s="1">
        <v>2022</v>
      </c>
      <c r="B812" s="5">
        <v>95774</v>
      </c>
      <c r="C812" s="5">
        <v>95042</v>
      </c>
    </row>
    <row r="813" spans="1:3">
      <c r="A813" s="1">
        <v>2023</v>
      </c>
      <c r="B813" s="5">
        <v>91770</v>
      </c>
      <c r="C813" s="5">
        <v>89271</v>
      </c>
    </row>
    <row r="814" spans="1:3">
      <c r="A814" s="1">
        <v>2024</v>
      </c>
      <c r="B814" s="5">
        <v>95587</v>
      </c>
      <c r="C814" s="5">
        <v>95584</v>
      </c>
    </row>
    <row r="818" spans="1:3">
      <c r="A818" s="1" t="s">
        <v>101</v>
      </c>
    </row>
    <row r="819" spans="1:3">
      <c r="A819" s="1" t="s">
        <v>96</v>
      </c>
      <c r="B819" s="1" t="s">
        <v>11</v>
      </c>
      <c r="C819" s="1" t="s">
        <v>67</v>
      </c>
    </row>
    <row r="821" spans="1:3">
      <c r="A821" s="2"/>
      <c r="B821" s="2" t="s">
        <v>62</v>
      </c>
      <c r="C821" s="2" t="s">
        <v>63</v>
      </c>
    </row>
    <row r="822" spans="1:3">
      <c r="A822" s="1">
        <v>2011</v>
      </c>
      <c r="B822" s="5">
        <v>61364</v>
      </c>
      <c r="C822" s="5">
        <v>39651</v>
      </c>
    </row>
    <row r="823" spans="1:3">
      <c r="A823" s="1">
        <v>2012</v>
      </c>
      <c r="B823" s="5">
        <v>46089</v>
      </c>
      <c r="C823" s="5">
        <v>37665</v>
      </c>
    </row>
    <row r="824" spans="1:3">
      <c r="A824" s="1">
        <v>2013</v>
      </c>
      <c r="B824" s="5">
        <v>28142</v>
      </c>
      <c r="C824" s="5">
        <v>36861</v>
      </c>
    </row>
    <row r="825" spans="1:3">
      <c r="A825" s="1">
        <v>2014</v>
      </c>
      <c r="B825" s="5">
        <v>44994</v>
      </c>
      <c r="C825" s="5">
        <v>47064</v>
      </c>
    </row>
    <row r="826" spans="1:3">
      <c r="A826" s="1">
        <v>2015</v>
      </c>
      <c r="B826" s="5">
        <v>39751</v>
      </c>
      <c r="C826" s="5">
        <v>43773</v>
      </c>
    </row>
    <row r="827" spans="1:3">
      <c r="A827" s="1">
        <v>2016</v>
      </c>
      <c r="B827" s="5">
        <v>43680</v>
      </c>
      <c r="C827" s="5">
        <v>51565</v>
      </c>
    </row>
    <row r="828" spans="1:3">
      <c r="A828" s="1">
        <v>2017</v>
      </c>
      <c r="B828" s="5">
        <v>40445</v>
      </c>
      <c r="C828" s="5">
        <v>46686</v>
      </c>
    </row>
    <row r="829" spans="1:3">
      <c r="A829" s="1">
        <v>2018</v>
      </c>
      <c r="B829" s="5">
        <v>53383</v>
      </c>
      <c r="C829" s="5">
        <v>49796</v>
      </c>
    </row>
    <row r="830" spans="1:3">
      <c r="A830" s="1">
        <v>2019</v>
      </c>
      <c r="B830" s="5">
        <v>47581</v>
      </c>
      <c r="C830" s="5">
        <v>51681</v>
      </c>
    </row>
    <row r="831" spans="1:3">
      <c r="A831" s="1">
        <v>2020</v>
      </c>
      <c r="B831" s="5">
        <v>59249</v>
      </c>
      <c r="C831" s="5">
        <v>50465</v>
      </c>
    </row>
    <row r="832" spans="1:3">
      <c r="A832" s="1">
        <v>2021</v>
      </c>
      <c r="B832" s="5">
        <v>38751</v>
      </c>
      <c r="C832" s="5">
        <v>51679</v>
      </c>
    </row>
    <row r="833" spans="1:3">
      <c r="A833" s="1">
        <v>2022</v>
      </c>
      <c r="B833" s="5">
        <v>39700</v>
      </c>
      <c r="C833" s="5">
        <v>49665</v>
      </c>
    </row>
    <row r="834" spans="1:3">
      <c r="A834" s="1">
        <v>2023</v>
      </c>
      <c r="B834" s="5">
        <v>58005</v>
      </c>
      <c r="C834" s="5">
        <v>63439</v>
      </c>
    </row>
    <row r="835" spans="1:3">
      <c r="A835" s="1">
        <v>2024</v>
      </c>
      <c r="B835" s="5">
        <v>62557</v>
      </c>
      <c r="C835" s="5">
        <v>60097</v>
      </c>
    </row>
    <row r="839" spans="1:3">
      <c r="A839" s="1" t="s">
        <v>102</v>
      </c>
    </row>
    <row r="840" spans="1:3">
      <c r="A840" s="1" t="s">
        <v>96</v>
      </c>
      <c r="B840" s="1" t="s">
        <v>11</v>
      </c>
      <c r="C840" s="1" t="s">
        <v>67</v>
      </c>
    </row>
    <row r="842" spans="1:3">
      <c r="A842" s="2"/>
      <c r="B842" s="2" t="s">
        <v>62</v>
      </c>
      <c r="C842" s="2" t="s">
        <v>63</v>
      </c>
    </row>
    <row r="843" spans="1:3">
      <c r="A843" s="1">
        <v>2011</v>
      </c>
      <c r="B843" s="7">
        <v>0</v>
      </c>
      <c r="C843" s="7">
        <v>0</v>
      </c>
    </row>
    <row r="844" spans="1:3">
      <c r="A844" s="1">
        <v>2012</v>
      </c>
      <c r="B844" s="7">
        <v>0</v>
      </c>
      <c r="C844" s="7">
        <v>0</v>
      </c>
    </row>
    <row r="845" spans="1:3">
      <c r="A845" s="1">
        <v>2013</v>
      </c>
      <c r="B845" s="7">
        <v>0</v>
      </c>
      <c r="C845" s="7">
        <v>0</v>
      </c>
    </row>
    <row r="846" spans="1:3">
      <c r="A846" s="1">
        <v>2014</v>
      </c>
      <c r="B846" s="7">
        <v>0</v>
      </c>
      <c r="C846" s="7">
        <v>0</v>
      </c>
    </row>
    <row r="847" spans="1:3">
      <c r="A847" s="1">
        <v>2015</v>
      </c>
      <c r="B847" s="7">
        <v>0</v>
      </c>
      <c r="C847" s="7">
        <v>0</v>
      </c>
    </row>
    <row r="848" spans="1:3">
      <c r="A848" s="1">
        <v>2016</v>
      </c>
      <c r="B848" s="7">
        <v>0</v>
      </c>
      <c r="C848" s="7">
        <v>0</v>
      </c>
    </row>
    <row r="849" spans="1:3">
      <c r="A849" s="1">
        <v>2017</v>
      </c>
      <c r="B849" s="7">
        <v>0</v>
      </c>
      <c r="C849" s="7">
        <v>0</v>
      </c>
    </row>
    <row r="850" spans="1:3">
      <c r="A850" s="1">
        <v>2018</v>
      </c>
      <c r="B850" s="7">
        <v>0</v>
      </c>
      <c r="C850" s="7">
        <v>0</v>
      </c>
    </row>
    <row r="851" spans="1:3">
      <c r="A851" s="1">
        <v>2019</v>
      </c>
      <c r="B851" s="7">
        <v>0</v>
      </c>
      <c r="C851" s="7">
        <v>0</v>
      </c>
    </row>
    <row r="852" spans="1:3">
      <c r="A852" s="1">
        <v>2020</v>
      </c>
      <c r="B852" s="7">
        <v>0</v>
      </c>
      <c r="C852" s="7">
        <v>0</v>
      </c>
    </row>
    <row r="853" spans="1:3">
      <c r="A853" s="1">
        <v>2021</v>
      </c>
      <c r="B853" s="7">
        <v>0</v>
      </c>
      <c r="C853" s="7">
        <v>0</v>
      </c>
    </row>
    <row r="854" spans="1:3">
      <c r="A854" s="1">
        <v>2022</v>
      </c>
      <c r="B854" s="7">
        <v>0</v>
      </c>
      <c r="C854" s="7">
        <v>0</v>
      </c>
    </row>
    <row r="855" spans="1:3">
      <c r="A855" s="1">
        <v>2023</v>
      </c>
      <c r="B855" s="7">
        <v>0</v>
      </c>
      <c r="C855" s="7">
        <v>0</v>
      </c>
    </row>
    <row r="856" spans="1:3">
      <c r="A856" s="1">
        <v>2024</v>
      </c>
      <c r="B856" s="7">
        <v>0</v>
      </c>
      <c r="C856" s="7">
        <v>0</v>
      </c>
    </row>
    <row r="860" spans="1:3">
      <c r="A860" s="1" t="s">
        <v>103</v>
      </c>
    </row>
    <row r="861" spans="1:3">
      <c r="A861" s="1" t="s">
        <v>96</v>
      </c>
      <c r="B861" s="1" t="s">
        <v>11</v>
      </c>
      <c r="C861" s="1" t="s">
        <v>67</v>
      </c>
    </row>
    <row r="863" spans="1:3">
      <c r="A863" s="2"/>
      <c r="B863" s="2" t="s">
        <v>62</v>
      </c>
      <c r="C863" s="2" t="s">
        <v>63</v>
      </c>
    </row>
    <row r="864" spans="1:3">
      <c r="A864" s="1">
        <v>2011</v>
      </c>
      <c r="B864" s="5">
        <v>110</v>
      </c>
      <c r="C864" s="5">
        <v>3006</v>
      </c>
    </row>
    <row r="865" spans="1:3">
      <c r="A865" s="1">
        <v>2012</v>
      </c>
      <c r="B865" s="5">
        <v>134</v>
      </c>
      <c r="C865" s="5">
        <v>2664</v>
      </c>
    </row>
    <row r="866" spans="1:3">
      <c r="A866" s="1">
        <v>2013</v>
      </c>
      <c r="B866" s="5">
        <v>75</v>
      </c>
      <c r="C866" s="5">
        <v>2686</v>
      </c>
    </row>
    <row r="867" spans="1:3">
      <c r="A867" s="1">
        <v>2014</v>
      </c>
      <c r="B867" s="5">
        <v>352</v>
      </c>
      <c r="C867" s="5">
        <v>2672</v>
      </c>
    </row>
    <row r="868" spans="1:3">
      <c r="A868" s="1">
        <v>2015</v>
      </c>
      <c r="B868" s="5">
        <v>21</v>
      </c>
      <c r="C868" s="5">
        <v>2534</v>
      </c>
    </row>
    <row r="869" spans="1:3">
      <c r="A869" s="1">
        <v>2016</v>
      </c>
      <c r="B869" s="5">
        <v>15</v>
      </c>
      <c r="C869" s="5">
        <v>2205</v>
      </c>
    </row>
    <row r="870" spans="1:3">
      <c r="A870" s="1">
        <v>2017</v>
      </c>
      <c r="B870" s="5">
        <v>13</v>
      </c>
      <c r="C870" s="5">
        <v>2056</v>
      </c>
    </row>
    <row r="871" spans="1:3">
      <c r="A871" s="1">
        <v>2018</v>
      </c>
      <c r="B871" s="5">
        <v>173</v>
      </c>
      <c r="C871" s="5">
        <v>2743</v>
      </c>
    </row>
    <row r="872" spans="1:3">
      <c r="A872" s="1">
        <v>2019</v>
      </c>
      <c r="B872" s="5">
        <v>280</v>
      </c>
      <c r="C872" s="5">
        <v>2675</v>
      </c>
    </row>
    <row r="873" spans="1:3">
      <c r="A873" s="1">
        <v>2020</v>
      </c>
      <c r="B873" s="5">
        <v>127</v>
      </c>
      <c r="C873" s="5">
        <v>2321</v>
      </c>
    </row>
    <row r="874" spans="1:3">
      <c r="A874" s="1">
        <v>2021</v>
      </c>
      <c r="B874" s="5">
        <v>11</v>
      </c>
      <c r="C874" s="5">
        <v>2162</v>
      </c>
    </row>
    <row r="875" spans="1:3">
      <c r="A875" s="1">
        <v>2022</v>
      </c>
      <c r="B875" s="5">
        <v>12</v>
      </c>
      <c r="C875" s="5">
        <v>2540</v>
      </c>
    </row>
    <row r="876" spans="1:3">
      <c r="A876" s="1">
        <v>2023</v>
      </c>
      <c r="B876" s="5">
        <v>17</v>
      </c>
      <c r="C876" s="5">
        <v>2165</v>
      </c>
    </row>
    <row r="877" spans="1:3">
      <c r="A877" s="1">
        <v>2024</v>
      </c>
      <c r="B877" s="5">
        <v>76</v>
      </c>
      <c r="C877" s="5">
        <v>2013</v>
      </c>
    </row>
    <row r="881" spans="1:3">
      <c r="A881" s="1" t="s">
        <v>104</v>
      </c>
    </row>
    <row r="882" spans="1:3">
      <c r="A882" s="1" t="s">
        <v>96</v>
      </c>
      <c r="B882" s="1" t="s">
        <v>11</v>
      </c>
      <c r="C882" s="1" t="s">
        <v>67</v>
      </c>
    </row>
    <row r="884" spans="1:3">
      <c r="A884" s="2"/>
      <c r="B884" s="2" t="s">
        <v>62</v>
      </c>
      <c r="C884" s="2" t="s">
        <v>63</v>
      </c>
    </row>
    <row r="885" spans="1:3">
      <c r="A885" s="1">
        <v>2011</v>
      </c>
      <c r="B885" s="5">
        <v>2899</v>
      </c>
      <c r="C885" s="5">
        <v>3465</v>
      </c>
    </row>
    <row r="886" spans="1:3">
      <c r="A886" s="1">
        <v>2012</v>
      </c>
      <c r="B886" s="5">
        <v>2744</v>
      </c>
      <c r="C886" s="5">
        <v>3039</v>
      </c>
    </row>
    <row r="887" spans="1:3">
      <c r="A887" s="1">
        <v>2013</v>
      </c>
      <c r="B887" s="5">
        <v>2585</v>
      </c>
      <c r="C887" s="5">
        <v>3070</v>
      </c>
    </row>
    <row r="888" spans="1:3">
      <c r="A888" s="1">
        <v>2014</v>
      </c>
      <c r="B888" s="5">
        <v>3028</v>
      </c>
      <c r="C888" s="5">
        <v>3269</v>
      </c>
    </row>
    <row r="889" spans="1:3">
      <c r="A889" s="1">
        <v>2015</v>
      </c>
      <c r="B889" s="5">
        <v>3300</v>
      </c>
      <c r="C889" s="5">
        <v>3330</v>
      </c>
    </row>
    <row r="890" spans="1:3">
      <c r="A890" s="1">
        <v>2016</v>
      </c>
      <c r="B890" s="5">
        <v>3274</v>
      </c>
      <c r="C890" s="5">
        <v>3381</v>
      </c>
    </row>
    <row r="891" spans="1:3">
      <c r="A891" s="1">
        <v>2017</v>
      </c>
      <c r="B891" s="5">
        <v>3361</v>
      </c>
      <c r="C891" s="5">
        <v>3564</v>
      </c>
    </row>
    <row r="892" spans="1:3">
      <c r="A892" s="1">
        <v>2018</v>
      </c>
      <c r="B892" s="5">
        <v>3610</v>
      </c>
      <c r="C892" s="5">
        <v>3831</v>
      </c>
    </row>
    <row r="893" spans="1:3">
      <c r="A893" s="1">
        <v>2019</v>
      </c>
      <c r="B893" s="5">
        <v>4293</v>
      </c>
      <c r="C893" s="5">
        <v>4158</v>
      </c>
    </row>
    <row r="894" spans="1:3">
      <c r="A894" s="1">
        <v>2020</v>
      </c>
      <c r="B894" s="5">
        <v>3410</v>
      </c>
      <c r="C894" s="5">
        <v>3911</v>
      </c>
    </row>
    <row r="895" spans="1:3">
      <c r="A895" s="1">
        <v>2021</v>
      </c>
      <c r="B895" s="5">
        <v>3211</v>
      </c>
      <c r="C895" s="5">
        <v>3626</v>
      </c>
    </row>
    <row r="896" spans="1:3">
      <c r="A896" s="1">
        <v>2022</v>
      </c>
      <c r="B896" s="5">
        <v>4237</v>
      </c>
      <c r="C896" s="5">
        <v>3792</v>
      </c>
    </row>
    <row r="897" spans="1:3">
      <c r="A897" s="1">
        <v>2023</v>
      </c>
      <c r="B897" s="5">
        <v>4245</v>
      </c>
      <c r="C897" s="5">
        <v>4053</v>
      </c>
    </row>
    <row r="898" spans="1:3">
      <c r="A898" s="1">
        <v>2024</v>
      </c>
      <c r="B898" s="5">
        <v>3465</v>
      </c>
      <c r="C898" s="5">
        <v>4203</v>
      </c>
    </row>
    <row r="902" spans="1:3">
      <c r="A902" s="1" t="s">
        <v>105</v>
      </c>
    </row>
    <row r="903" spans="1:3">
      <c r="A903" s="1" t="s">
        <v>96</v>
      </c>
      <c r="B903" s="1" t="s">
        <v>11</v>
      </c>
      <c r="C903" s="1" t="s">
        <v>67</v>
      </c>
    </row>
    <row r="905" spans="1:3">
      <c r="A905" s="2"/>
      <c r="B905" s="2" t="s">
        <v>62</v>
      </c>
      <c r="C905" s="2" t="s">
        <v>63</v>
      </c>
    </row>
    <row r="906" spans="1:3">
      <c r="A906" s="1">
        <v>2011</v>
      </c>
      <c r="B906" s="5"/>
      <c r="C906" s="5"/>
    </row>
    <row r="907" spans="1:3">
      <c r="A907" s="1">
        <v>2012</v>
      </c>
      <c r="B907" s="5"/>
      <c r="C907" s="5"/>
    </row>
    <row r="908" spans="1:3">
      <c r="A908" s="1">
        <v>2013</v>
      </c>
      <c r="B908" s="5"/>
      <c r="C908" s="5"/>
    </row>
    <row r="909" spans="1:3">
      <c r="A909" s="1">
        <v>2014</v>
      </c>
      <c r="B909" s="5">
        <v>20173</v>
      </c>
      <c r="C909" s="5">
        <v>7871</v>
      </c>
    </row>
    <row r="910" spans="1:3">
      <c r="A910" s="1">
        <v>2015</v>
      </c>
      <c r="B910" s="5">
        <v>13002</v>
      </c>
      <c r="C910" s="5">
        <v>9565</v>
      </c>
    </row>
    <row r="911" spans="1:3">
      <c r="A911" s="1">
        <v>2016</v>
      </c>
      <c r="B911" s="5">
        <v>12635</v>
      </c>
      <c r="C911" s="5">
        <v>6885</v>
      </c>
    </row>
    <row r="912" spans="1:3">
      <c r="A912" s="1">
        <v>2017</v>
      </c>
      <c r="B912" s="5">
        <v>4418</v>
      </c>
      <c r="C912" s="5">
        <v>6751</v>
      </c>
    </row>
    <row r="913" spans="1:3">
      <c r="A913" s="1">
        <v>2018</v>
      </c>
      <c r="B913" s="5">
        <v>15740</v>
      </c>
      <c r="C913" s="5">
        <v>5900</v>
      </c>
    </row>
    <row r="914" spans="1:3">
      <c r="A914" s="1">
        <v>2019</v>
      </c>
      <c r="B914" s="5">
        <v>15019</v>
      </c>
      <c r="C914" s="5">
        <v>7300</v>
      </c>
    </row>
    <row r="915" spans="1:3">
      <c r="A915" s="1">
        <v>2020</v>
      </c>
      <c r="B915" s="5">
        <v>17019</v>
      </c>
      <c r="C915" s="5">
        <v>7710</v>
      </c>
    </row>
    <row r="916" spans="1:3">
      <c r="A916" s="1">
        <v>2021</v>
      </c>
      <c r="B916" s="5">
        <v>14031</v>
      </c>
      <c r="C916" s="5">
        <v>9917</v>
      </c>
    </row>
    <row r="917" spans="1:3">
      <c r="A917" s="1">
        <v>2022</v>
      </c>
      <c r="B917" s="5">
        <v>11215</v>
      </c>
      <c r="C917" s="5">
        <v>7401</v>
      </c>
    </row>
    <row r="918" spans="1:3">
      <c r="A918" s="1">
        <v>2023</v>
      </c>
      <c r="B918" s="5">
        <v>23369</v>
      </c>
      <c r="C918" s="5">
        <v>10526</v>
      </c>
    </row>
    <row r="919" spans="1:3">
      <c r="A919" s="1">
        <v>2024</v>
      </c>
      <c r="B919" s="5">
        <v>30714</v>
      </c>
      <c r="C919" s="5">
        <v>9893</v>
      </c>
    </row>
    <row r="923" spans="1:3">
      <c r="A923" s="1" t="s">
        <v>106</v>
      </c>
    </row>
    <row r="924" spans="1:3">
      <c r="A924" s="1" t="s">
        <v>96</v>
      </c>
      <c r="B924" s="1" t="s">
        <v>11</v>
      </c>
      <c r="C924" s="1" t="s">
        <v>67</v>
      </c>
    </row>
    <row r="926" spans="1:3">
      <c r="A926" s="2"/>
      <c r="B926" s="2" t="s">
        <v>62</v>
      </c>
      <c r="C926" s="2" t="s">
        <v>63</v>
      </c>
    </row>
    <row r="927" spans="1:3">
      <c r="A927" s="1">
        <v>2011</v>
      </c>
      <c r="B927" s="5">
        <v>14938</v>
      </c>
      <c r="C927" s="5">
        <v>15840</v>
      </c>
    </row>
    <row r="928" spans="1:3">
      <c r="A928" s="1">
        <v>2012</v>
      </c>
      <c r="B928" s="5">
        <v>15264</v>
      </c>
      <c r="C928" s="5">
        <v>13163</v>
      </c>
    </row>
    <row r="929" spans="1:3">
      <c r="A929" s="1">
        <v>2013</v>
      </c>
      <c r="B929" s="5">
        <v>13356</v>
      </c>
      <c r="C929" s="5">
        <v>11930</v>
      </c>
    </row>
    <row r="930" spans="1:3">
      <c r="A930" s="1">
        <v>2014</v>
      </c>
      <c r="B930" s="5">
        <v>11471</v>
      </c>
      <c r="C930" s="5">
        <v>10788</v>
      </c>
    </row>
    <row r="931" spans="1:3">
      <c r="A931" s="1">
        <v>2015</v>
      </c>
      <c r="B931" s="5">
        <v>13640</v>
      </c>
      <c r="C931" s="5">
        <v>9581</v>
      </c>
    </row>
    <row r="932" spans="1:3">
      <c r="A932" s="1">
        <v>2016</v>
      </c>
      <c r="B932" s="5">
        <v>13533</v>
      </c>
      <c r="C932" s="5">
        <v>7582</v>
      </c>
    </row>
    <row r="933" spans="1:3">
      <c r="A933" s="1">
        <v>2017</v>
      </c>
      <c r="B933" s="5">
        <v>9944</v>
      </c>
      <c r="C933" s="5">
        <v>7446</v>
      </c>
    </row>
    <row r="934" spans="1:3">
      <c r="A934" s="1">
        <v>2018</v>
      </c>
      <c r="B934" s="5">
        <v>9975</v>
      </c>
      <c r="C934" s="5">
        <v>6119</v>
      </c>
    </row>
    <row r="935" spans="1:3">
      <c r="A935" s="1">
        <v>2019</v>
      </c>
      <c r="B935" s="5">
        <v>9326</v>
      </c>
      <c r="C935" s="5">
        <v>7209</v>
      </c>
    </row>
    <row r="936" spans="1:3">
      <c r="A936" s="1">
        <v>2020</v>
      </c>
      <c r="B936" s="5">
        <v>10141</v>
      </c>
      <c r="C936" s="5">
        <v>6093</v>
      </c>
    </row>
    <row r="937" spans="1:3">
      <c r="A937" s="1">
        <v>2021</v>
      </c>
      <c r="B937" s="5">
        <v>10815</v>
      </c>
      <c r="C937" s="5">
        <v>6497</v>
      </c>
    </row>
    <row r="938" spans="1:3">
      <c r="A938" s="1">
        <v>2022</v>
      </c>
      <c r="B938" s="5">
        <v>10179</v>
      </c>
      <c r="C938" s="5">
        <v>5536</v>
      </c>
    </row>
    <row r="939" spans="1:3">
      <c r="A939" s="1">
        <v>2023</v>
      </c>
      <c r="B939" s="5">
        <v>11920</v>
      </c>
      <c r="C939" s="5">
        <v>6157</v>
      </c>
    </row>
    <row r="940" spans="1:3">
      <c r="A940" s="1">
        <v>2024</v>
      </c>
      <c r="B940" s="5">
        <v>9784</v>
      </c>
      <c r="C940" s="5">
        <v>5829</v>
      </c>
    </row>
    <row r="944" spans="1:3">
      <c r="A944" s="1" t="s">
        <v>107</v>
      </c>
    </row>
    <row r="945" spans="1:3">
      <c r="A945" s="1" t="s">
        <v>96</v>
      </c>
      <c r="B945" s="1" t="s">
        <v>11</v>
      </c>
      <c r="C945" s="1" t="s">
        <v>67</v>
      </c>
    </row>
    <row r="947" spans="1:3">
      <c r="A947" s="2"/>
      <c r="B947" s="2" t="s">
        <v>62</v>
      </c>
      <c r="C947" s="2" t="s">
        <v>63</v>
      </c>
    </row>
    <row r="948" spans="1:3">
      <c r="A948" s="1">
        <v>2011</v>
      </c>
      <c r="B948" s="5">
        <v>41732</v>
      </c>
      <c r="C948" s="5">
        <v>34898</v>
      </c>
    </row>
    <row r="949" spans="1:3">
      <c r="A949" s="1">
        <v>2012</v>
      </c>
      <c r="B949" s="5">
        <v>38891</v>
      </c>
      <c r="C949" s="5">
        <v>33322</v>
      </c>
    </row>
    <row r="950" spans="1:3">
      <c r="A950" s="1">
        <v>2013</v>
      </c>
      <c r="B950" s="5">
        <v>40059</v>
      </c>
      <c r="C950" s="5">
        <v>33799</v>
      </c>
    </row>
    <row r="951" spans="1:3">
      <c r="A951" s="1">
        <v>2014</v>
      </c>
      <c r="B951" s="5">
        <v>40808</v>
      </c>
      <c r="C951" s="5">
        <v>33886</v>
      </c>
    </row>
    <row r="952" spans="1:3">
      <c r="A952" s="1">
        <v>2015</v>
      </c>
      <c r="B952" s="5">
        <v>41400</v>
      </c>
      <c r="C952" s="5">
        <v>35296</v>
      </c>
    </row>
    <row r="953" spans="1:3">
      <c r="A953" s="1">
        <v>2016</v>
      </c>
      <c r="B953" s="5">
        <v>40170</v>
      </c>
      <c r="C953" s="5">
        <v>35426</v>
      </c>
    </row>
    <row r="954" spans="1:3">
      <c r="A954" s="1">
        <v>2017</v>
      </c>
      <c r="B954" s="5">
        <v>39172</v>
      </c>
      <c r="C954" s="5">
        <v>33115</v>
      </c>
    </row>
    <row r="955" spans="1:3">
      <c r="A955" s="1">
        <v>2018</v>
      </c>
      <c r="B955" s="5">
        <v>38684</v>
      </c>
      <c r="C955" s="5">
        <v>32700</v>
      </c>
    </row>
    <row r="956" spans="1:3">
      <c r="A956" s="1">
        <v>2019</v>
      </c>
      <c r="B956" s="5">
        <v>38703</v>
      </c>
      <c r="C956" s="5">
        <v>32998</v>
      </c>
    </row>
    <row r="957" spans="1:3">
      <c r="A957" s="1">
        <v>2020</v>
      </c>
      <c r="B957" s="5">
        <v>37867</v>
      </c>
      <c r="C957" s="5">
        <v>32856</v>
      </c>
    </row>
    <row r="958" spans="1:3">
      <c r="A958" s="1">
        <v>2021</v>
      </c>
      <c r="B958" s="5">
        <v>36747</v>
      </c>
      <c r="C958" s="5">
        <v>32294</v>
      </c>
    </row>
    <row r="959" spans="1:3">
      <c r="A959" s="1">
        <v>2022</v>
      </c>
      <c r="B959" s="5">
        <v>37263</v>
      </c>
      <c r="C959" s="5">
        <v>34369</v>
      </c>
    </row>
    <row r="960" spans="1:3">
      <c r="A960" s="1">
        <v>2023</v>
      </c>
      <c r="B960" s="5">
        <v>39924</v>
      </c>
      <c r="C960" s="5">
        <v>38218</v>
      </c>
    </row>
    <row r="961" spans="1:3">
      <c r="A961" s="1">
        <v>2024</v>
      </c>
      <c r="B961" s="5">
        <v>38331</v>
      </c>
      <c r="C961" s="5">
        <v>36410</v>
      </c>
    </row>
    <row r="965" spans="1:3">
      <c r="A965" s="1" t="s">
        <v>108</v>
      </c>
    </row>
    <row r="966" spans="1:3">
      <c r="A966" s="1" t="s">
        <v>96</v>
      </c>
      <c r="B966" s="1" t="s">
        <v>11</v>
      </c>
      <c r="C966" s="1" t="s">
        <v>67</v>
      </c>
    </row>
    <row r="968" spans="1:3">
      <c r="A968" s="2"/>
      <c r="B968" s="2" t="s">
        <v>62</v>
      </c>
      <c r="C968" s="2" t="s">
        <v>63</v>
      </c>
    </row>
    <row r="969" spans="1:3">
      <c r="A969" s="1">
        <v>2011</v>
      </c>
      <c r="B969" s="5"/>
      <c r="C969" s="5"/>
    </row>
    <row r="970" spans="1:3">
      <c r="A970" s="1">
        <v>2012</v>
      </c>
      <c r="B970" s="5"/>
      <c r="C970" s="5"/>
    </row>
    <row r="971" spans="1:3">
      <c r="A971" s="1">
        <v>2013</v>
      </c>
      <c r="B971" s="5"/>
      <c r="C971" s="5"/>
    </row>
    <row r="972" spans="1:3">
      <c r="A972" s="1">
        <v>2014</v>
      </c>
      <c r="B972" s="5">
        <v>12127</v>
      </c>
      <c r="C972" s="5">
        <v>21128</v>
      </c>
    </row>
    <row r="973" spans="1:3">
      <c r="A973" s="1">
        <v>2015</v>
      </c>
      <c r="B973" s="5">
        <v>13809</v>
      </c>
      <c r="C973" s="5">
        <v>18060</v>
      </c>
    </row>
    <row r="974" spans="1:3">
      <c r="A974" s="1">
        <v>2016</v>
      </c>
      <c r="B974" s="5">
        <v>25036</v>
      </c>
      <c r="C974" s="5">
        <v>24434</v>
      </c>
    </row>
    <row r="975" spans="1:3">
      <c r="A975" s="1">
        <v>2017</v>
      </c>
      <c r="B975" s="5">
        <v>25537</v>
      </c>
      <c r="C975" s="5">
        <v>23018</v>
      </c>
    </row>
    <row r="976" spans="1:3">
      <c r="A976" s="1">
        <v>2018</v>
      </c>
      <c r="B976" s="5">
        <v>29155</v>
      </c>
      <c r="C976" s="5">
        <v>27297</v>
      </c>
    </row>
    <row r="977" spans="1:3">
      <c r="A977" s="1">
        <v>2019</v>
      </c>
      <c r="B977" s="5">
        <v>25275</v>
      </c>
      <c r="C977" s="5">
        <v>28008</v>
      </c>
    </row>
    <row r="978" spans="1:3">
      <c r="A978" s="1">
        <v>2020</v>
      </c>
      <c r="B978" s="5">
        <v>28155</v>
      </c>
      <c r="C978" s="5">
        <v>25539</v>
      </c>
    </row>
    <row r="979" spans="1:3">
      <c r="A979" s="1">
        <v>2021</v>
      </c>
      <c r="B979" s="5">
        <v>19682</v>
      </c>
      <c r="C979" s="5">
        <v>24869</v>
      </c>
    </row>
    <row r="980" spans="1:3">
      <c r="A980" s="1">
        <v>2022</v>
      </c>
      <c r="B980" s="5">
        <v>26425</v>
      </c>
      <c r="C980" s="5">
        <v>27253</v>
      </c>
    </row>
    <row r="981" spans="1:3">
      <c r="A981" s="1">
        <v>2023</v>
      </c>
      <c r="B981" s="5">
        <v>22944</v>
      </c>
      <c r="C981" s="5">
        <v>32557</v>
      </c>
    </row>
    <row r="982" spans="1:3">
      <c r="A982" s="1">
        <v>2024</v>
      </c>
      <c r="B982" s="5">
        <v>28025</v>
      </c>
      <c r="C982" s="5">
        <v>33827</v>
      </c>
    </row>
    <row r="986" spans="1:3">
      <c r="A986" s="1" t="s">
        <v>109</v>
      </c>
    </row>
    <row r="987" spans="1:3">
      <c r="A987" s="1" t="s">
        <v>96</v>
      </c>
      <c r="B987" s="1" t="s">
        <v>11</v>
      </c>
      <c r="C987" s="1" t="s">
        <v>67</v>
      </c>
    </row>
    <row r="989" spans="1:3">
      <c r="A989" s="2"/>
      <c r="B989" s="2" t="s">
        <v>62</v>
      </c>
      <c r="C989" s="2" t="s">
        <v>63</v>
      </c>
    </row>
    <row r="990" spans="1:3">
      <c r="A990" s="1">
        <v>2011</v>
      </c>
      <c r="B990" s="5">
        <v>10893</v>
      </c>
      <c r="C990" s="5">
        <v>9192</v>
      </c>
    </row>
    <row r="991" spans="1:3">
      <c r="A991" s="1">
        <v>2012</v>
      </c>
      <c r="B991" s="5">
        <v>7268</v>
      </c>
      <c r="C991" s="5">
        <v>12163</v>
      </c>
    </row>
    <row r="992" spans="1:3">
      <c r="A992" s="1">
        <v>2013</v>
      </c>
      <c r="B992" s="5">
        <v>7971</v>
      </c>
      <c r="C992" s="5">
        <v>15343</v>
      </c>
    </row>
    <row r="993" spans="1:3">
      <c r="A993" s="1">
        <v>2014</v>
      </c>
      <c r="B993" s="5">
        <v>15384</v>
      </c>
      <c r="C993" s="5">
        <v>21892</v>
      </c>
    </row>
    <row r="994" spans="1:3">
      <c r="A994" s="1">
        <v>2015</v>
      </c>
      <c r="B994" s="5">
        <v>11717</v>
      </c>
      <c r="C994" s="5">
        <v>23556</v>
      </c>
    </row>
    <row r="995" spans="1:3">
      <c r="A995" s="1">
        <v>2016</v>
      </c>
      <c r="B995" s="5">
        <v>18231</v>
      </c>
      <c r="C995" s="5">
        <v>21844</v>
      </c>
    </row>
    <row r="996" spans="1:3">
      <c r="A996" s="1">
        <v>2017</v>
      </c>
      <c r="B996" s="5">
        <v>11159</v>
      </c>
      <c r="C996" s="5">
        <v>20526</v>
      </c>
    </row>
    <row r="997" spans="1:3">
      <c r="A997" s="1">
        <v>2018</v>
      </c>
      <c r="B997" s="5">
        <v>19307</v>
      </c>
      <c r="C997" s="5">
        <v>23283</v>
      </c>
    </row>
    <row r="998" spans="1:3">
      <c r="A998" s="1">
        <v>2019</v>
      </c>
      <c r="B998" s="5">
        <v>17785</v>
      </c>
      <c r="C998" s="5">
        <v>23731</v>
      </c>
    </row>
    <row r="999" spans="1:3">
      <c r="A999" s="1">
        <v>2020</v>
      </c>
      <c r="B999" s="5">
        <v>17726</v>
      </c>
      <c r="C999" s="5">
        <v>17651</v>
      </c>
    </row>
    <row r="1000" spans="1:3">
      <c r="A1000" s="1">
        <v>2021</v>
      </c>
      <c r="B1000" s="5">
        <v>50138</v>
      </c>
      <c r="C1000" s="5">
        <v>30040</v>
      </c>
    </row>
    <row r="1001" spans="1:3">
      <c r="A1001" s="1">
        <v>2022</v>
      </c>
      <c r="B1001" s="5">
        <v>32822</v>
      </c>
      <c r="C1001" s="5">
        <v>33460</v>
      </c>
    </row>
    <row r="1002" spans="1:3">
      <c r="A1002" s="1">
        <v>2023</v>
      </c>
      <c r="B1002" s="5">
        <v>32840</v>
      </c>
      <c r="C1002" s="5">
        <v>29479</v>
      </c>
    </row>
    <row r="1003" spans="1:3">
      <c r="A1003" s="1">
        <v>2024</v>
      </c>
      <c r="B1003" s="5">
        <v>31045</v>
      </c>
      <c r="C1003" s="5">
        <v>26850</v>
      </c>
    </row>
    <row r="1007" spans="1:3">
      <c r="A1007" s="1" t="s">
        <v>110</v>
      </c>
    </row>
    <row r="1008" spans="1:3">
      <c r="A1008" s="1" t="s">
        <v>96</v>
      </c>
      <c r="B1008" s="1" t="s">
        <v>11</v>
      </c>
      <c r="C1008" s="1" t="s">
        <v>67</v>
      </c>
    </row>
    <row r="1010" spans="1:3">
      <c r="A1010" s="2"/>
      <c r="B1010" s="2" t="s">
        <v>62</v>
      </c>
      <c r="C1010" s="2" t="s">
        <v>63</v>
      </c>
    </row>
    <row r="1011" spans="1:3">
      <c r="A1011" s="1">
        <v>2011</v>
      </c>
      <c r="B1011" s="7">
        <v>0</v>
      </c>
      <c r="C1011" s="7">
        <v>0</v>
      </c>
    </row>
    <row r="1012" spans="1:3">
      <c r="A1012" s="1">
        <v>2012</v>
      </c>
      <c r="B1012" s="7">
        <v>0</v>
      </c>
      <c r="C1012" s="7">
        <v>0</v>
      </c>
    </row>
    <row r="1013" spans="1:3">
      <c r="A1013" s="1">
        <v>2013</v>
      </c>
      <c r="B1013" s="7">
        <v>0</v>
      </c>
      <c r="C1013" s="7">
        <v>0</v>
      </c>
    </row>
    <row r="1014" spans="1:3">
      <c r="A1014" s="1">
        <v>2014</v>
      </c>
      <c r="B1014" s="7">
        <v>0</v>
      </c>
      <c r="C1014" s="7">
        <v>0</v>
      </c>
    </row>
    <row r="1015" spans="1:3">
      <c r="A1015" s="1">
        <v>2015</v>
      </c>
      <c r="B1015" s="7">
        <v>0</v>
      </c>
      <c r="C1015" s="7">
        <v>0</v>
      </c>
    </row>
    <row r="1016" spans="1:3">
      <c r="A1016" s="1">
        <v>2016</v>
      </c>
      <c r="B1016" s="7">
        <v>0</v>
      </c>
      <c r="C1016" s="7">
        <v>0</v>
      </c>
    </row>
    <row r="1017" spans="1:3">
      <c r="A1017" s="1">
        <v>2017</v>
      </c>
      <c r="B1017" s="7">
        <v>0</v>
      </c>
      <c r="C1017" s="7">
        <v>0</v>
      </c>
    </row>
    <row r="1018" spans="1:3">
      <c r="A1018" s="1">
        <v>2018</v>
      </c>
      <c r="B1018" s="7">
        <v>0</v>
      </c>
      <c r="C1018" s="7">
        <v>0</v>
      </c>
    </row>
    <row r="1019" spans="1:3">
      <c r="A1019" s="1">
        <v>2019</v>
      </c>
      <c r="B1019" s="7">
        <v>0</v>
      </c>
      <c r="C1019" s="7">
        <v>0</v>
      </c>
    </row>
    <row r="1020" spans="1:3">
      <c r="A1020" s="1">
        <v>2020</v>
      </c>
      <c r="B1020" s="7">
        <v>0</v>
      </c>
      <c r="C1020" s="7">
        <v>0</v>
      </c>
    </row>
    <row r="1021" spans="1:3">
      <c r="A1021" s="1">
        <v>2021</v>
      </c>
      <c r="B1021" s="7">
        <v>0</v>
      </c>
      <c r="C1021" s="7">
        <v>0</v>
      </c>
    </row>
    <row r="1022" spans="1:3">
      <c r="A1022" s="1">
        <v>2022</v>
      </c>
      <c r="B1022" s="7">
        <v>0</v>
      </c>
      <c r="C1022" s="7">
        <v>0</v>
      </c>
    </row>
    <row r="1023" spans="1:3">
      <c r="A1023" s="1">
        <v>2023</v>
      </c>
      <c r="B1023" s="7">
        <v>0</v>
      </c>
      <c r="C1023" s="7">
        <v>0</v>
      </c>
    </row>
    <row r="1024" spans="1:3">
      <c r="A1024" s="1">
        <v>2024</v>
      </c>
      <c r="B1024" s="7">
        <v>0</v>
      </c>
      <c r="C1024" s="7">
        <v>0</v>
      </c>
    </row>
    <row r="1028" spans="1:3">
      <c r="A1028" s="1" t="s">
        <v>111</v>
      </c>
    </row>
    <row r="1029" spans="1:3">
      <c r="A1029" s="1" t="s">
        <v>112</v>
      </c>
      <c r="B1029" s="1" t="s">
        <v>113</v>
      </c>
      <c r="C1029" s="1" t="s">
        <v>114</v>
      </c>
    </row>
    <row r="1031" spans="1:3">
      <c r="A1031" s="2"/>
      <c r="B1031" s="2" t="s">
        <v>62</v>
      </c>
    </row>
    <row r="1032" spans="1:3">
      <c r="A1032" s="1">
        <v>2015</v>
      </c>
      <c r="B1032" s="5">
        <v>12521</v>
      </c>
    </row>
    <row r="1033" spans="1:3">
      <c r="A1033" s="1">
        <v>2016</v>
      </c>
      <c r="B1033" s="5">
        <v>17098</v>
      </c>
    </row>
    <row r="1034" spans="1:3">
      <c r="A1034" s="1">
        <v>2017</v>
      </c>
      <c r="B1034" s="5">
        <v>17387</v>
      </c>
    </row>
    <row r="1035" spans="1:3">
      <c r="A1035" s="1">
        <v>2018</v>
      </c>
      <c r="B1035" s="5">
        <v>22668</v>
      </c>
    </row>
    <row r="1036" spans="1:3">
      <c r="A1036" s="1">
        <v>2019</v>
      </c>
      <c r="B1036" s="5">
        <v>26883</v>
      </c>
    </row>
    <row r="1037" spans="1:3">
      <c r="A1037" s="1">
        <v>2020</v>
      </c>
      <c r="B1037" s="5">
        <v>31870</v>
      </c>
    </row>
    <row r="1038" spans="1:3">
      <c r="A1038" s="1">
        <v>2021</v>
      </c>
      <c r="B1038" s="5">
        <v>42379</v>
      </c>
    </row>
    <row r="1039" spans="1:3">
      <c r="A1039" s="1">
        <v>2022</v>
      </c>
      <c r="B1039" s="5">
        <v>49603</v>
      </c>
    </row>
    <row r="1040" spans="1:3">
      <c r="A1040" s="1">
        <v>2023</v>
      </c>
      <c r="B1040" s="5">
        <v>55606</v>
      </c>
    </row>
    <row r="1041" spans="1:3">
      <c r="A1041" s="1">
        <v>2024</v>
      </c>
      <c r="B1041" s="5">
        <v>61122</v>
      </c>
    </row>
    <row r="1045" spans="1:3">
      <c r="A1045" s="1" t="s">
        <v>115</v>
      </c>
    </row>
    <row r="1046" spans="1:3">
      <c r="A1046" s="1" t="s">
        <v>112</v>
      </c>
      <c r="B1046" s="1" t="s">
        <v>113</v>
      </c>
      <c r="C1046" s="1" t="s">
        <v>114</v>
      </c>
    </row>
    <row r="1048" spans="1:3">
      <c r="A1048" s="2"/>
      <c r="B1048" s="2" t="s">
        <v>62</v>
      </c>
    </row>
    <row r="1049" spans="1:3">
      <c r="A1049" s="1">
        <v>2015</v>
      </c>
      <c r="B1049" s="5">
        <v>7116</v>
      </c>
    </row>
    <row r="1050" spans="1:3">
      <c r="A1050" s="1">
        <v>2016</v>
      </c>
      <c r="B1050" s="5">
        <v>8604</v>
      </c>
    </row>
    <row r="1051" spans="1:3">
      <c r="A1051" s="1">
        <v>2017</v>
      </c>
      <c r="B1051" s="5">
        <v>9569</v>
      </c>
    </row>
    <row r="1052" spans="1:3">
      <c r="A1052" s="1">
        <v>2018</v>
      </c>
      <c r="B1052" s="5">
        <v>14317</v>
      </c>
    </row>
    <row r="1053" spans="1:3">
      <c r="A1053" s="1">
        <v>2019</v>
      </c>
      <c r="B1053" s="5">
        <v>18073</v>
      </c>
    </row>
    <row r="1054" spans="1:3">
      <c r="A1054" s="1">
        <v>2020</v>
      </c>
      <c r="B1054" s="5">
        <v>22695</v>
      </c>
    </row>
    <row r="1055" spans="1:3">
      <c r="A1055" s="1">
        <v>2021</v>
      </c>
      <c r="B1055" s="5">
        <v>23956</v>
      </c>
    </row>
    <row r="1056" spans="1:3">
      <c r="A1056" s="1">
        <v>2022</v>
      </c>
      <c r="B1056" s="5">
        <v>25736</v>
      </c>
    </row>
    <row r="1057" spans="1:3">
      <c r="A1057" s="1">
        <v>2023</v>
      </c>
      <c r="B1057" s="5">
        <v>25065</v>
      </c>
    </row>
    <row r="1058" spans="1:3">
      <c r="A1058" s="1">
        <v>2024</v>
      </c>
      <c r="B1058" s="5">
        <v>25890</v>
      </c>
    </row>
    <row r="1062" spans="1:3">
      <c r="A1062" s="1" t="s">
        <v>116</v>
      </c>
    </row>
    <row r="1063" spans="1:3">
      <c r="A1063" s="1" t="s">
        <v>112</v>
      </c>
      <c r="B1063" s="1" t="s">
        <v>113</v>
      </c>
      <c r="C1063" s="1" t="s">
        <v>114</v>
      </c>
    </row>
    <row r="1065" spans="1:3">
      <c r="A1065" s="2"/>
      <c r="B1065" s="2" t="s">
        <v>62</v>
      </c>
    </row>
    <row r="1066" spans="1:3">
      <c r="A1066" s="1">
        <v>2015</v>
      </c>
      <c r="B1066" s="5">
        <v>347</v>
      </c>
    </row>
    <row r="1067" spans="1:3">
      <c r="A1067" s="1">
        <v>2016</v>
      </c>
      <c r="B1067" s="5">
        <v>109</v>
      </c>
    </row>
    <row r="1068" spans="1:3">
      <c r="A1068" s="1">
        <v>2017</v>
      </c>
      <c r="B1068" s="5">
        <v>177</v>
      </c>
    </row>
    <row r="1069" spans="1:3">
      <c r="A1069" s="1">
        <v>2018</v>
      </c>
      <c r="B1069" s="5">
        <v>16</v>
      </c>
    </row>
    <row r="1070" spans="1:3">
      <c r="A1070" s="1">
        <v>2019</v>
      </c>
      <c r="B1070" s="5">
        <v>6</v>
      </c>
    </row>
    <row r="1071" spans="1:3">
      <c r="A1071" s="1">
        <v>2020</v>
      </c>
      <c r="B1071" s="5">
        <v>50</v>
      </c>
    </row>
    <row r="1072" spans="1:3">
      <c r="A1072" s="1">
        <v>2021</v>
      </c>
      <c r="B1072" s="5">
        <v>50</v>
      </c>
    </row>
    <row r="1073" spans="1:3">
      <c r="A1073" s="1">
        <v>2022</v>
      </c>
      <c r="B1073" s="5">
        <v>291</v>
      </c>
    </row>
    <row r="1074" spans="1:3">
      <c r="A1074" s="1">
        <v>2023</v>
      </c>
      <c r="B1074" s="5">
        <v>402</v>
      </c>
    </row>
    <row r="1075" spans="1:3">
      <c r="A1075" s="1">
        <v>2024</v>
      </c>
      <c r="B1075" s="5">
        <v>433</v>
      </c>
    </row>
    <row r="1079" spans="1:3">
      <c r="A1079" s="1" t="s">
        <v>117</v>
      </c>
    </row>
    <row r="1080" spans="1:3">
      <c r="A1080" s="1" t="s">
        <v>112</v>
      </c>
      <c r="B1080" s="1" t="s">
        <v>113</v>
      </c>
      <c r="C1080" s="1" t="s">
        <v>114</v>
      </c>
    </row>
    <row r="1082" spans="1:3">
      <c r="A1082" s="2"/>
      <c r="B1082" s="2" t="s">
        <v>62</v>
      </c>
    </row>
    <row r="1083" spans="1:3">
      <c r="A1083" s="1">
        <v>2015</v>
      </c>
      <c r="B1083" s="5">
        <v>5058</v>
      </c>
    </row>
    <row r="1084" spans="1:3">
      <c r="A1084" s="1">
        <v>2016</v>
      </c>
      <c r="B1084" s="5">
        <v>8384</v>
      </c>
    </row>
    <row r="1085" spans="1:3">
      <c r="A1085" s="1">
        <v>2017</v>
      </c>
      <c r="B1085" s="5">
        <v>7641</v>
      </c>
    </row>
    <row r="1086" spans="1:3">
      <c r="A1086" s="1">
        <v>2018</v>
      </c>
      <c r="B1086" s="5">
        <v>8335</v>
      </c>
    </row>
    <row r="1087" spans="1:3">
      <c r="A1087" s="1">
        <v>2019</v>
      </c>
      <c r="B1087" s="5">
        <v>8804</v>
      </c>
    </row>
    <row r="1088" spans="1:3">
      <c r="A1088" s="1">
        <v>2020</v>
      </c>
      <c r="B1088" s="5">
        <v>9125</v>
      </c>
    </row>
    <row r="1089" spans="1:3">
      <c r="A1089" s="1">
        <v>2021</v>
      </c>
      <c r="B1089" s="5">
        <v>18373</v>
      </c>
    </row>
    <row r="1090" spans="1:3">
      <c r="A1090" s="1">
        <v>2022</v>
      </c>
      <c r="B1090" s="5">
        <v>23575</v>
      </c>
    </row>
    <row r="1091" spans="1:3">
      <c r="A1091" s="1">
        <v>2023</v>
      </c>
      <c r="B1091" s="5">
        <v>30139</v>
      </c>
    </row>
    <row r="1092" spans="1:3">
      <c r="A1092" s="1">
        <v>2024</v>
      </c>
      <c r="B1092" s="5">
        <v>34798</v>
      </c>
    </row>
    <row r="1096" spans="1:3">
      <c r="A1096" s="1" t="s">
        <v>118</v>
      </c>
    </row>
    <row r="1097" spans="1:3">
      <c r="A1097" s="1" t="s">
        <v>119</v>
      </c>
      <c r="B1097" s="1" t="s">
        <v>11</v>
      </c>
      <c r="C1097" s="1" t="s">
        <v>65</v>
      </c>
    </row>
    <row r="1099" spans="1:3">
      <c r="A1099" s="2"/>
      <c r="B1099" s="2" t="s">
        <v>62</v>
      </c>
      <c r="C1099" s="2" t="s">
        <v>63</v>
      </c>
    </row>
    <row r="1100" spans="1:3">
      <c r="A1100" s="1">
        <v>2015</v>
      </c>
      <c r="B1100" s="8">
        <v>59.9</v>
      </c>
      <c r="C1100" s="8">
        <v>60.2</v>
      </c>
    </row>
    <row r="1101" spans="1:3">
      <c r="A1101" s="1">
        <v>2016</v>
      </c>
      <c r="B1101" s="8">
        <v>59</v>
      </c>
      <c r="C1101" s="8">
        <v>56.8</v>
      </c>
    </row>
    <row r="1102" spans="1:3">
      <c r="A1102" s="1">
        <v>2017</v>
      </c>
      <c r="B1102" s="8">
        <v>59.2</v>
      </c>
      <c r="C1102" s="8">
        <v>56.9</v>
      </c>
    </row>
    <row r="1103" spans="1:3">
      <c r="A1103" s="1">
        <v>2018</v>
      </c>
      <c r="B1103" s="8">
        <v>59.1</v>
      </c>
      <c r="C1103" s="8">
        <v>57.7</v>
      </c>
    </row>
    <row r="1104" spans="1:3">
      <c r="A1104" s="1">
        <v>2019</v>
      </c>
      <c r="B1104" s="8">
        <v>59.1</v>
      </c>
      <c r="C1104" s="8">
        <v>56.3</v>
      </c>
    </row>
    <row r="1105" spans="1:3">
      <c r="A1105" s="1">
        <v>2020</v>
      </c>
      <c r="B1105" s="8">
        <v>59.9</v>
      </c>
      <c r="C1105" s="8">
        <v>56.4</v>
      </c>
    </row>
    <row r="1106" spans="1:3">
      <c r="A1106" s="1">
        <v>2021</v>
      </c>
      <c r="B1106" s="8">
        <v>61.3</v>
      </c>
      <c r="C1106" s="8">
        <v>56</v>
      </c>
    </row>
    <row r="1107" spans="1:3">
      <c r="A1107" s="1">
        <v>2022</v>
      </c>
      <c r="B1107" s="8">
        <v>62.1</v>
      </c>
      <c r="C1107" s="8">
        <v>56.6</v>
      </c>
    </row>
    <row r="1108" spans="1:3">
      <c r="A1108" s="1">
        <v>2023</v>
      </c>
      <c r="B1108" s="8">
        <v>62.9</v>
      </c>
      <c r="C1108" s="8">
        <v>56.7</v>
      </c>
    </row>
    <row r="1109" spans="1:3">
      <c r="A1109" s="1">
        <v>2024</v>
      </c>
      <c r="B1109" s="8"/>
      <c r="C1109" s="8"/>
    </row>
    <row r="1113" spans="1:3">
      <c r="A1113" s="1" t="s">
        <v>120</v>
      </c>
    </row>
    <row r="1114" spans="1:3">
      <c r="A1114" s="1" t="s">
        <v>119</v>
      </c>
      <c r="B1114" s="1" t="s">
        <v>11</v>
      </c>
      <c r="C1114" s="1" t="s">
        <v>65</v>
      </c>
    </row>
    <row r="1116" spans="1:3">
      <c r="A1116" s="2"/>
      <c r="B1116" s="2" t="s">
        <v>62</v>
      </c>
      <c r="C1116" s="2" t="s">
        <v>63</v>
      </c>
    </row>
    <row r="1117" spans="1:3">
      <c r="A1117" s="1">
        <v>2015</v>
      </c>
      <c r="B1117" s="8">
        <v>255</v>
      </c>
      <c r="C1117" s="8">
        <v>0</v>
      </c>
    </row>
    <row r="1118" spans="1:3">
      <c r="A1118" s="1">
        <v>2016</v>
      </c>
      <c r="B1118" s="8">
        <v>226.6</v>
      </c>
      <c r="C1118" s="8">
        <v>0</v>
      </c>
    </row>
    <row r="1119" spans="1:3">
      <c r="A1119" s="1">
        <v>2017</v>
      </c>
      <c r="B1119" s="8">
        <v>238.7</v>
      </c>
      <c r="C1119" s="8">
        <v>0</v>
      </c>
    </row>
    <row r="1120" spans="1:3">
      <c r="A1120" s="1">
        <v>2018</v>
      </c>
      <c r="B1120" s="8">
        <v>161.80000000000001</v>
      </c>
      <c r="C1120" s="8">
        <v>0</v>
      </c>
    </row>
    <row r="1121" spans="1:3">
      <c r="A1121" s="1">
        <v>2019</v>
      </c>
      <c r="B1121" s="8">
        <v>116.4</v>
      </c>
      <c r="C1121" s="8">
        <v>0</v>
      </c>
    </row>
    <row r="1122" spans="1:3">
      <c r="A1122" s="1">
        <v>2020</v>
      </c>
      <c r="B1122" s="8">
        <v>103.5</v>
      </c>
      <c r="C1122" s="8">
        <v>0</v>
      </c>
    </row>
    <row r="1123" spans="1:3">
      <c r="A1123" s="1">
        <v>2021</v>
      </c>
      <c r="B1123" s="8">
        <v>17</v>
      </c>
      <c r="C1123" s="8">
        <v>0</v>
      </c>
    </row>
    <row r="1124" spans="1:3">
      <c r="A1124" s="1">
        <v>2022</v>
      </c>
      <c r="B1124" s="8"/>
      <c r="C1124" s="8">
        <v>0</v>
      </c>
    </row>
    <row r="1125" spans="1:3">
      <c r="A1125" s="1">
        <v>2023</v>
      </c>
      <c r="B1125" s="8"/>
      <c r="C1125" s="8">
        <v>0</v>
      </c>
    </row>
    <row r="1126" spans="1:3">
      <c r="A1126" s="1">
        <v>2024</v>
      </c>
      <c r="B1126" s="8"/>
      <c r="C1126" s="8"/>
    </row>
    <row r="1130" spans="1:3">
      <c r="A1130" s="1" t="s">
        <v>121</v>
      </c>
    </row>
    <row r="1131" spans="1:3">
      <c r="A1131" s="1" t="s">
        <v>122</v>
      </c>
      <c r="B1131" s="1" t="s">
        <v>11</v>
      </c>
      <c r="C1131" s="1" t="s">
        <v>65</v>
      </c>
    </row>
    <row r="1133" spans="1:3">
      <c r="A1133" s="2"/>
      <c r="B1133" s="2" t="s">
        <v>62</v>
      </c>
      <c r="C1133" s="2" t="s">
        <v>63</v>
      </c>
    </row>
    <row r="1134" spans="1:3">
      <c r="A1134" s="1">
        <v>2015</v>
      </c>
      <c r="B1134" s="8">
        <v>44.2</v>
      </c>
      <c r="C1134" s="8">
        <v>70.2</v>
      </c>
    </row>
    <row r="1135" spans="1:3">
      <c r="A1135" s="1">
        <v>2016</v>
      </c>
      <c r="B1135" s="8">
        <v>44.6</v>
      </c>
      <c r="C1135" s="8">
        <v>70.2</v>
      </c>
    </row>
    <row r="1136" spans="1:3">
      <c r="A1136" s="1">
        <v>2017</v>
      </c>
      <c r="B1136" s="8">
        <v>45.6</v>
      </c>
      <c r="C1136" s="8">
        <v>54.5</v>
      </c>
    </row>
    <row r="1137" spans="1:3">
      <c r="A1137" s="1">
        <v>2018</v>
      </c>
      <c r="B1137" s="8">
        <v>46.7</v>
      </c>
      <c r="C1137" s="8">
        <v>56.9</v>
      </c>
    </row>
    <row r="1138" spans="1:3">
      <c r="A1138" s="1">
        <v>2019</v>
      </c>
      <c r="B1138" s="8">
        <v>44</v>
      </c>
      <c r="C1138" s="8">
        <v>58</v>
      </c>
    </row>
    <row r="1139" spans="1:3">
      <c r="A1139" s="1">
        <v>2020</v>
      </c>
      <c r="B1139" s="8">
        <v>45.8</v>
      </c>
      <c r="C1139" s="8">
        <v>58.7</v>
      </c>
    </row>
    <row r="1140" spans="1:3">
      <c r="A1140" s="1">
        <v>2021</v>
      </c>
      <c r="B1140" s="8">
        <v>48.1</v>
      </c>
      <c r="C1140" s="8">
        <v>59.1</v>
      </c>
    </row>
    <row r="1141" spans="1:3">
      <c r="A1141" s="1">
        <v>2022</v>
      </c>
      <c r="B1141" s="8">
        <v>49.8</v>
      </c>
      <c r="C1141" s="8">
        <v>59.7</v>
      </c>
    </row>
    <row r="1142" spans="1:3">
      <c r="A1142" s="1">
        <v>2023</v>
      </c>
      <c r="B1142" s="8">
        <v>52.1</v>
      </c>
      <c r="C1142" s="8">
        <v>59.8</v>
      </c>
    </row>
    <row r="1143" spans="1:3">
      <c r="A1143" s="1">
        <v>2024</v>
      </c>
      <c r="B1143" s="8"/>
      <c r="C1143" s="8"/>
    </row>
    <row r="1147" spans="1:3">
      <c r="A1147" s="1" t="s">
        <v>123</v>
      </c>
    </row>
    <row r="1148" spans="1:3">
      <c r="A1148" s="1" t="s">
        <v>122</v>
      </c>
      <c r="B1148" s="1" t="s">
        <v>11</v>
      </c>
      <c r="C1148" s="1" t="s">
        <v>65</v>
      </c>
    </row>
    <row r="1150" spans="1:3">
      <c r="A1150" s="2"/>
      <c r="B1150" s="2" t="s">
        <v>62</v>
      </c>
      <c r="C1150" s="2" t="s">
        <v>63</v>
      </c>
    </row>
    <row r="1151" spans="1:3">
      <c r="A1151" s="1">
        <v>2015</v>
      </c>
      <c r="B1151" s="8">
        <v>74.900000000000006</v>
      </c>
      <c r="C1151" s="8">
        <v>44.5</v>
      </c>
    </row>
    <row r="1152" spans="1:3">
      <c r="A1152" s="1">
        <v>2016</v>
      </c>
      <c r="B1152" s="8">
        <v>76</v>
      </c>
      <c r="C1152" s="8">
        <v>49.7</v>
      </c>
    </row>
    <row r="1153" spans="1:3">
      <c r="A1153" s="1">
        <v>2017</v>
      </c>
      <c r="B1153" s="8">
        <v>77.099999999999994</v>
      </c>
      <c r="C1153" s="8">
        <v>51.4</v>
      </c>
    </row>
    <row r="1154" spans="1:3">
      <c r="A1154" s="1">
        <v>2018</v>
      </c>
      <c r="B1154" s="8">
        <v>78.3</v>
      </c>
      <c r="C1154" s="8">
        <v>51.9</v>
      </c>
    </row>
    <row r="1155" spans="1:3">
      <c r="A1155" s="1">
        <v>2019</v>
      </c>
      <c r="B1155" s="8">
        <v>76.400000000000006</v>
      </c>
      <c r="C1155" s="8">
        <v>53.1</v>
      </c>
    </row>
    <row r="1156" spans="1:3">
      <c r="A1156" s="1">
        <v>2020</v>
      </c>
      <c r="B1156" s="8">
        <v>77.599999999999994</v>
      </c>
      <c r="C1156" s="8">
        <v>53.2</v>
      </c>
    </row>
    <row r="1157" spans="1:3">
      <c r="A1157" s="1">
        <v>2021</v>
      </c>
      <c r="B1157" s="8">
        <v>78.599999999999994</v>
      </c>
      <c r="C1157" s="8">
        <v>54.3</v>
      </c>
    </row>
    <row r="1158" spans="1:3">
      <c r="A1158" s="1">
        <v>2022</v>
      </c>
      <c r="B1158" s="8">
        <v>79.5</v>
      </c>
      <c r="C1158" s="8">
        <v>55</v>
      </c>
    </row>
    <row r="1159" spans="1:3">
      <c r="A1159" s="1">
        <v>2023</v>
      </c>
      <c r="B1159" s="8">
        <v>78.8</v>
      </c>
      <c r="C1159" s="8">
        <v>56.7</v>
      </c>
    </row>
    <row r="1160" spans="1:3">
      <c r="A1160" s="1">
        <v>2024</v>
      </c>
      <c r="B1160" s="8"/>
      <c r="C1160" s="8"/>
    </row>
    <row r="1164" spans="1:3">
      <c r="A1164" s="1" t="s">
        <v>124</v>
      </c>
    </row>
    <row r="1165" spans="1:3">
      <c r="A1165" s="1" t="s">
        <v>122</v>
      </c>
      <c r="B1165" s="1" t="s">
        <v>11</v>
      </c>
      <c r="C1165" s="1" t="s">
        <v>65</v>
      </c>
    </row>
    <row r="1167" spans="1:3">
      <c r="A1167" s="2"/>
      <c r="B1167" s="2" t="s">
        <v>62</v>
      </c>
      <c r="C1167" s="2" t="s">
        <v>63</v>
      </c>
    </row>
    <row r="1168" spans="1:3">
      <c r="A1168" s="1">
        <v>2015</v>
      </c>
      <c r="B1168" s="8">
        <v>47.5</v>
      </c>
      <c r="C1168" s="8">
        <v>48.4</v>
      </c>
    </row>
    <row r="1169" spans="1:3">
      <c r="A1169" s="1">
        <v>2016</v>
      </c>
      <c r="B1169" s="8">
        <v>49.6</v>
      </c>
      <c r="C1169" s="8">
        <v>46.2</v>
      </c>
    </row>
    <row r="1170" spans="1:3">
      <c r="A1170" s="1">
        <v>2017</v>
      </c>
      <c r="B1170" s="8">
        <v>51.8</v>
      </c>
      <c r="C1170" s="8">
        <v>47</v>
      </c>
    </row>
    <row r="1171" spans="1:3">
      <c r="A1171" s="1">
        <v>2018</v>
      </c>
      <c r="B1171" s="8">
        <v>53.9</v>
      </c>
      <c r="C1171" s="8">
        <v>49.4</v>
      </c>
    </row>
    <row r="1172" spans="1:3">
      <c r="A1172" s="1">
        <v>2019</v>
      </c>
      <c r="B1172" s="8">
        <v>56.1</v>
      </c>
      <c r="C1172" s="8">
        <v>49.8</v>
      </c>
    </row>
    <row r="1173" spans="1:3">
      <c r="A1173" s="1">
        <v>2020</v>
      </c>
      <c r="B1173" s="8">
        <v>58.3</v>
      </c>
      <c r="C1173" s="8">
        <v>51.7</v>
      </c>
    </row>
    <row r="1174" spans="1:3">
      <c r="A1174" s="1">
        <v>2021</v>
      </c>
      <c r="B1174" s="8">
        <v>60.4</v>
      </c>
      <c r="C1174" s="8">
        <v>54</v>
      </c>
    </row>
    <row r="1175" spans="1:3">
      <c r="A1175" s="1">
        <v>2022</v>
      </c>
      <c r="B1175" s="8">
        <v>64.2</v>
      </c>
      <c r="C1175" s="8">
        <v>54.4</v>
      </c>
    </row>
    <row r="1176" spans="1:3">
      <c r="A1176" s="1">
        <v>2023</v>
      </c>
      <c r="B1176" s="8">
        <v>66.400000000000006</v>
      </c>
      <c r="C1176" s="8">
        <v>55.9</v>
      </c>
    </row>
    <row r="1177" spans="1:3">
      <c r="A1177" s="1">
        <v>2024</v>
      </c>
      <c r="B1177" s="8"/>
      <c r="C1177" s="8"/>
    </row>
    <row r="1181" spans="1:3">
      <c r="A1181" s="1" t="s">
        <v>125</v>
      </c>
    </row>
    <row r="1182" spans="1:3">
      <c r="A1182" s="1" t="s">
        <v>122</v>
      </c>
      <c r="B1182" s="1" t="s">
        <v>11</v>
      </c>
      <c r="C1182" s="1" t="s">
        <v>65</v>
      </c>
    </row>
    <row r="1184" spans="1:3">
      <c r="A1184" s="2"/>
      <c r="B1184" s="2" t="s">
        <v>62</v>
      </c>
      <c r="C1184" s="2" t="s">
        <v>63</v>
      </c>
    </row>
    <row r="1185" spans="1:3">
      <c r="A1185" s="1">
        <v>2015</v>
      </c>
      <c r="B1185" s="7"/>
      <c r="C1185" s="7"/>
    </row>
    <row r="1186" spans="1:3">
      <c r="A1186" s="1">
        <v>2016</v>
      </c>
      <c r="B1186" s="7"/>
      <c r="C1186" s="7"/>
    </row>
    <row r="1187" spans="1:3">
      <c r="A1187" s="1">
        <v>2017</v>
      </c>
      <c r="B1187" s="7"/>
      <c r="C1187" s="7"/>
    </row>
    <row r="1188" spans="1:3">
      <c r="A1188" s="1">
        <v>2018</v>
      </c>
      <c r="B1188" s="7"/>
      <c r="C1188" s="7"/>
    </row>
    <row r="1189" spans="1:3">
      <c r="A1189" s="1">
        <v>2019</v>
      </c>
      <c r="B1189" s="7"/>
      <c r="C1189" s="7"/>
    </row>
    <row r="1190" spans="1:3">
      <c r="A1190" s="1">
        <v>2020</v>
      </c>
      <c r="B1190" s="7"/>
      <c r="C1190" s="7"/>
    </row>
    <row r="1191" spans="1:3">
      <c r="A1191" s="1">
        <v>2021</v>
      </c>
      <c r="B1191" s="7"/>
      <c r="C1191" s="7"/>
    </row>
    <row r="1192" spans="1:3">
      <c r="A1192" s="1">
        <v>2022</v>
      </c>
      <c r="B1192" s="7"/>
      <c r="C1192" s="7"/>
    </row>
    <row r="1193" spans="1:3">
      <c r="A1193" s="1">
        <v>2023</v>
      </c>
      <c r="B1193" s="7"/>
      <c r="C1193" s="7"/>
    </row>
    <row r="1194" spans="1:3">
      <c r="A1194" s="1">
        <v>2024</v>
      </c>
      <c r="B1194" s="7"/>
      <c r="C1194" s="7"/>
    </row>
    <row r="1198" spans="1:3">
      <c r="A1198" s="1" t="s">
        <v>126</v>
      </c>
    </row>
    <row r="1199" spans="1:3">
      <c r="A1199" s="1" t="s">
        <v>122</v>
      </c>
      <c r="B1199" s="1" t="s">
        <v>11</v>
      </c>
      <c r="C1199" s="1" t="s">
        <v>65</v>
      </c>
    </row>
    <row r="1201" spans="1:3">
      <c r="A1201" s="2"/>
      <c r="B1201" s="2" t="s">
        <v>62</v>
      </c>
      <c r="C1201" s="2" t="s">
        <v>63</v>
      </c>
    </row>
    <row r="1202" spans="1:3">
      <c r="A1202" s="1">
        <v>2015</v>
      </c>
      <c r="B1202" s="8">
        <v>56.3</v>
      </c>
      <c r="C1202" s="8">
        <v>57.5</v>
      </c>
    </row>
    <row r="1203" spans="1:3">
      <c r="A1203" s="1">
        <v>2016</v>
      </c>
      <c r="B1203" s="8">
        <v>58.7</v>
      </c>
      <c r="C1203" s="8">
        <v>52.1</v>
      </c>
    </row>
    <row r="1204" spans="1:3">
      <c r="A1204" s="1">
        <v>2017</v>
      </c>
      <c r="B1204" s="8">
        <v>59</v>
      </c>
      <c r="C1204" s="8">
        <v>55.5</v>
      </c>
    </row>
    <row r="1205" spans="1:3">
      <c r="A1205" s="1">
        <v>2018</v>
      </c>
      <c r="B1205" s="8">
        <v>54.6</v>
      </c>
      <c r="C1205" s="8">
        <v>55.3</v>
      </c>
    </row>
    <row r="1206" spans="1:3">
      <c r="A1206" s="1">
        <v>2019</v>
      </c>
      <c r="B1206" s="8">
        <v>56.6</v>
      </c>
      <c r="C1206" s="8">
        <v>50.8</v>
      </c>
    </row>
    <row r="1207" spans="1:3">
      <c r="A1207" s="1">
        <v>2020</v>
      </c>
      <c r="B1207" s="8">
        <v>59.1</v>
      </c>
      <c r="C1207" s="8">
        <v>51.9</v>
      </c>
    </row>
    <row r="1208" spans="1:3">
      <c r="A1208" s="1">
        <v>2021</v>
      </c>
      <c r="B1208" s="8">
        <v>61.2</v>
      </c>
      <c r="C1208" s="8">
        <v>52</v>
      </c>
    </row>
    <row r="1209" spans="1:3">
      <c r="A1209" s="1">
        <v>2022</v>
      </c>
      <c r="B1209" s="8">
        <v>59.8</v>
      </c>
      <c r="C1209" s="8">
        <v>51.1</v>
      </c>
    </row>
    <row r="1210" spans="1:3">
      <c r="A1210" s="1">
        <v>2023</v>
      </c>
      <c r="B1210" s="8">
        <v>61.6</v>
      </c>
      <c r="C1210" s="8">
        <v>51.2</v>
      </c>
    </row>
    <row r="1211" spans="1:3">
      <c r="A1211" s="1">
        <v>2024</v>
      </c>
      <c r="B1211" s="8"/>
      <c r="C1211" s="8"/>
    </row>
    <row r="1215" spans="1:3">
      <c r="A1215" s="1" t="s">
        <v>127</v>
      </c>
    </row>
    <row r="1216" spans="1:3">
      <c r="A1216" s="1" t="s">
        <v>122</v>
      </c>
      <c r="B1216" s="1" t="s">
        <v>11</v>
      </c>
      <c r="C1216" s="1" t="s">
        <v>65</v>
      </c>
    </row>
    <row r="1218" spans="1:3">
      <c r="A1218" s="2"/>
      <c r="B1218" s="2" t="s">
        <v>62</v>
      </c>
      <c r="C1218" s="2" t="s">
        <v>63</v>
      </c>
    </row>
    <row r="1219" spans="1:3">
      <c r="A1219" s="1">
        <v>2015</v>
      </c>
      <c r="B1219" s="8">
        <v>75.7</v>
      </c>
      <c r="C1219" s="8">
        <v>68.400000000000006</v>
      </c>
    </row>
    <row r="1220" spans="1:3">
      <c r="A1220" s="1">
        <v>2016</v>
      </c>
      <c r="B1220" s="8">
        <v>73.3</v>
      </c>
      <c r="C1220" s="8">
        <v>62.7</v>
      </c>
    </row>
    <row r="1221" spans="1:3">
      <c r="A1221" s="1">
        <v>2017</v>
      </c>
      <c r="B1221" s="8">
        <v>73.7</v>
      </c>
      <c r="C1221" s="8">
        <v>59.3</v>
      </c>
    </row>
    <row r="1222" spans="1:3">
      <c r="A1222" s="1">
        <v>2018</v>
      </c>
      <c r="B1222" s="8">
        <v>71.099999999999994</v>
      </c>
      <c r="C1222" s="8">
        <v>58.2</v>
      </c>
    </row>
    <row r="1223" spans="1:3">
      <c r="A1223" s="1">
        <v>2019</v>
      </c>
      <c r="B1223" s="8">
        <v>71.599999999999994</v>
      </c>
      <c r="C1223" s="8">
        <v>56.7</v>
      </c>
    </row>
    <row r="1224" spans="1:3">
      <c r="A1224" s="1">
        <v>2020</v>
      </c>
      <c r="B1224" s="8">
        <v>72.099999999999994</v>
      </c>
      <c r="C1224" s="8">
        <v>56.2</v>
      </c>
    </row>
    <row r="1225" spans="1:3">
      <c r="A1225" s="1">
        <v>2021</v>
      </c>
      <c r="B1225" s="8">
        <v>73.3</v>
      </c>
      <c r="C1225" s="8">
        <v>54.8</v>
      </c>
    </row>
    <row r="1226" spans="1:3">
      <c r="A1226" s="1">
        <v>2022</v>
      </c>
      <c r="B1226" s="8">
        <v>72.8</v>
      </c>
      <c r="C1226" s="8">
        <v>53.2</v>
      </c>
    </row>
    <row r="1227" spans="1:3">
      <c r="A1227" s="1">
        <v>2023</v>
      </c>
      <c r="B1227" s="8">
        <v>72.8</v>
      </c>
      <c r="C1227" s="8">
        <v>52.3</v>
      </c>
    </row>
    <row r="1228" spans="1:3">
      <c r="A1228" s="1">
        <v>2024</v>
      </c>
      <c r="B1228" s="8"/>
      <c r="C1228" s="8"/>
    </row>
    <row r="1232" spans="1:3">
      <c r="A1232" s="1" t="s">
        <v>128</v>
      </c>
    </row>
    <row r="1233" spans="1:3">
      <c r="A1233" s="1" t="s">
        <v>122</v>
      </c>
      <c r="B1233" s="1" t="s">
        <v>11</v>
      </c>
      <c r="C1233" s="1" t="s">
        <v>65</v>
      </c>
    </row>
    <row r="1235" spans="1:3">
      <c r="A1235" s="2"/>
      <c r="B1235" s="2" t="s">
        <v>62</v>
      </c>
      <c r="C1235" s="2" t="s">
        <v>63</v>
      </c>
    </row>
    <row r="1236" spans="1:3">
      <c r="A1236" s="1">
        <v>2015</v>
      </c>
      <c r="B1236" s="8">
        <v>82.5</v>
      </c>
      <c r="C1236" s="8">
        <v>60.8</v>
      </c>
    </row>
    <row r="1237" spans="1:3">
      <c r="A1237" s="1">
        <v>2016</v>
      </c>
      <c r="B1237" s="8">
        <v>85.5</v>
      </c>
      <c r="C1237" s="8">
        <v>57.4</v>
      </c>
    </row>
    <row r="1238" spans="1:3">
      <c r="A1238" s="1">
        <v>2017</v>
      </c>
      <c r="B1238" s="8">
        <v>85.7</v>
      </c>
      <c r="C1238" s="8">
        <v>56.8</v>
      </c>
    </row>
    <row r="1239" spans="1:3">
      <c r="A1239" s="1">
        <v>2018</v>
      </c>
      <c r="B1239" s="8">
        <v>84.6</v>
      </c>
      <c r="C1239" s="8">
        <v>58.4</v>
      </c>
    </row>
    <row r="1240" spans="1:3">
      <c r="A1240" s="1">
        <v>2019</v>
      </c>
      <c r="B1240" s="8">
        <v>85.2</v>
      </c>
      <c r="C1240" s="8">
        <v>56.8</v>
      </c>
    </row>
    <row r="1241" spans="1:3">
      <c r="A1241" s="1">
        <v>2020</v>
      </c>
      <c r="B1241" s="8">
        <v>84.7</v>
      </c>
      <c r="C1241" s="8">
        <v>57.6</v>
      </c>
    </row>
    <row r="1242" spans="1:3">
      <c r="A1242" s="1">
        <v>2021</v>
      </c>
      <c r="B1242" s="8">
        <v>84.6</v>
      </c>
      <c r="C1242" s="8">
        <v>57.7</v>
      </c>
    </row>
    <row r="1243" spans="1:3">
      <c r="A1243" s="1">
        <v>2022</v>
      </c>
      <c r="B1243" s="8">
        <v>75.900000000000006</v>
      </c>
      <c r="C1243" s="8">
        <v>58.2</v>
      </c>
    </row>
    <row r="1244" spans="1:3">
      <c r="A1244" s="1">
        <v>2023</v>
      </c>
      <c r="B1244" s="8">
        <v>64.5</v>
      </c>
      <c r="C1244" s="8">
        <v>58.2</v>
      </c>
    </row>
    <row r="1245" spans="1:3">
      <c r="A1245" s="1">
        <v>2024</v>
      </c>
      <c r="B1245" s="8"/>
      <c r="C1245" s="8"/>
    </row>
    <row r="1249" spans="1:3">
      <c r="A1249" s="1" t="s">
        <v>129</v>
      </c>
    </row>
    <row r="1250" spans="1:3">
      <c r="A1250" s="1" t="s">
        <v>122</v>
      </c>
      <c r="B1250" s="1" t="s">
        <v>11</v>
      </c>
      <c r="C1250" s="1" t="s">
        <v>65</v>
      </c>
    </row>
    <row r="1252" spans="1:3">
      <c r="A1252" s="2"/>
      <c r="B1252" s="2" t="s">
        <v>62</v>
      </c>
      <c r="C1252" s="2" t="s">
        <v>63</v>
      </c>
    </row>
    <row r="1253" spans="1:3">
      <c r="A1253" s="1">
        <v>2015</v>
      </c>
      <c r="B1253" s="7"/>
      <c r="C1253" s="7"/>
    </row>
    <row r="1254" spans="1:3">
      <c r="A1254" s="1">
        <v>2016</v>
      </c>
      <c r="B1254" s="7"/>
      <c r="C1254" s="7"/>
    </row>
    <row r="1255" spans="1:3">
      <c r="A1255" s="1">
        <v>2017</v>
      </c>
      <c r="B1255" s="7"/>
      <c r="C1255" s="7"/>
    </row>
    <row r="1256" spans="1:3">
      <c r="A1256" s="1">
        <v>2018</v>
      </c>
      <c r="B1256" s="7"/>
      <c r="C1256" s="7"/>
    </row>
    <row r="1257" spans="1:3">
      <c r="A1257" s="1">
        <v>2019</v>
      </c>
      <c r="B1257" s="7"/>
      <c r="C1257" s="7"/>
    </row>
    <row r="1258" spans="1:3">
      <c r="A1258" s="1">
        <v>2020</v>
      </c>
      <c r="B1258" s="7"/>
      <c r="C1258" s="7"/>
    </row>
    <row r="1259" spans="1:3">
      <c r="A1259" s="1">
        <v>2021</v>
      </c>
      <c r="B1259" s="7"/>
      <c r="C1259" s="7"/>
    </row>
    <row r="1260" spans="1:3">
      <c r="A1260" s="1">
        <v>2022</v>
      </c>
      <c r="B1260" s="7"/>
      <c r="C1260" s="7"/>
    </row>
    <row r="1261" spans="1:3">
      <c r="A1261" s="1">
        <v>2023</v>
      </c>
      <c r="B1261" s="7"/>
      <c r="C1261" s="7"/>
    </row>
    <row r="1262" spans="1:3">
      <c r="A1262" s="1">
        <v>2024</v>
      </c>
      <c r="B1262" s="7"/>
      <c r="C1262" s="7"/>
    </row>
    <row r="1266" spans="1:3">
      <c r="A1266" s="1" t="s">
        <v>130</v>
      </c>
    </row>
    <row r="1267" spans="1:3">
      <c r="A1267" s="1" t="s">
        <v>131</v>
      </c>
      <c r="B1267" s="1" t="s">
        <v>11</v>
      </c>
      <c r="C1267" s="1" t="s">
        <v>65</v>
      </c>
    </row>
    <row r="1269" spans="1:3">
      <c r="A1269" s="2"/>
      <c r="B1269" s="2" t="s">
        <v>62</v>
      </c>
      <c r="C1269" s="2" t="s">
        <v>63</v>
      </c>
    </row>
    <row r="1270" spans="1:3">
      <c r="A1270" s="1">
        <v>2015</v>
      </c>
      <c r="B1270" s="8">
        <v>24.6</v>
      </c>
      <c r="C1270" s="8">
        <v>47.2</v>
      </c>
    </row>
    <row r="1271" spans="1:3">
      <c r="A1271" s="1">
        <v>2016</v>
      </c>
      <c r="B1271" s="8">
        <v>18.100000000000001</v>
      </c>
      <c r="C1271" s="8">
        <v>44.6</v>
      </c>
    </row>
    <row r="1272" spans="1:3">
      <c r="A1272" s="1">
        <v>2017</v>
      </c>
      <c r="B1272" s="8">
        <v>20.2</v>
      </c>
      <c r="C1272" s="8">
        <v>43.6</v>
      </c>
    </row>
    <row r="1273" spans="1:3">
      <c r="A1273" s="1">
        <v>2018</v>
      </c>
      <c r="B1273" s="8">
        <v>22.2</v>
      </c>
      <c r="C1273" s="8">
        <v>45.9</v>
      </c>
    </row>
    <row r="1274" spans="1:3">
      <c r="A1274" s="1">
        <v>2019</v>
      </c>
      <c r="B1274" s="8">
        <v>24.3</v>
      </c>
      <c r="C1274" s="8">
        <v>47.8</v>
      </c>
    </row>
    <row r="1275" spans="1:3">
      <c r="A1275" s="1">
        <v>2020</v>
      </c>
      <c r="B1275" s="8">
        <v>26.1</v>
      </c>
      <c r="C1275" s="8">
        <v>47.5</v>
      </c>
    </row>
    <row r="1276" spans="1:3">
      <c r="A1276" s="1">
        <v>2021</v>
      </c>
      <c r="B1276" s="8">
        <v>28.2</v>
      </c>
      <c r="C1276" s="8">
        <v>47.7</v>
      </c>
    </row>
    <row r="1277" spans="1:3">
      <c r="A1277" s="1">
        <v>2022</v>
      </c>
      <c r="B1277" s="8">
        <v>30.4</v>
      </c>
      <c r="C1277" s="8">
        <v>45.3</v>
      </c>
    </row>
    <row r="1278" spans="1:3">
      <c r="A1278" s="1">
        <v>2023</v>
      </c>
      <c r="B1278" s="8">
        <v>32.5</v>
      </c>
      <c r="C1278" s="8">
        <v>46.2</v>
      </c>
    </row>
    <row r="1279" spans="1:3">
      <c r="A1279" s="1">
        <v>2024</v>
      </c>
      <c r="B1279" s="8"/>
      <c r="C1279" s="8"/>
    </row>
    <row r="1283" spans="1:3">
      <c r="A1283" s="1" t="s">
        <v>132</v>
      </c>
    </row>
    <row r="1284" spans="1:3">
      <c r="A1284" s="1" t="s">
        <v>131</v>
      </c>
      <c r="B1284" s="1" t="s">
        <v>11</v>
      </c>
      <c r="C1284" s="1" t="s">
        <v>65</v>
      </c>
    </row>
    <row r="1286" spans="1:3">
      <c r="A1286" s="2"/>
      <c r="B1286" s="2" t="s">
        <v>62</v>
      </c>
      <c r="C1286" s="2" t="s">
        <v>63</v>
      </c>
    </row>
    <row r="1287" spans="1:3">
      <c r="A1287" s="1">
        <v>2015</v>
      </c>
      <c r="B1287" s="8">
        <v>23</v>
      </c>
      <c r="C1287" s="8">
        <v>43.9</v>
      </c>
    </row>
    <row r="1288" spans="1:3">
      <c r="A1288" s="1">
        <v>2016</v>
      </c>
      <c r="B1288" s="8">
        <v>25.8</v>
      </c>
      <c r="C1288" s="8">
        <v>43.8</v>
      </c>
    </row>
    <row r="1289" spans="1:3">
      <c r="A1289" s="1">
        <v>2017</v>
      </c>
      <c r="B1289" s="8">
        <v>23.6</v>
      </c>
      <c r="C1289" s="8">
        <v>47.8</v>
      </c>
    </row>
    <row r="1290" spans="1:3">
      <c r="A1290" s="1">
        <v>2018</v>
      </c>
      <c r="B1290" s="8">
        <v>25.8</v>
      </c>
      <c r="C1290" s="8">
        <v>48.4</v>
      </c>
    </row>
    <row r="1291" spans="1:3">
      <c r="A1291" s="1">
        <v>2019</v>
      </c>
      <c r="B1291" s="8">
        <v>28</v>
      </c>
      <c r="C1291" s="8">
        <v>47.6</v>
      </c>
    </row>
    <row r="1292" spans="1:3">
      <c r="A1292" s="1">
        <v>2020</v>
      </c>
      <c r="B1292" s="8">
        <v>29.8</v>
      </c>
      <c r="C1292" s="8">
        <v>47.7</v>
      </c>
    </row>
    <row r="1293" spans="1:3">
      <c r="A1293" s="1">
        <v>2021</v>
      </c>
      <c r="B1293" s="8">
        <v>31.9</v>
      </c>
      <c r="C1293" s="8">
        <v>49.7</v>
      </c>
    </row>
    <row r="1294" spans="1:3">
      <c r="A1294" s="1">
        <v>2022</v>
      </c>
      <c r="B1294" s="8">
        <v>34.1</v>
      </c>
      <c r="C1294" s="8">
        <v>52.1</v>
      </c>
    </row>
    <row r="1295" spans="1:3">
      <c r="A1295" s="1">
        <v>2023</v>
      </c>
      <c r="B1295" s="8">
        <v>36.1</v>
      </c>
      <c r="C1295" s="8">
        <v>53.6</v>
      </c>
    </row>
    <row r="1296" spans="1:3">
      <c r="A1296" s="1">
        <v>2024</v>
      </c>
      <c r="B1296" s="8"/>
      <c r="C1296" s="8"/>
    </row>
    <row r="1300" spans="1:3">
      <c r="A1300" s="1" t="s">
        <v>133</v>
      </c>
    </row>
    <row r="1301" spans="1:3">
      <c r="A1301" s="1" t="s">
        <v>131</v>
      </c>
      <c r="B1301" s="1" t="s">
        <v>11</v>
      </c>
      <c r="C1301" s="1" t="s">
        <v>65</v>
      </c>
    </row>
    <row r="1303" spans="1:3">
      <c r="A1303" s="2"/>
      <c r="B1303" s="2" t="s">
        <v>62</v>
      </c>
      <c r="C1303" s="2" t="s">
        <v>63</v>
      </c>
    </row>
    <row r="1304" spans="1:3">
      <c r="A1304" s="1">
        <v>2015</v>
      </c>
      <c r="B1304" s="8">
        <v>40</v>
      </c>
      <c r="C1304" s="8">
        <v>47.3</v>
      </c>
    </row>
    <row r="1305" spans="1:3">
      <c r="A1305" s="1">
        <v>2016</v>
      </c>
      <c r="B1305" s="8">
        <v>40.799999999999997</v>
      </c>
      <c r="C1305" s="8">
        <v>45.2</v>
      </c>
    </row>
    <row r="1306" spans="1:3">
      <c r="A1306" s="1">
        <v>2017</v>
      </c>
      <c r="B1306" s="8">
        <v>42.3</v>
      </c>
      <c r="C1306" s="8">
        <v>46.5</v>
      </c>
    </row>
    <row r="1307" spans="1:3">
      <c r="A1307" s="1">
        <v>2018</v>
      </c>
      <c r="B1307" s="8">
        <v>44.3</v>
      </c>
      <c r="C1307" s="8">
        <v>48.6</v>
      </c>
    </row>
    <row r="1308" spans="1:3">
      <c r="A1308" s="1">
        <v>2019</v>
      </c>
      <c r="B1308" s="8">
        <v>46.1</v>
      </c>
      <c r="C1308" s="8">
        <v>49.1</v>
      </c>
    </row>
    <row r="1309" spans="1:3">
      <c r="A1309" s="1">
        <v>2020</v>
      </c>
      <c r="B1309" s="8">
        <v>48.2</v>
      </c>
      <c r="C1309" s="8">
        <v>51</v>
      </c>
    </row>
    <row r="1310" spans="1:3">
      <c r="A1310" s="1">
        <v>2021</v>
      </c>
      <c r="B1310" s="8">
        <v>50.3</v>
      </c>
      <c r="C1310" s="8">
        <v>51.7</v>
      </c>
    </row>
    <row r="1311" spans="1:3">
      <c r="A1311" s="1">
        <v>2022</v>
      </c>
      <c r="B1311" s="8">
        <v>52.3</v>
      </c>
      <c r="C1311" s="8">
        <v>53.2</v>
      </c>
    </row>
    <row r="1312" spans="1:3">
      <c r="A1312" s="1">
        <v>2023</v>
      </c>
      <c r="B1312" s="8">
        <v>54.3</v>
      </c>
      <c r="C1312" s="8">
        <v>53.5</v>
      </c>
    </row>
    <row r="1313" spans="1:3">
      <c r="A1313" s="1">
        <v>2024</v>
      </c>
      <c r="B1313" s="8"/>
      <c r="C1313" s="8"/>
    </row>
    <row r="1317" spans="1:3">
      <c r="A1317" s="1" t="s">
        <v>134</v>
      </c>
    </row>
    <row r="1318" spans="1:3">
      <c r="A1318" s="1" t="s">
        <v>131</v>
      </c>
      <c r="B1318" s="1" t="s">
        <v>11</v>
      </c>
      <c r="C1318" s="1" t="s">
        <v>65</v>
      </c>
    </row>
    <row r="1320" spans="1:3">
      <c r="A1320" s="2"/>
      <c r="B1320" s="2" t="s">
        <v>62</v>
      </c>
      <c r="C1320" s="2" t="s">
        <v>63</v>
      </c>
    </row>
    <row r="1321" spans="1:3">
      <c r="A1321" s="1">
        <v>2015</v>
      </c>
      <c r="B1321" s="8">
        <v>50.7</v>
      </c>
      <c r="C1321" s="8">
        <v>50.5</v>
      </c>
    </row>
    <row r="1322" spans="1:3">
      <c r="A1322" s="1">
        <v>2016</v>
      </c>
      <c r="B1322" s="8">
        <v>51.7</v>
      </c>
      <c r="C1322" s="8">
        <v>47.9</v>
      </c>
    </row>
    <row r="1323" spans="1:3">
      <c r="A1323" s="1">
        <v>2017</v>
      </c>
      <c r="B1323" s="8">
        <v>53.7</v>
      </c>
      <c r="C1323" s="8">
        <v>49.3</v>
      </c>
    </row>
    <row r="1324" spans="1:3">
      <c r="A1324" s="1">
        <v>2018</v>
      </c>
      <c r="B1324" s="8">
        <v>55</v>
      </c>
      <c r="C1324" s="8">
        <v>51.6</v>
      </c>
    </row>
    <row r="1325" spans="1:3">
      <c r="A1325" s="1">
        <v>2019</v>
      </c>
      <c r="B1325" s="8">
        <v>57</v>
      </c>
      <c r="C1325" s="8">
        <v>52</v>
      </c>
    </row>
    <row r="1326" spans="1:3">
      <c r="A1326" s="1">
        <v>2020</v>
      </c>
      <c r="B1326" s="8">
        <v>59.7</v>
      </c>
      <c r="C1326" s="8">
        <v>51.7</v>
      </c>
    </row>
    <row r="1327" spans="1:3">
      <c r="A1327" s="1">
        <v>2021</v>
      </c>
      <c r="B1327" s="8">
        <v>61.9</v>
      </c>
      <c r="C1327" s="8">
        <v>52.9</v>
      </c>
    </row>
    <row r="1328" spans="1:3">
      <c r="A1328" s="1">
        <v>2022</v>
      </c>
      <c r="B1328" s="8">
        <v>63.6</v>
      </c>
      <c r="C1328" s="8">
        <v>53.9</v>
      </c>
    </row>
    <row r="1329" spans="1:3">
      <c r="A1329" s="1">
        <v>2023</v>
      </c>
      <c r="B1329" s="8">
        <v>65.5</v>
      </c>
      <c r="C1329" s="8">
        <v>55.1</v>
      </c>
    </row>
    <row r="1330" spans="1:3">
      <c r="A1330" s="1">
        <v>2024</v>
      </c>
      <c r="B1330" s="8"/>
      <c r="C1330" s="8"/>
    </row>
    <row r="1334" spans="1:3">
      <c r="A1334" s="1" t="s">
        <v>135</v>
      </c>
    </row>
    <row r="1335" spans="1:3">
      <c r="A1335" s="1" t="s">
        <v>131</v>
      </c>
      <c r="B1335" s="1" t="s">
        <v>11</v>
      </c>
      <c r="C1335" s="1" t="s">
        <v>65</v>
      </c>
    </row>
    <row r="1337" spans="1:3">
      <c r="A1337" s="2"/>
      <c r="B1337" s="2" t="s">
        <v>62</v>
      </c>
      <c r="C1337" s="2" t="s">
        <v>63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>
        <v>51.2</v>
      </c>
      <c r="C1339" s="8">
        <v>50.3</v>
      </c>
    </row>
    <row r="1340" spans="1:3">
      <c r="A1340" s="1">
        <v>2017</v>
      </c>
      <c r="B1340" s="8">
        <v>52.4</v>
      </c>
      <c r="C1340" s="8">
        <v>52.4</v>
      </c>
    </row>
    <row r="1341" spans="1:3">
      <c r="A1341" s="1">
        <v>2018</v>
      </c>
      <c r="B1341" s="8">
        <v>55.2</v>
      </c>
      <c r="C1341" s="8">
        <v>55.2</v>
      </c>
    </row>
    <row r="1342" spans="1:3">
      <c r="A1342" s="1">
        <v>2019</v>
      </c>
      <c r="B1342" s="8">
        <v>57.8</v>
      </c>
      <c r="C1342" s="8">
        <v>57.8</v>
      </c>
    </row>
    <row r="1343" spans="1:3">
      <c r="A1343" s="1">
        <v>2020</v>
      </c>
      <c r="B1343" s="8">
        <v>59</v>
      </c>
      <c r="C1343" s="8">
        <v>59</v>
      </c>
    </row>
    <row r="1344" spans="1:3">
      <c r="A1344" s="1">
        <v>2021</v>
      </c>
      <c r="B1344" s="8">
        <v>59.5</v>
      </c>
      <c r="C1344" s="8">
        <v>59.5</v>
      </c>
    </row>
    <row r="1345" spans="1:3">
      <c r="A1345" s="1">
        <v>2022</v>
      </c>
      <c r="B1345" s="8">
        <v>56.7</v>
      </c>
      <c r="C1345" s="8">
        <v>56.7</v>
      </c>
    </row>
    <row r="1346" spans="1:3">
      <c r="A1346" s="1">
        <v>2023</v>
      </c>
      <c r="B1346" s="8">
        <v>58.8</v>
      </c>
      <c r="C1346" s="8">
        <v>58.7</v>
      </c>
    </row>
    <row r="1347" spans="1:3">
      <c r="A1347" s="1">
        <v>2024</v>
      </c>
      <c r="B1347" s="8"/>
      <c r="C1347" s="8"/>
    </row>
    <row r="1351" spans="1:3">
      <c r="A1351" s="1" t="s">
        <v>136</v>
      </c>
    </row>
    <row r="1352" spans="1:3">
      <c r="A1352" s="1" t="s">
        <v>131</v>
      </c>
      <c r="B1352" s="1" t="s">
        <v>11</v>
      </c>
      <c r="C1352" s="1" t="s">
        <v>65</v>
      </c>
    </row>
    <row r="1354" spans="1:3">
      <c r="A1354" s="2"/>
      <c r="B1354" s="2" t="s">
        <v>62</v>
      </c>
      <c r="C1354" s="2" t="s">
        <v>63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137</v>
      </c>
    </row>
    <row r="1369" spans="1:3">
      <c r="A1369" s="1" t="s">
        <v>131</v>
      </c>
      <c r="B1369" s="1" t="s">
        <v>11</v>
      </c>
      <c r="C1369" s="1" t="s">
        <v>65</v>
      </c>
    </row>
    <row r="1371" spans="1:3">
      <c r="A1371" s="2"/>
      <c r="B1371" s="2" t="s">
        <v>62</v>
      </c>
      <c r="C1371" s="2" t="s">
        <v>63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138</v>
      </c>
    </row>
    <row r="1386" spans="1:3">
      <c r="A1386" s="1" t="s">
        <v>131</v>
      </c>
      <c r="B1386" s="1" t="s">
        <v>11</v>
      </c>
      <c r="C1386" s="1" t="s">
        <v>65</v>
      </c>
    </row>
    <row r="1388" spans="1:3">
      <c r="A1388" s="2"/>
      <c r="B1388" s="2" t="s">
        <v>62</v>
      </c>
      <c r="C1388" s="2" t="s">
        <v>63</v>
      </c>
    </row>
    <row r="1389" spans="1:3">
      <c r="A1389" s="1">
        <v>2015</v>
      </c>
      <c r="B1389" s="8">
        <v>50.6</v>
      </c>
      <c r="C1389" s="8">
        <v>47.9</v>
      </c>
    </row>
    <row r="1390" spans="1:3">
      <c r="A1390" s="1">
        <v>2016</v>
      </c>
      <c r="B1390" s="8">
        <v>52.4</v>
      </c>
      <c r="C1390" s="8">
        <v>47.5</v>
      </c>
    </row>
    <row r="1391" spans="1:3">
      <c r="A1391" s="1">
        <v>2017</v>
      </c>
      <c r="B1391" s="8">
        <v>54.3</v>
      </c>
      <c r="C1391" s="8">
        <v>48.3</v>
      </c>
    </row>
    <row r="1392" spans="1:3">
      <c r="A1392" s="1">
        <v>2018</v>
      </c>
      <c r="B1392" s="8">
        <v>56.2</v>
      </c>
      <c r="C1392" s="8">
        <v>49.5</v>
      </c>
    </row>
    <row r="1393" spans="1:4">
      <c r="A1393" s="1">
        <v>2019</v>
      </c>
      <c r="B1393" s="8">
        <v>57.4</v>
      </c>
      <c r="C1393" s="8">
        <v>49.4</v>
      </c>
    </row>
    <row r="1394" spans="1:4">
      <c r="A1394" s="1">
        <v>2020</v>
      </c>
      <c r="B1394" s="8">
        <v>58.9</v>
      </c>
      <c r="C1394" s="8">
        <v>49.6</v>
      </c>
    </row>
    <row r="1395" spans="1:4">
      <c r="A1395" s="1">
        <v>2021</v>
      </c>
      <c r="B1395" s="8">
        <v>60.9</v>
      </c>
      <c r="C1395" s="8">
        <v>50.7</v>
      </c>
    </row>
    <row r="1396" spans="1:4">
      <c r="A1396" s="1">
        <v>2022</v>
      </c>
      <c r="B1396" s="8">
        <v>62.9</v>
      </c>
      <c r="C1396" s="8">
        <v>52</v>
      </c>
    </row>
    <row r="1397" spans="1:4">
      <c r="A1397" s="1">
        <v>2023</v>
      </c>
      <c r="B1397" s="8">
        <v>64.7</v>
      </c>
      <c r="C1397" s="8">
        <v>53.2</v>
      </c>
    </row>
    <row r="1398" spans="1:4">
      <c r="A1398" s="1">
        <v>2024</v>
      </c>
      <c r="B1398" s="8"/>
      <c r="C1398" s="8"/>
    </row>
    <row r="1402" spans="1:4">
      <c r="A1402" s="1" t="s">
        <v>139</v>
      </c>
    </row>
    <row r="1403" spans="1:4">
      <c r="A1403" s="1" t="s">
        <v>140</v>
      </c>
      <c r="B1403" s="1" t="s">
        <v>11</v>
      </c>
      <c r="C1403" s="1" t="s">
        <v>114</v>
      </c>
    </row>
    <row r="1405" spans="1:4">
      <c r="A1405" s="2"/>
      <c r="B1405" s="2" t="s">
        <v>141</v>
      </c>
      <c r="C1405" s="2" t="s">
        <v>142</v>
      </c>
      <c r="D1405" s="2" t="s">
        <v>143</v>
      </c>
    </row>
    <row r="1406" spans="1:4">
      <c r="A1406" s="1">
        <v>2016</v>
      </c>
      <c r="B1406" s="5">
        <v>368898</v>
      </c>
      <c r="C1406" s="5">
        <v>395965</v>
      </c>
      <c r="D1406" s="5">
        <v>373908</v>
      </c>
    </row>
    <row r="1407" spans="1:4">
      <c r="A1407" s="1">
        <v>2017</v>
      </c>
      <c r="B1407" s="5">
        <v>368594</v>
      </c>
      <c r="C1407" s="5">
        <v>395421</v>
      </c>
      <c r="D1407" s="5">
        <v>373653</v>
      </c>
    </row>
    <row r="1408" spans="1:4">
      <c r="A1408" s="1">
        <v>2018</v>
      </c>
      <c r="B1408" s="5">
        <v>377617</v>
      </c>
      <c r="C1408" s="5">
        <v>404494</v>
      </c>
      <c r="D1408" s="5">
        <v>382671</v>
      </c>
    </row>
    <row r="1409" spans="1:4">
      <c r="A1409" s="1">
        <v>2019</v>
      </c>
      <c r="B1409" s="5">
        <v>386274</v>
      </c>
      <c r="C1409" s="5">
        <v>415067</v>
      </c>
      <c r="D1409" s="5">
        <v>391746</v>
      </c>
    </row>
    <row r="1410" spans="1:4">
      <c r="A1410" s="1">
        <v>2020</v>
      </c>
      <c r="B1410" s="5">
        <v>393755</v>
      </c>
      <c r="C1410" s="5">
        <v>422363</v>
      </c>
      <c r="D1410" s="5">
        <v>399747</v>
      </c>
    </row>
    <row r="1411" spans="1:4">
      <c r="A1411" s="1">
        <v>2021</v>
      </c>
      <c r="B1411" s="5">
        <v>401504</v>
      </c>
      <c r="C1411" s="5">
        <v>428209</v>
      </c>
      <c r="D1411" s="5">
        <v>406977</v>
      </c>
    </row>
    <row r="1412" spans="1:4">
      <c r="A1412" s="1">
        <v>2022</v>
      </c>
      <c r="B1412" s="5">
        <v>408117</v>
      </c>
      <c r="C1412" s="5">
        <v>435550</v>
      </c>
      <c r="D1412" s="5">
        <v>413337</v>
      </c>
    </row>
    <row r="1413" spans="1:4">
      <c r="A1413" s="1">
        <v>2023</v>
      </c>
      <c r="B1413" s="5">
        <v>415218</v>
      </c>
      <c r="C1413" s="5">
        <v>442732</v>
      </c>
      <c r="D1413" s="5">
        <v>420313</v>
      </c>
    </row>
    <row r="1414" spans="1:4">
      <c r="A1414" s="1">
        <v>2024</v>
      </c>
      <c r="B1414" s="5"/>
      <c r="C1414" s="5"/>
      <c r="D1414" s="5"/>
    </row>
    <row r="1418" spans="1:4">
      <c r="A1418" s="1" t="s">
        <v>144</v>
      </c>
    </row>
    <row r="1419" spans="1:4">
      <c r="A1419" s="1" t="s">
        <v>140</v>
      </c>
      <c r="B1419" s="1" t="s">
        <v>11</v>
      </c>
      <c r="C1419" s="1" t="s">
        <v>114</v>
      </c>
    </row>
    <row r="1421" spans="1:4">
      <c r="A1421" s="2"/>
      <c r="B1421" s="2" t="s">
        <v>141</v>
      </c>
      <c r="C1421" s="2" t="s">
        <v>142</v>
      </c>
      <c r="D1421" s="2" t="s">
        <v>143</v>
      </c>
    </row>
    <row r="1422" spans="1:4">
      <c r="A1422" s="1">
        <v>2016</v>
      </c>
      <c r="B1422" s="5">
        <v>57195</v>
      </c>
      <c r="C1422" s="5">
        <v>59677</v>
      </c>
      <c r="D1422" s="5">
        <v>57233</v>
      </c>
    </row>
    <row r="1423" spans="1:4">
      <c r="A1423" s="1">
        <v>2017</v>
      </c>
      <c r="B1423" s="5">
        <v>54869</v>
      </c>
      <c r="C1423" s="5">
        <v>57656</v>
      </c>
      <c r="D1423" s="5">
        <v>54904</v>
      </c>
    </row>
    <row r="1424" spans="1:4">
      <c r="A1424" s="1">
        <v>2018</v>
      </c>
      <c r="B1424" s="5">
        <v>54638</v>
      </c>
      <c r="C1424" s="5">
        <v>57750</v>
      </c>
      <c r="D1424" s="5">
        <v>54684</v>
      </c>
    </row>
    <row r="1425" spans="1:4">
      <c r="A1425" s="1">
        <v>2019</v>
      </c>
      <c r="B1425" s="5">
        <v>52903</v>
      </c>
      <c r="C1425" s="5">
        <v>57554</v>
      </c>
      <c r="D1425" s="5">
        <v>52948</v>
      </c>
    </row>
    <row r="1426" spans="1:4">
      <c r="A1426" s="1">
        <v>2020</v>
      </c>
      <c r="B1426" s="5">
        <v>54411</v>
      </c>
      <c r="C1426" s="5">
        <v>58706</v>
      </c>
      <c r="D1426" s="5">
        <v>54465</v>
      </c>
    </row>
    <row r="1427" spans="1:4">
      <c r="A1427" s="1">
        <v>2021</v>
      </c>
      <c r="B1427" s="5">
        <v>53375</v>
      </c>
      <c r="C1427" s="5">
        <v>57031</v>
      </c>
      <c r="D1427" s="5">
        <v>53433</v>
      </c>
    </row>
    <row r="1428" spans="1:4">
      <c r="A1428" s="1">
        <v>2022</v>
      </c>
      <c r="B1428" s="5">
        <v>50965</v>
      </c>
      <c r="C1428" s="5">
        <v>55274</v>
      </c>
      <c r="D1428" s="5">
        <v>51022</v>
      </c>
    </row>
    <row r="1429" spans="1:4">
      <c r="A1429" s="1">
        <v>2023</v>
      </c>
      <c r="B1429" s="5">
        <v>49080</v>
      </c>
      <c r="C1429" s="5">
        <v>53596</v>
      </c>
      <c r="D1429" s="5">
        <v>49137</v>
      </c>
    </row>
    <row r="1430" spans="1:4">
      <c r="A1430" s="1">
        <v>2024</v>
      </c>
      <c r="B1430" s="5"/>
      <c r="C1430" s="5"/>
      <c r="D1430" s="5"/>
    </row>
    <row r="1434" spans="1:4">
      <c r="A1434" s="1" t="s">
        <v>145</v>
      </c>
    </row>
    <row r="1435" spans="1:4">
      <c r="A1435" s="1" t="s">
        <v>140</v>
      </c>
      <c r="B1435" s="1" t="s">
        <v>11</v>
      </c>
      <c r="C1435" s="1" t="s">
        <v>114</v>
      </c>
    </row>
    <row r="1437" spans="1:4">
      <c r="A1437" s="2"/>
      <c r="B1437" s="2" t="s">
        <v>141</v>
      </c>
      <c r="C1437" s="2" t="s">
        <v>142</v>
      </c>
      <c r="D1437" s="2" t="s">
        <v>143</v>
      </c>
    </row>
    <row r="1438" spans="1:4">
      <c r="A1438" s="1">
        <v>2016</v>
      </c>
      <c r="B1438" s="5">
        <v>98394</v>
      </c>
      <c r="C1438" s="5">
        <v>161521</v>
      </c>
      <c r="D1438" s="5">
        <v>143923</v>
      </c>
    </row>
    <row r="1439" spans="1:4">
      <c r="A1439" s="1">
        <v>2017</v>
      </c>
      <c r="B1439" s="5">
        <v>99615</v>
      </c>
      <c r="C1439" s="5">
        <v>164562</v>
      </c>
      <c r="D1439" s="5">
        <v>145239</v>
      </c>
    </row>
    <row r="1440" spans="1:4">
      <c r="A1440" s="1">
        <v>2018</v>
      </c>
      <c r="B1440" s="5">
        <v>101568</v>
      </c>
      <c r="C1440" s="5">
        <v>163824</v>
      </c>
      <c r="D1440" s="5">
        <v>144480</v>
      </c>
    </row>
    <row r="1441" spans="1:4">
      <c r="A1441" s="1">
        <v>2019</v>
      </c>
      <c r="B1441" s="5">
        <v>104378</v>
      </c>
      <c r="C1441" s="5">
        <v>167579</v>
      </c>
      <c r="D1441" s="5">
        <v>146892</v>
      </c>
    </row>
    <row r="1442" spans="1:4">
      <c r="A1442" s="1">
        <v>2020</v>
      </c>
      <c r="B1442" s="5">
        <v>138965</v>
      </c>
      <c r="C1442" s="5">
        <v>199904</v>
      </c>
      <c r="D1442" s="5">
        <v>180764</v>
      </c>
    </row>
    <row r="1443" spans="1:4">
      <c r="A1443" s="1">
        <v>2021</v>
      </c>
      <c r="B1443" s="5">
        <v>119742</v>
      </c>
      <c r="C1443" s="5">
        <v>183261</v>
      </c>
      <c r="D1443" s="5">
        <v>163353</v>
      </c>
    </row>
    <row r="1444" spans="1:4">
      <c r="A1444" s="1">
        <v>2022</v>
      </c>
      <c r="B1444" s="5">
        <v>117311</v>
      </c>
      <c r="C1444" s="5">
        <v>181445</v>
      </c>
      <c r="D1444" s="5">
        <v>161212</v>
      </c>
    </row>
    <row r="1445" spans="1:4">
      <c r="A1445" s="1">
        <v>2023</v>
      </c>
      <c r="B1445" s="5">
        <v>121137</v>
      </c>
      <c r="C1445" s="5">
        <v>186520</v>
      </c>
      <c r="D1445" s="5">
        <v>165505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146</v>
      </c>
    </row>
    <row r="1451" spans="1:4">
      <c r="A1451" s="1" t="s">
        <v>140</v>
      </c>
      <c r="B1451" s="1" t="s">
        <v>11</v>
      </c>
      <c r="C1451" s="1" t="s">
        <v>114</v>
      </c>
    </row>
    <row r="1453" spans="1:4">
      <c r="A1453" s="2"/>
      <c r="B1453" s="2" t="s">
        <v>141</v>
      </c>
      <c r="C1453" s="2" t="s">
        <v>142</v>
      </c>
      <c r="D1453" s="2" t="s">
        <v>143</v>
      </c>
    </row>
    <row r="1454" spans="1:4">
      <c r="A1454" s="1">
        <v>2016</v>
      </c>
      <c r="B1454" s="5">
        <v>97364</v>
      </c>
      <c r="C1454" s="5">
        <v>160539</v>
      </c>
      <c r="D1454" s="5">
        <v>142893</v>
      </c>
    </row>
    <row r="1455" spans="1:4">
      <c r="A1455" s="1">
        <v>2017</v>
      </c>
      <c r="B1455" s="5">
        <v>100136</v>
      </c>
      <c r="C1455" s="5">
        <v>165252</v>
      </c>
      <c r="D1455" s="5">
        <v>145760</v>
      </c>
    </row>
    <row r="1456" spans="1:4">
      <c r="A1456" s="1">
        <v>2018</v>
      </c>
      <c r="B1456" s="5">
        <v>102060</v>
      </c>
      <c r="C1456" s="5">
        <v>164333</v>
      </c>
      <c r="D1456" s="5">
        <v>144972</v>
      </c>
    </row>
    <row r="1457" spans="1:4">
      <c r="A1457" s="1">
        <v>2019</v>
      </c>
      <c r="B1457" s="5">
        <v>104259</v>
      </c>
      <c r="C1457" s="5">
        <v>167462</v>
      </c>
      <c r="D1457" s="5">
        <v>146772</v>
      </c>
    </row>
    <row r="1458" spans="1:4">
      <c r="A1458" s="1">
        <v>2020</v>
      </c>
      <c r="B1458" s="5">
        <v>138588</v>
      </c>
      <c r="C1458" s="5">
        <v>199911</v>
      </c>
      <c r="D1458" s="5">
        <v>180387</v>
      </c>
    </row>
    <row r="1459" spans="1:4">
      <c r="A1459" s="1">
        <v>2021</v>
      </c>
      <c r="B1459" s="5">
        <v>118286</v>
      </c>
      <c r="C1459" s="5">
        <v>181806</v>
      </c>
      <c r="D1459" s="5">
        <v>161897</v>
      </c>
    </row>
    <row r="1460" spans="1:4">
      <c r="A1460" s="1">
        <v>2022</v>
      </c>
      <c r="B1460" s="5">
        <v>119556</v>
      </c>
      <c r="C1460" s="5">
        <v>183789</v>
      </c>
      <c r="D1460" s="5">
        <v>163457</v>
      </c>
    </row>
    <row r="1461" spans="1:4">
      <c r="A1461" s="1">
        <v>2023</v>
      </c>
      <c r="B1461" s="5">
        <v>121152</v>
      </c>
      <c r="C1461" s="5">
        <v>186708</v>
      </c>
      <c r="D1461" s="5">
        <v>165520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147</v>
      </c>
    </row>
    <row r="1467" spans="1:4">
      <c r="A1467" s="1" t="s">
        <v>140</v>
      </c>
      <c r="B1467" s="1" t="s">
        <v>11</v>
      </c>
      <c r="C1467" s="1" t="s">
        <v>114</v>
      </c>
    </row>
    <row r="1469" spans="1:4">
      <c r="A1469" s="2"/>
      <c r="B1469" s="2" t="s">
        <v>141</v>
      </c>
      <c r="C1469" s="2" t="s">
        <v>142</v>
      </c>
      <c r="D1469" s="2" t="s">
        <v>143</v>
      </c>
    </row>
    <row r="1470" spans="1:4">
      <c r="A1470" s="1">
        <v>2016</v>
      </c>
      <c r="B1470" s="5">
        <v>5880</v>
      </c>
      <c r="C1470" s="5">
        <v>6265</v>
      </c>
      <c r="D1470" s="5">
        <v>6049</v>
      </c>
    </row>
    <row r="1471" spans="1:4">
      <c r="A1471" s="1">
        <v>2017</v>
      </c>
      <c r="B1471" s="5">
        <v>3871</v>
      </c>
      <c r="C1471" s="5">
        <v>3491</v>
      </c>
      <c r="D1471" s="5">
        <v>3922</v>
      </c>
    </row>
    <row r="1472" spans="1:4">
      <c r="A1472" s="1">
        <v>2018</v>
      </c>
      <c r="B1472" s="5">
        <v>7514</v>
      </c>
      <c r="C1472" s="5">
        <v>7401</v>
      </c>
      <c r="D1472" s="5">
        <v>7499</v>
      </c>
    </row>
    <row r="1473" spans="1:4">
      <c r="A1473" s="1">
        <v>2019</v>
      </c>
      <c r="B1473" s="5">
        <v>10052</v>
      </c>
      <c r="C1473" s="5">
        <v>10395</v>
      </c>
      <c r="D1473" s="5">
        <v>10471</v>
      </c>
    </row>
    <row r="1474" spans="1:4">
      <c r="A1474" s="1">
        <v>2020</v>
      </c>
      <c r="B1474" s="5">
        <v>5933</v>
      </c>
      <c r="C1474" s="5">
        <v>6662</v>
      </c>
      <c r="D1474" s="5">
        <v>6444</v>
      </c>
    </row>
    <row r="1475" spans="1:4">
      <c r="A1475" s="1">
        <v>2021</v>
      </c>
      <c r="B1475" s="5">
        <v>8623</v>
      </c>
      <c r="C1475" s="5">
        <v>8202</v>
      </c>
      <c r="D1475" s="5">
        <v>8100</v>
      </c>
    </row>
    <row r="1476" spans="1:4">
      <c r="A1476" s="1">
        <v>2022</v>
      </c>
      <c r="B1476" s="5">
        <v>9691</v>
      </c>
      <c r="C1476" s="5">
        <v>10069</v>
      </c>
      <c r="D1476" s="5">
        <v>9437</v>
      </c>
    </row>
    <row r="1477" spans="1:4">
      <c r="A1477" s="1">
        <v>2023</v>
      </c>
      <c r="B1477" s="5">
        <v>8995</v>
      </c>
      <c r="C1477" s="5">
        <v>9361</v>
      </c>
      <c r="D1477" s="5">
        <v>8872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148</v>
      </c>
    </row>
    <row r="1483" spans="1:4">
      <c r="A1483" s="1" t="s">
        <v>140</v>
      </c>
      <c r="B1483" s="1" t="s">
        <v>11</v>
      </c>
      <c r="C1483" s="1" t="s">
        <v>114</v>
      </c>
    </row>
    <row r="1485" spans="1:4">
      <c r="A1485" s="2"/>
      <c r="B1485" s="2" t="s">
        <v>141</v>
      </c>
      <c r="C1485" s="2" t="s">
        <v>142</v>
      </c>
      <c r="D1485" s="2" t="s">
        <v>143</v>
      </c>
    </row>
    <row r="1486" spans="1:4">
      <c r="A1486" s="1">
        <v>2016</v>
      </c>
      <c r="B1486" s="5">
        <v>311703</v>
      </c>
      <c r="C1486" s="5">
        <v>336288</v>
      </c>
      <c r="D1486" s="5">
        <v>316676</v>
      </c>
    </row>
    <row r="1487" spans="1:4">
      <c r="A1487" s="1">
        <v>2017</v>
      </c>
      <c r="B1487" s="5">
        <v>313725</v>
      </c>
      <c r="C1487" s="5">
        <v>337765</v>
      </c>
      <c r="D1487" s="5">
        <v>318749</v>
      </c>
    </row>
    <row r="1488" spans="1:4">
      <c r="A1488" s="1">
        <v>2018</v>
      </c>
      <c r="B1488" s="5">
        <v>322978</v>
      </c>
      <c r="C1488" s="5">
        <v>346744</v>
      </c>
      <c r="D1488" s="5">
        <v>327987</v>
      </c>
    </row>
    <row r="1489" spans="1:4">
      <c r="A1489" s="1">
        <v>2019</v>
      </c>
      <c r="B1489" s="5">
        <v>333371</v>
      </c>
      <c r="C1489" s="5">
        <v>357514</v>
      </c>
      <c r="D1489" s="5">
        <v>338798</v>
      </c>
    </row>
    <row r="1490" spans="1:4">
      <c r="A1490" s="1">
        <v>2020</v>
      </c>
      <c r="B1490" s="5">
        <v>339344</v>
      </c>
      <c r="C1490" s="5">
        <v>363657</v>
      </c>
      <c r="D1490" s="5">
        <v>345282</v>
      </c>
    </row>
    <row r="1491" spans="1:4">
      <c r="A1491" s="1">
        <v>2021</v>
      </c>
      <c r="B1491" s="5">
        <v>348129</v>
      </c>
      <c r="C1491" s="5">
        <v>371178</v>
      </c>
      <c r="D1491" s="5">
        <v>353544</v>
      </c>
    </row>
    <row r="1492" spans="1:4">
      <c r="A1492" s="1">
        <v>2022</v>
      </c>
      <c r="B1492" s="5">
        <v>357153</v>
      </c>
      <c r="C1492" s="5">
        <v>380276</v>
      </c>
      <c r="D1492" s="5">
        <v>362314</v>
      </c>
    </row>
    <row r="1493" spans="1:4">
      <c r="A1493" s="1">
        <v>2023</v>
      </c>
      <c r="B1493" s="5">
        <v>366138</v>
      </c>
      <c r="C1493" s="5">
        <v>389137</v>
      </c>
      <c r="D1493" s="5">
        <v>371176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149</v>
      </c>
    </row>
    <row r="1499" spans="1:4">
      <c r="A1499" s="1" t="s">
        <v>140</v>
      </c>
      <c r="B1499" s="1" t="s">
        <v>11</v>
      </c>
      <c r="C1499" s="1" t="s">
        <v>114</v>
      </c>
    </row>
    <row r="1501" spans="1:4">
      <c r="A1501" s="2"/>
      <c r="B1501" s="2" t="s">
        <v>141</v>
      </c>
      <c r="C1501" s="2" t="s">
        <v>142</v>
      </c>
      <c r="D1501" s="2" t="s">
        <v>143</v>
      </c>
    </row>
    <row r="1502" spans="1:4">
      <c r="A1502" s="1">
        <v>2016</v>
      </c>
      <c r="B1502" s="5">
        <v>8266</v>
      </c>
      <c r="C1502" s="5">
        <v>7839</v>
      </c>
      <c r="D1502" s="5">
        <v>8435</v>
      </c>
    </row>
    <row r="1503" spans="1:4">
      <c r="A1503" s="1">
        <v>2017</v>
      </c>
      <c r="B1503" s="5">
        <v>2023</v>
      </c>
      <c r="C1503" s="5">
        <v>1477</v>
      </c>
      <c r="D1503" s="5">
        <v>2073</v>
      </c>
    </row>
    <row r="1504" spans="1:4">
      <c r="A1504" s="1">
        <v>2018</v>
      </c>
      <c r="B1504" s="5">
        <v>9253</v>
      </c>
      <c r="C1504" s="5">
        <v>8979</v>
      </c>
      <c r="D1504" s="5">
        <v>9238</v>
      </c>
    </row>
    <row r="1505" spans="1:4">
      <c r="A1505" s="1">
        <v>2019</v>
      </c>
      <c r="B1505" s="5">
        <v>10392</v>
      </c>
      <c r="C1505" s="5">
        <v>10769</v>
      </c>
      <c r="D1505" s="5">
        <v>10811</v>
      </c>
    </row>
    <row r="1506" spans="1:4">
      <c r="A1506" s="1">
        <v>2020</v>
      </c>
      <c r="B1506" s="5">
        <v>5973</v>
      </c>
      <c r="C1506" s="5">
        <v>6143</v>
      </c>
      <c r="D1506" s="5">
        <v>6484</v>
      </c>
    </row>
    <row r="1507" spans="1:4">
      <c r="A1507" s="1">
        <v>2021</v>
      </c>
      <c r="B1507" s="5">
        <v>8785</v>
      </c>
      <c r="C1507" s="5">
        <v>7521</v>
      </c>
      <c r="D1507" s="5">
        <v>8262</v>
      </c>
    </row>
    <row r="1508" spans="1:4">
      <c r="A1508" s="1">
        <v>2022</v>
      </c>
      <c r="B1508" s="5">
        <v>9024</v>
      </c>
      <c r="C1508" s="5">
        <v>9098</v>
      </c>
      <c r="D1508" s="5">
        <v>8770</v>
      </c>
    </row>
    <row r="1509" spans="1:4">
      <c r="A1509" s="1">
        <v>2023</v>
      </c>
      <c r="B1509" s="5">
        <v>8985</v>
      </c>
      <c r="C1509" s="5">
        <v>8861</v>
      </c>
      <c r="D1509" s="5">
        <v>8861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150</v>
      </c>
    </row>
    <row r="1515" spans="1:4">
      <c r="A1515" s="1" t="s">
        <v>140</v>
      </c>
      <c r="B1515" s="1" t="s">
        <v>11</v>
      </c>
      <c r="C1515" s="1" t="s">
        <v>114</v>
      </c>
    </row>
    <row r="1517" spans="1:4">
      <c r="A1517" s="2"/>
      <c r="B1517" s="2" t="s">
        <v>141</v>
      </c>
      <c r="C1517" s="2" t="s">
        <v>142</v>
      </c>
      <c r="D1517" s="2" t="s">
        <v>143</v>
      </c>
    </row>
    <row r="1518" spans="1:4">
      <c r="A1518" s="1">
        <v>2016</v>
      </c>
      <c r="B1518" s="5">
        <v>10538</v>
      </c>
      <c r="C1518" s="5">
        <v>11706</v>
      </c>
      <c r="D1518" s="5">
        <v>10793</v>
      </c>
    </row>
    <row r="1519" spans="1:4">
      <c r="A1519" s="1">
        <v>2017</v>
      </c>
      <c r="B1519" s="5">
        <v>7394</v>
      </c>
      <c r="C1519" s="5">
        <v>7866</v>
      </c>
      <c r="D1519" s="5">
        <v>7454</v>
      </c>
    </row>
    <row r="1520" spans="1:4">
      <c r="A1520" s="1">
        <v>2018</v>
      </c>
      <c r="B1520" s="5">
        <v>10679</v>
      </c>
      <c r="C1520" s="5">
        <v>11442</v>
      </c>
      <c r="D1520" s="5">
        <v>10936</v>
      </c>
    </row>
    <row r="1521" spans="1:4">
      <c r="A1521" s="1">
        <v>2019</v>
      </c>
      <c r="B1521" s="5">
        <v>12749</v>
      </c>
      <c r="C1521" s="5">
        <v>12302</v>
      </c>
      <c r="D1521" s="5">
        <v>13269</v>
      </c>
    </row>
    <row r="1522" spans="1:4">
      <c r="A1522" s="1">
        <v>2020</v>
      </c>
      <c r="B1522" s="5">
        <v>10294</v>
      </c>
      <c r="C1522" s="5">
        <v>12714</v>
      </c>
      <c r="D1522" s="5">
        <v>10966</v>
      </c>
    </row>
    <row r="1523" spans="1:4">
      <c r="A1523" s="1">
        <v>2021</v>
      </c>
      <c r="B1523" s="5">
        <v>12839</v>
      </c>
      <c r="C1523" s="5">
        <v>13822</v>
      </c>
      <c r="D1523" s="5">
        <v>12495</v>
      </c>
    </row>
    <row r="1524" spans="1:4">
      <c r="A1524" s="1">
        <v>2022</v>
      </c>
      <c r="B1524" s="5">
        <v>16384</v>
      </c>
      <c r="C1524" s="5">
        <v>17004</v>
      </c>
      <c r="D1524" s="5">
        <v>16015</v>
      </c>
    </row>
    <row r="1525" spans="1:4">
      <c r="A1525" s="1">
        <v>2023</v>
      </c>
      <c r="B1525" s="5">
        <v>14326</v>
      </c>
      <c r="C1525" s="5">
        <v>15532</v>
      </c>
      <c r="D1525" s="5">
        <v>14104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151</v>
      </c>
    </row>
    <row r="1531" spans="1:4">
      <c r="A1531" s="1" t="s">
        <v>140</v>
      </c>
      <c r="B1531" s="1" t="s">
        <v>11</v>
      </c>
      <c r="C1531" s="1" t="s">
        <v>114</v>
      </c>
    </row>
    <row r="1533" spans="1:4">
      <c r="A1533" s="2"/>
      <c r="B1533" s="2" t="s">
        <v>141</v>
      </c>
      <c r="C1533" s="2" t="s">
        <v>142</v>
      </c>
      <c r="D1533" s="2" t="s">
        <v>143</v>
      </c>
    </row>
    <row r="1534" spans="1:4">
      <c r="A1534" s="1">
        <v>2016</v>
      </c>
      <c r="B1534" s="5">
        <v>-10517</v>
      </c>
      <c r="C1534" s="5">
        <v>-10796</v>
      </c>
      <c r="D1534" s="5">
        <v>-10369</v>
      </c>
    </row>
    <row r="1535" spans="1:4">
      <c r="A1535" s="1">
        <v>2017</v>
      </c>
      <c r="B1535" s="5">
        <v>-3540</v>
      </c>
      <c r="C1535" s="5">
        <v>-3990</v>
      </c>
      <c r="D1535" s="5">
        <v>-3246</v>
      </c>
    </row>
    <row r="1536" spans="1:4">
      <c r="A1536" s="1">
        <v>2018</v>
      </c>
      <c r="B1536" s="5">
        <v>-11087</v>
      </c>
      <c r="C1536" s="5">
        <v>-11673</v>
      </c>
      <c r="D1536" s="5">
        <v>-11338</v>
      </c>
    </row>
    <row r="1537" spans="1:4">
      <c r="A1537" s="1">
        <v>2019</v>
      </c>
      <c r="B1537" s="5">
        <v>-9315</v>
      </c>
      <c r="C1537" s="5">
        <v>-9888</v>
      </c>
      <c r="D1537" s="5">
        <v>-9620</v>
      </c>
    </row>
    <row r="1538" spans="1:4">
      <c r="A1538" s="1">
        <v>2020</v>
      </c>
      <c r="B1538" s="5">
        <v>-11665</v>
      </c>
      <c r="C1538" s="5">
        <v>-12510</v>
      </c>
      <c r="D1538" s="5">
        <v>-11774</v>
      </c>
    </row>
    <row r="1539" spans="1:4">
      <c r="A1539" s="1">
        <v>2021</v>
      </c>
      <c r="B1539" s="5">
        <v>-12754</v>
      </c>
      <c r="C1539" s="5">
        <v>-14314</v>
      </c>
      <c r="D1539" s="5">
        <v>-13369</v>
      </c>
    </row>
    <row r="1540" spans="1:4">
      <c r="A1540" s="1">
        <v>2022</v>
      </c>
      <c r="B1540" s="5">
        <v>-13279</v>
      </c>
      <c r="C1540" s="5">
        <v>-14375</v>
      </c>
      <c r="D1540" s="5">
        <v>-13390</v>
      </c>
    </row>
    <row r="1541" spans="1:4">
      <c r="A1541" s="1">
        <v>2023</v>
      </c>
      <c r="B1541" s="5">
        <v>-12065</v>
      </c>
      <c r="C1541" s="5">
        <v>-12298</v>
      </c>
      <c r="D1541" s="5">
        <v>-12029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152</v>
      </c>
    </row>
    <row r="1547" spans="1:4">
      <c r="A1547" s="1" t="s">
        <v>140</v>
      </c>
      <c r="B1547" s="1" t="s">
        <v>11</v>
      </c>
      <c r="C1547" s="1" t="s">
        <v>114</v>
      </c>
    </row>
    <row r="1549" spans="1:4">
      <c r="A1549" s="2"/>
      <c r="B1549" s="2" t="s">
        <v>141</v>
      </c>
      <c r="C1549" s="2" t="s">
        <v>142</v>
      </c>
      <c r="D1549" s="2" t="s">
        <v>143</v>
      </c>
    </row>
    <row r="1550" spans="1:4">
      <c r="A1550" s="1">
        <v>2016</v>
      </c>
      <c r="B1550" s="5">
        <v>-810</v>
      </c>
      <c r="C1550" s="5">
        <v>-868</v>
      </c>
      <c r="D1550" s="5">
        <v>-810</v>
      </c>
    </row>
    <row r="1551" spans="1:4">
      <c r="A1551" s="1">
        <v>2017</v>
      </c>
      <c r="B1551" s="5">
        <v>-1952</v>
      </c>
      <c r="C1551" s="5">
        <v>-1776</v>
      </c>
      <c r="D1551" s="5">
        <v>-1952</v>
      </c>
    </row>
    <row r="1552" spans="1:4">
      <c r="A1552" s="1">
        <v>2018</v>
      </c>
      <c r="B1552" s="5">
        <v>-354</v>
      </c>
      <c r="C1552" s="5">
        <v>-220</v>
      </c>
      <c r="D1552" s="5">
        <v>-354</v>
      </c>
    </row>
    <row r="1553" spans="1:4">
      <c r="A1553" s="1">
        <v>2019</v>
      </c>
      <c r="B1553" s="5">
        <v>-715</v>
      </c>
      <c r="C1553" s="5">
        <v>690</v>
      </c>
      <c r="D1553" s="5">
        <v>-715</v>
      </c>
    </row>
    <row r="1554" spans="1:4">
      <c r="A1554" s="1">
        <v>2020</v>
      </c>
      <c r="B1554" s="5">
        <v>601</v>
      </c>
      <c r="C1554" s="5">
        <v>-123</v>
      </c>
      <c r="D1554" s="5">
        <v>601</v>
      </c>
    </row>
    <row r="1555" spans="1:4">
      <c r="A1555" s="1">
        <v>2021</v>
      </c>
      <c r="B1555" s="5">
        <v>-1273</v>
      </c>
      <c r="C1555" s="5">
        <v>-2362</v>
      </c>
      <c r="D1555" s="5">
        <v>-1273</v>
      </c>
    </row>
    <row r="1556" spans="1:4">
      <c r="A1556" s="1">
        <v>2022</v>
      </c>
      <c r="B1556" s="5">
        <v>-2016</v>
      </c>
      <c r="C1556" s="5">
        <v>-2132</v>
      </c>
      <c r="D1556" s="5">
        <v>-2016</v>
      </c>
    </row>
    <row r="1557" spans="1:4">
      <c r="A1557" s="1">
        <v>2023</v>
      </c>
      <c r="B1557" s="5">
        <v>-2323</v>
      </c>
      <c r="C1557" s="5">
        <v>-2826</v>
      </c>
      <c r="D1557" s="5">
        <v>-2323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153</v>
      </c>
    </row>
    <row r="1563" spans="1:4">
      <c r="A1563" s="1" t="s">
        <v>154</v>
      </c>
      <c r="B1563" s="1" t="s">
        <v>11</v>
      </c>
      <c r="C1563" s="1" t="s">
        <v>155</v>
      </c>
    </row>
    <row r="1565" spans="1:4">
      <c r="A1565" s="2"/>
      <c r="B1565" s="2" t="s">
        <v>62</v>
      </c>
      <c r="C1565" s="2" t="s">
        <v>63</v>
      </c>
    </row>
    <row r="1566" spans="1:4">
      <c r="A1566" s="1">
        <v>2017</v>
      </c>
      <c r="B1566" s="5">
        <v>137.1</v>
      </c>
      <c r="C1566" s="5">
        <v>298.2</v>
      </c>
    </row>
    <row r="1567" spans="1:4">
      <c r="A1567" s="1">
        <v>2018</v>
      </c>
      <c r="B1567" s="5">
        <v>138.9</v>
      </c>
      <c r="C1567" s="5">
        <v>292.5</v>
      </c>
    </row>
    <row r="1568" spans="1:4">
      <c r="A1568" s="1">
        <v>2019</v>
      </c>
      <c r="B1568" s="5">
        <v>140.5</v>
      </c>
      <c r="C1568" s="5">
        <v>295.39999999999998</v>
      </c>
    </row>
    <row r="1569" spans="1:3">
      <c r="A1569" s="1">
        <v>2020</v>
      </c>
      <c r="B1569" s="5">
        <v>142.80000000000001</v>
      </c>
      <c r="C1569" s="5">
        <v>297.89999999999998</v>
      </c>
    </row>
    <row r="1570" spans="1:3">
      <c r="A1570" s="1">
        <v>2021</v>
      </c>
      <c r="B1570" s="5">
        <v>145.6</v>
      </c>
      <c r="C1570" s="5">
        <v>304.2</v>
      </c>
    </row>
    <row r="1571" spans="1:3">
      <c r="A1571" s="1">
        <v>2022</v>
      </c>
      <c r="B1571" s="5">
        <v>145.80000000000001</v>
      </c>
      <c r="C1571" s="5">
        <v>305.89999999999998</v>
      </c>
    </row>
    <row r="1572" spans="1:3">
      <c r="A1572" s="1">
        <v>2023</v>
      </c>
      <c r="B1572" s="5">
        <v>145.9</v>
      </c>
      <c r="C1572" s="5">
        <v>308.3</v>
      </c>
    </row>
    <row r="1573" spans="1:3">
      <c r="A1573" s="1">
        <v>2024</v>
      </c>
      <c r="B1573" s="5"/>
      <c r="C1573" s="5"/>
    </row>
    <row r="1577" spans="1:3">
      <c r="A1577" s="1" t="s">
        <v>156</v>
      </c>
    </row>
    <row r="1578" spans="1:3">
      <c r="A1578" s="1" t="s">
        <v>154</v>
      </c>
      <c r="B1578" s="1" t="s">
        <v>11</v>
      </c>
      <c r="C1578" s="1" t="s">
        <v>157</v>
      </c>
    </row>
    <row r="1580" spans="1:3">
      <c r="A1580" s="2"/>
      <c r="B1580" s="2" t="s">
        <v>62</v>
      </c>
      <c r="C1580" s="2" t="s">
        <v>63</v>
      </c>
    </row>
    <row r="1581" spans="1:3">
      <c r="A1581" s="1">
        <v>2017</v>
      </c>
      <c r="B1581" s="6">
        <v>3.2</v>
      </c>
      <c r="C1581" s="6">
        <v>7</v>
      </c>
    </row>
    <row r="1582" spans="1:3">
      <c r="A1582" s="1">
        <v>2018</v>
      </c>
      <c r="B1582" s="6">
        <v>3.08</v>
      </c>
      <c r="C1582" s="6">
        <v>6.96</v>
      </c>
    </row>
    <row r="1583" spans="1:3">
      <c r="A1583" s="1">
        <v>2019</v>
      </c>
      <c r="B1583" s="6">
        <v>3.05</v>
      </c>
      <c r="C1583" s="6">
        <v>6.79</v>
      </c>
    </row>
    <row r="1584" spans="1:3">
      <c r="A1584" s="1">
        <v>2020</v>
      </c>
      <c r="B1584" s="6">
        <v>2.42</v>
      </c>
      <c r="C1584" s="6">
        <v>5.39</v>
      </c>
    </row>
    <row r="1585" spans="1:3">
      <c r="A1585" s="1">
        <v>2021</v>
      </c>
      <c r="B1585" s="6">
        <v>2.76</v>
      </c>
      <c r="C1585" s="6">
        <v>6.01</v>
      </c>
    </row>
    <row r="1586" spans="1:3">
      <c r="A1586" s="1">
        <v>2022</v>
      </c>
      <c r="B1586" s="6">
        <v>2.87</v>
      </c>
      <c r="C1586" s="6">
        <v>6.02</v>
      </c>
    </row>
    <row r="1587" spans="1:3">
      <c r="A1587" s="1">
        <v>2023</v>
      </c>
      <c r="B1587" s="6">
        <v>2.76</v>
      </c>
      <c r="C1587" s="6">
        <v>5.95</v>
      </c>
    </row>
    <row r="1588" spans="1:3">
      <c r="A1588" s="1">
        <v>2024</v>
      </c>
      <c r="B1588" s="6"/>
      <c r="C1588" s="6"/>
    </row>
    <row r="1592" spans="1:3">
      <c r="A1592" s="1" t="s">
        <v>158</v>
      </c>
    </row>
    <row r="1593" spans="1:3">
      <c r="A1593" s="1" t="s">
        <v>154</v>
      </c>
      <c r="B1593" s="1" t="s">
        <v>11</v>
      </c>
      <c r="C1593" s="1" t="s">
        <v>65</v>
      </c>
    </row>
    <row r="1595" spans="1:3">
      <c r="A1595" s="2"/>
      <c r="B1595" s="2" t="s">
        <v>62</v>
      </c>
      <c r="C1595" s="2" t="s">
        <v>63</v>
      </c>
    </row>
    <row r="1596" spans="1:3">
      <c r="A1596" s="1">
        <v>2017</v>
      </c>
      <c r="B1596" s="8">
        <v>59.1</v>
      </c>
      <c r="C1596" s="8">
        <v>55.3</v>
      </c>
    </row>
    <row r="1597" spans="1:3">
      <c r="A1597" s="1">
        <v>2018</v>
      </c>
      <c r="B1597" s="8">
        <v>59.1</v>
      </c>
      <c r="C1597" s="8">
        <v>53.8</v>
      </c>
    </row>
    <row r="1598" spans="1:3">
      <c r="A1598" s="1">
        <v>2019</v>
      </c>
      <c r="B1598" s="8">
        <v>59.1</v>
      </c>
      <c r="C1598" s="8">
        <v>53.8</v>
      </c>
    </row>
    <row r="1599" spans="1:3">
      <c r="A1599" s="1">
        <v>2020</v>
      </c>
      <c r="B1599" s="8">
        <v>59.9</v>
      </c>
      <c r="C1599" s="8">
        <v>54.1</v>
      </c>
    </row>
    <row r="1600" spans="1:3">
      <c r="A1600" s="1">
        <v>2021</v>
      </c>
      <c r="B1600" s="8">
        <v>61.3</v>
      </c>
      <c r="C1600" s="8">
        <v>54.3</v>
      </c>
    </row>
    <row r="1601" spans="1:3">
      <c r="A1601" s="1">
        <v>2022</v>
      </c>
      <c r="B1601" s="8">
        <v>62.1</v>
      </c>
      <c r="C1601" s="8">
        <v>55.2</v>
      </c>
    </row>
    <row r="1602" spans="1:3">
      <c r="A1602" s="1">
        <v>2023</v>
      </c>
      <c r="B1602" s="8">
        <v>62.9</v>
      </c>
      <c r="C1602" s="8">
        <v>55.2</v>
      </c>
    </row>
    <row r="1603" spans="1:3">
      <c r="A1603" s="1">
        <v>2024</v>
      </c>
      <c r="B1603" s="8"/>
      <c r="C1603" s="8"/>
    </row>
    <row r="1607" spans="1:3">
      <c r="A1607" s="1" t="s">
        <v>159</v>
      </c>
    </row>
    <row r="1608" spans="1:3">
      <c r="A1608" s="1" t="s">
        <v>154</v>
      </c>
      <c r="B1608" s="1" t="s">
        <v>11</v>
      </c>
      <c r="C1608" s="1" t="s">
        <v>65</v>
      </c>
    </row>
    <row r="1610" spans="1:3">
      <c r="A1610" s="2"/>
      <c r="B1610" s="2" t="s">
        <v>62</v>
      </c>
      <c r="C1610" s="2" t="s">
        <v>63</v>
      </c>
    </row>
    <row r="1611" spans="1:3">
      <c r="A1611" s="1">
        <v>2017</v>
      </c>
      <c r="B1611" s="8">
        <v>85.1</v>
      </c>
      <c r="C1611" s="8">
        <v>95.7</v>
      </c>
    </row>
    <row r="1612" spans="1:3">
      <c r="A1612" s="1">
        <v>2018</v>
      </c>
      <c r="B1612" s="8">
        <v>85.5</v>
      </c>
      <c r="C1612" s="8">
        <v>95.9</v>
      </c>
    </row>
    <row r="1613" spans="1:3">
      <c r="A1613" s="1">
        <v>2019</v>
      </c>
      <c r="B1613" s="8">
        <v>86.3</v>
      </c>
      <c r="C1613" s="8">
        <v>96.1</v>
      </c>
    </row>
    <row r="1614" spans="1:3">
      <c r="A1614" s="1">
        <v>2020</v>
      </c>
      <c r="B1614" s="8">
        <v>86.2</v>
      </c>
      <c r="C1614" s="8">
        <v>96.1</v>
      </c>
    </row>
    <row r="1615" spans="1:3">
      <c r="A1615" s="1">
        <v>2021</v>
      </c>
      <c r="B1615" s="8">
        <v>86.7</v>
      </c>
      <c r="C1615" s="8">
        <v>96.2</v>
      </c>
    </row>
    <row r="1616" spans="1:3">
      <c r="A1616" s="1">
        <v>2022</v>
      </c>
      <c r="B1616" s="8">
        <v>87.5</v>
      </c>
      <c r="C1616" s="8">
        <v>96.4</v>
      </c>
    </row>
    <row r="1617" spans="1:3">
      <c r="A1617" s="1">
        <v>2023</v>
      </c>
      <c r="B1617" s="8">
        <v>88.2</v>
      </c>
      <c r="C1617" s="8">
        <v>96.2</v>
      </c>
    </row>
    <row r="1618" spans="1:3">
      <c r="A1618" s="1">
        <v>2024</v>
      </c>
      <c r="B1618" s="8"/>
      <c r="C1618" s="8"/>
    </row>
    <row r="1622" spans="1:3">
      <c r="A1622" s="1" t="s">
        <v>160</v>
      </c>
    </row>
    <row r="1623" spans="1:3">
      <c r="A1623" s="1" t="s">
        <v>154</v>
      </c>
      <c r="B1623" s="1" t="s">
        <v>11</v>
      </c>
      <c r="C1623" s="1" t="s">
        <v>65</v>
      </c>
    </row>
    <row r="1625" spans="1:3">
      <c r="A1625" s="2"/>
      <c r="B1625" s="2" t="s">
        <v>62</v>
      </c>
      <c r="C1625" s="2" t="s">
        <v>63</v>
      </c>
    </row>
    <row r="1626" spans="1:3">
      <c r="A1626" s="1">
        <v>2017</v>
      </c>
      <c r="B1626" s="8">
        <v>8.1</v>
      </c>
      <c r="C1626" s="8">
        <v>1.9</v>
      </c>
    </row>
    <row r="1627" spans="1:3">
      <c r="A1627" s="1">
        <v>2018</v>
      </c>
      <c r="B1627" s="8">
        <v>8.1999999999999993</v>
      </c>
      <c r="C1627" s="8">
        <v>1.9</v>
      </c>
    </row>
    <row r="1628" spans="1:3">
      <c r="A1628" s="1">
        <v>2019</v>
      </c>
      <c r="B1628" s="8">
        <v>8.1999999999999993</v>
      </c>
      <c r="C1628" s="8">
        <v>1.9</v>
      </c>
    </row>
    <row r="1629" spans="1:3">
      <c r="A1629" s="1">
        <v>2020</v>
      </c>
      <c r="B1629" s="8">
        <v>8.6</v>
      </c>
      <c r="C1629" s="8">
        <v>1.9</v>
      </c>
    </row>
    <row r="1630" spans="1:3">
      <c r="A1630" s="1">
        <v>2021</v>
      </c>
      <c r="B1630" s="8">
        <v>8.5</v>
      </c>
      <c r="C1630" s="8">
        <v>1.9</v>
      </c>
    </row>
    <row r="1631" spans="1:3">
      <c r="A1631" s="1">
        <v>2022</v>
      </c>
      <c r="B1631" s="8">
        <v>8.1999999999999993</v>
      </c>
      <c r="C1631" s="8">
        <v>1.8</v>
      </c>
    </row>
    <row r="1632" spans="1:3">
      <c r="A1632" s="1">
        <v>2023</v>
      </c>
      <c r="B1632" s="8">
        <v>7.7</v>
      </c>
      <c r="C1632" s="8">
        <v>2</v>
      </c>
    </row>
    <row r="1633" spans="1:3">
      <c r="A1633" s="1">
        <v>2024</v>
      </c>
      <c r="B1633" s="8"/>
      <c r="C1633" s="8"/>
    </row>
    <row r="1637" spans="1:3">
      <c r="A1637" s="1" t="s">
        <v>161</v>
      </c>
    </row>
    <row r="1638" spans="1:3">
      <c r="A1638" s="1" t="s">
        <v>154</v>
      </c>
      <c r="B1638" s="1" t="s">
        <v>11</v>
      </c>
      <c r="C1638" s="1" t="s">
        <v>155</v>
      </c>
    </row>
    <row r="1640" spans="1:3">
      <c r="A1640" s="2"/>
      <c r="B1640" s="2" t="s">
        <v>62</v>
      </c>
      <c r="C1640" s="2" t="s">
        <v>63</v>
      </c>
    </row>
    <row r="1641" spans="1:3">
      <c r="A1641" s="1">
        <v>2017</v>
      </c>
      <c r="B1641" s="9">
        <v>37.200000000000003</v>
      </c>
      <c r="C1641" s="9">
        <v>34</v>
      </c>
    </row>
    <row r="1642" spans="1:3">
      <c r="A1642" s="1">
        <v>2018</v>
      </c>
      <c r="B1642" s="9">
        <v>37.5</v>
      </c>
      <c r="C1642" s="9">
        <v>33.299999999999997</v>
      </c>
    </row>
    <row r="1643" spans="1:3">
      <c r="A1643" s="1">
        <v>2019</v>
      </c>
      <c r="B1643" s="9">
        <v>37.9</v>
      </c>
      <c r="C1643" s="9">
        <v>33.799999999999997</v>
      </c>
    </row>
    <row r="1644" spans="1:3">
      <c r="A1644" s="1">
        <v>2020</v>
      </c>
      <c r="B1644" s="9">
        <v>50.3</v>
      </c>
      <c r="C1644" s="9">
        <v>46.7</v>
      </c>
    </row>
    <row r="1645" spans="1:3">
      <c r="A1645" s="1">
        <v>2021</v>
      </c>
      <c r="B1645" s="9">
        <v>42.9</v>
      </c>
      <c r="C1645" s="9">
        <v>40.5</v>
      </c>
    </row>
    <row r="1646" spans="1:3">
      <c r="A1646" s="1">
        <v>2022</v>
      </c>
      <c r="B1646" s="9">
        <v>42.7</v>
      </c>
      <c r="C1646" s="9">
        <v>40.200000000000003</v>
      </c>
    </row>
    <row r="1647" spans="1:3">
      <c r="A1647" s="1">
        <v>2023</v>
      </c>
      <c r="B1647" s="9">
        <v>42.6</v>
      </c>
      <c r="C1647" s="9">
        <v>41.1</v>
      </c>
    </row>
    <row r="1648" spans="1:3">
      <c r="A1648" s="1">
        <v>2024</v>
      </c>
      <c r="B1648" s="9"/>
      <c r="C1648" s="9"/>
    </row>
    <row r="1652" spans="1:3">
      <c r="A1652" s="1" t="s">
        <v>162</v>
      </c>
    </row>
    <row r="1653" spans="1:3">
      <c r="A1653" s="1" t="s">
        <v>154</v>
      </c>
      <c r="B1653" s="1" t="s">
        <v>11</v>
      </c>
      <c r="C1653" s="1" t="s">
        <v>155</v>
      </c>
    </row>
    <row r="1655" spans="1:3">
      <c r="A1655" s="2"/>
      <c r="B1655" s="2" t="s">
        <v>62</v>
      </c>
      <c r="C1655" s="2" t="s">
        <v>63</v>
      </c>
    </row>
    <row r="1656" spans="1:3">
      <c r="A1656" s="1">
        <v>2017</v>
      </c>
      <c r="B1656" s="9">
        <v>20.399999999999999</v>
      </c>
      <c r="C1656" s="9">
        <v>12.9</v>
      </c>
    </row>
    <row r="1657" spans="1:3">
      <c r="A1657" s="1">
        <v>2018</v>
      </c>
      <c r="B1657" s="9">
        <v>20.100000000000001</v>
      </c>
      <c r="C1657" s="9">
        <v>11.9</v>
      </c>
    </row>
    <row r="1658" spans="1:3">
      <c r="A1658" s="1">
        <v>2019</v>
      </c>
      <c r="B1658" s="9">
        <v>19.2</v>
      </c>
      <c r="C1658" s="9">
        <v>11.5</v>
      </c>
    </row>
    <row r="1659" spans="1:3">
      <c r="A1659" s="1">
        <v>2020</v>
      </c>
      <c r="B1659" s="9">
        <v>19.7</v>
      </c>
      <c r="C1659" s="9">
        <v>11.7</v>
      </c>
    </row>
    <row r="1660" spans="1:3">
      <c r="A1660" s="1">
        <v>2021</v>
      </c>
      <c r="B1660" s="9">
        <v>19.399999999999999</v>
      </c>
      <c r="C1660" s="9">
        <v>11.5</v>
      </c>
    </row>
    <row r="1661" spans="1:3">
      <c r="A1661" s="1">
        <v>2022</v>
      </c>
      <c r="B1661" s="9">
        <v>18.2</v>
      </c>
      <c r="C1661" s="9">
        <v>11.1</v>
      </c>
    </row>
    <row r="1662" spans="1:3">
      <c r="A1662" s="1">
        <v>2023</v>
      </c>
      <c r="B1662" s="9">
        <v>17.2</v>
      </c>
      <c r="C1662" s="9">
        <v>11.8</v>
      </c>
    </row>
    <row r="1663" spans="1:3">
      <c r="A1663" s="1">
        <v>2024</v>
      </c>
      <c r="B1663" s="9"/>
      <c r="C1663" s="9"/>
    </row>
    <row r="1667" spans="1:3">
      <c r="A1667" s="1" t="s">
        <v>163</v>
      </c>
    </row>
    <row r="1668" spans="1:3">
      <c r="A1668" s="1" t="s">
        <v>154</v>
      </c>
      <c r="B1668" s="1" t="s">
        <v>11</v>
      </c>
      <c r="C1668" s="1" t="s">
        <v>114</v>
      </c>
    </row>
    <row r="1670" spans="1:3">
      <c r="A1670" s="2"/>
      <c r="B1670" s="2" t="s">
        <v>62</v>
      </c>
      <c r="C1670" s="2" t="s">
        <v>63</v>
      </c>
    </row>
    <row r="1671" spans="1:3">
      <c r="A1671" s="1">
        <v>2017</v>
      </c>
      <c r="B1671" s="5">
        <v>4459</v>
      </c>
      <c r="C1671" s="5">
        <v>8285.7999999999993</v>
      </c>
    </row>
    <row r="1672" spans="1:3">
      <c r="A1672" s="1">
        <v>2018</v>
      </c>
      <c r="B1672" s="5">
        <v>5221</v>
      </c>
      <c r="C1672" s="5">
        <v>6603</v>
      </c>
    </row>
    <row r="1673" spans="1:3">
      <c r="A1673" s="1">
        <v>2019</v>
      </c>
      <c r="B1673" s="5">
        <v>7960</v>
      </c>
      <c r="C1673" s="5">
        <v>6626.4</v>
      </c>
    </row>
    <row r="1674" spans="1:3">
      <c r="A1674" s="1">
        <v>2020</v>
      </c>
      <c r="B1674" s="5">
        <v>3997</v>
      </c>
      <c r="C1674" s="5">
        <v>2759.3</v>
      </c>
    </row>
    <row r="1675" spans="1:3">
      <c r="A1675" s="1">
        <v>2021</v>
      </c>
      <c r="B1675" s="5">
        <v>11030</v>
      </c>
      <c r="C1675" s="5">
        <v>9617</v>
      </c>
    </row>
    <row r="1676" spans="1:3">
      <c r="A1676" s="1">
        <v>2022</v>
      </c>
      <c r="B1676" s="5">
        <v>10831</v>
      </c>
      <c r="C1676" s="5">
        <v>9740.2000000000007</v>
      </c>
    </row>
    <row r="1677" spans="1:3">
      <c r="A1677" s="1">
        <v>2023</v>
      </c>
      <c r="B1677" s="5"/>
      <c r="C1677" s="5"/>
    </row>
    <row r="1678" spans="1:3">
      <c r="A1678" s="1">
        <v>2024</v>
      </c>
      <c r="B1678" s="5"/>
      <c r="C1678" s="5"/>
    </row>
    <row r="1682" spans="1:3">
      <c r="A1682" s="1" t="s">
        <v>164</v>
      </c>
    </row>
    <row r="1683" spans="1:3">
      <c r="A1683" s="1" t="s">
        <v>154</v>
      </c>
      <c r="B1683" s="1" t="s">
        <v>11</v>
      </c>
      <c r="C1683" s="1" t="s">
        <v>114</v>
      </c>
    </row>
    <row r="1685" spans="1:3">
      <c r="A1685" s="2"/>
      <c r="B1685" s="2" t="s">
        <v>62</v>
      </c>
      <c r="C1685" s="2" t="s">
        <v>63</v>
      </c>
    </row>
    <row r="1686" spans="1:3">
      <c r="A1686" s="1">
        <v>2017</v>
      </c>
      <c r="B1686" s="5"/>
      <c r="C1686" s="5"/>
    </row>
    <row r="1687" spans="1:3">
      <c r="A1687" s="1">
        <v>2018</v>
      </c>
      <c r="B1687" s="5"/>
      <c r="C1687" s="5"/>
    </row>
    <row r="1688" spans="1:3">
      <c r="A1688" s="1">
        <v>2019</v>
      </c>
      <c r="B1688" s="5"/>
      <c r="C1688" s="5"/>
    </row>
    <row r="1689" spans="1:3">
      <c r="A1689" s="1">
        <v>2020</v>
      </c>
      <c r="B1689" s="5"/>
      <c r="C1689" s="5"/>
    </row>
    <row r="1690" spans="1:3">
      <c r="A1690" s="1">
        <v>2021</v>
      </c>
      <c r="B1690" s="5"/>
      <c r="C1690" s="5"/>
    </row>
    <row r="1691" spans="1:3">
      <c r="A1691" s="1">
        <v>2022</v>
      </c>
      <c r="B1691" s="5"/>
      <c r="C1691" s="5"/>
    </row>
    <row r="1692" spans="1:3">
      <c r="A1692" s="1">
        <v>2023</v>
      </c>
      <c r="B1692" s="5">
        <v>8240</v>
      </c>
      <c r="C1692" s="5">
        <v>4521.3999999999996</v>
      </c>
    </row>
    <row r="1693" spans="1:3">
      <c r="A1693" s="1">
        <v>2024</v>
      </c>
      <c r="B1693" s="5"/>
      <c r="C1693" s="5"/>
    </row>
    <row r="1697" spans="1:3">
      <c r="A1697" s="1" t="s">
        <v>165</v>
      </c>
    </row>
    <row r="1698" spans="1:3">
      <c r="A1698" s="1" t="s">
        <v>154</v>
      </c>
      <c r="B1698" s="1" t="s">
        <v>11</v>
      </c>
      <c r="C1698" s="1" t="s">
        <v>65</v>
      </c>
    </row>
    <row r="1700" spans="1:3">
      <c r="A1700" s="2"/>
      <c r="B1700" s="2" t="s">
        <v>62</v>
      </c>
      <c r="C1700" s="2" t="s">
        <v>63</v>
      </c>
    </row>
    <row r="1701" spans="1:3">
      <c r="A1701" s="1">
        <v>2017</v>
      </c>
      <c r="B1701" s="8">
        <v>3.9</v>
      </c>
      <c r="C1701" s="8">
        <v>5.0999999999999996</v>
      </c>
    </row>
    <row r="1702" spans="1:3">
      <c r="A1702" s="1">
        <v>2018</v>
      </c>
      <c r="B1702" s="8">
        <v>4</v>
      </c>
      <c r="C1702" s="8">
        <v>5.4</v>
      </c>
    </row>
    <row r="1703" spans="1:3">
      <c r="A1703" s="1">
        <v>2019</v>
      </c>
      <c r="B1703" s="8">
        <v>3.9</v>
      </c>
      <c r="C1703" s="8">
        <v>5.4</v>
      </c>
    </row>
    <row r="1704" spans="1:3">
      <c r="A1704" s="1">
        <v>2020</v>
      </c>
      <c r="B1704" s="8">
        <v>3.2</v>
      </c>
      <c r="C1704" s="8">
        <v>3.8</v>
      </c>
    </row>
    <row r="1705" spans="1:3">
      <c r="A1705" s="1">
        <v>2021</v>
      </c>
      <c r="B1705" s="8">
        <v>3.8</v>
      </c>
      <c r="C1705" s="8">
        <v>4.4000000000000004</v>
      </c>
    </row>
    <row r="1706" spans="1:3">
      <c r="A1706" s="1">
        <v>2022</v>
      </c>
      <c r="B1706" s="8">
        <v>4.0999999999999996</v>
      </c>
      <c r="C1706" s="8">
        <v>4.9000000000000004</v>
      </c>
    </row>
    <row r="1707" spans="1:3">
      <c r="A1707" s="1">
        <v>2023</v>
      </c>
      <c r="B1707" s="8">
        <v>5.2</v>
      </c>
      <c r="C1707" s="8">
        <v>5</v>
      </c>
    </row>
    <row r="1708" spans="1:3">
      <c r="A1708" s="1">
        <v>2024</v>
      </c>
      <c r="B1708" s="8"/>
      <c r="C170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17FB-54EA-44E4-964C-EC7F8C1DEF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6627-E7DF-4163-8240-0ED52C1B8D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AE404-F062-49EB-83B8-9461897CED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CFD0-D901-4C45-8A0F-7EAE18B358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6E89-7982-4BBD-9C12-A057C100F8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BC7E-A349-478F-BBF3-A9B563AAEF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2026-05-03T03:29:32Z</dcterms:created>
  <dcterms:modified xsi:type="dcterms:W3CDTF">2026-05-03T03:29:33Z</dcterms:modified>
</cp:coreProperties>
</file>