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A97EDE-4C78-4FEC-868A-EC420E8AE458}" xr6:coauthVersionLast="47" xr6:coauthVersionMax="47" xr10:uidLastSave="{00000000-0000-0000-0000-000000000000}"/>
  <bookViews>
    <workbookView xWindow="390" yWindow="390" windowWidth="21600" windowHeight="12645" firstSheet="6" activeTab="14" xr2:uid="{0A43B4F3-C1C2-4708-A1F6-056E17D241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Data!$A$85:$B$94</definedName>
    <definedName name="_xlchart.v1.1" hidden="1">Data!$C$84</definedName>
    <definedName name="_xlchart.v1.10" hidden="1">G02_sunburst!$A$1</definedName>
    <definedName name="_xlchart.v1.11" hidden="1">Data!$A$69:$B$77</definedName>
    <definedName name="_xlchart.v1.12" hidden="1">Data!$C$68</definedName>
    <definedName name="_xlchart.v1.13" hidden="1">Data!$C$69:$C$77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Data!$A$69:$B$77</definedName>
    <definedName name="_xlchart.v1.19" hidden="1">Data!$C$68</definedName>
    <definedName name="_xlchart.v1.2" hidden="1">Data!$C$85:$C$94</definedName>
    <definedName name="_xlchart.v1.20" hidden="1">Data!$C$69:$C$77</definedName>
    <definedName name="_xlchart.v1.3" hidden="1">Data!$A$85:$B$94</definedName>
    <definedName name="_xlchart.v1.4" hidden="1">Data!$C$84</definedName>
    <definedName name="_xlchart.v1.5" hidden="1">Data!$C$85:$C$94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<sst xmlns="http://schemas.openxmlformats.org/spreadsheetml/2006/main" count="871" uniqueCount="279">
  <si>
    <t>港区 Fiscal Chart Book</t>
  </si>
  <si>
    <t>Year: 2024</t>
  </si>
  <si>
    <t>出典：総務省「財政状況資料集」、澏谷英樹「地方財政ダッシュード」</t>
  </si>
  <si>
    <t>港区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</si>
  <si>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</si>
  <si>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</si>
  <si>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</si>
  <si>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</si>
  <si>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</si>
  <si>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</si>
  <si>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</si>
  <si>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</si>
  <si>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</si>
  <si>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</si>
  <si>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</si>
  <si>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</si>
  <si>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</si>
  <si>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</si>
  <si>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</si>
  <si>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</si>
  <si>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</si>
  <si>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</si>
  <si>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</si>
  <si>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</si>
  <si>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</si>
  <si>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</si>
  <si>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</si>
  <si>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</si>
  <si>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</si>
  <si>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</si>
  <si>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</si>
  <si>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</si>
  <si>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</si>
  <si>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</si>
  <si>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</si>
  <si>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</si>
  <si>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</si>
  <si>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</si>
  <si>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</si>
  <si>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</si>
  <si>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</si>
  <si>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</si>
  <si>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</si>
  <si>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</si>
  <si>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</si>
  <si>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地方消費税交付金</t>
  </si>
  <si>
    <t>使用料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</si>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</sst>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206471</c:v>
                </c:pt>
                <c:pt idx="1">
                  <c:v>210022</c:v>
                </c:pt>
                <c:pt idx="2">
                  <c:v>232786</c:v>
                </c:pt>
                <c:pt idx="3">
                  <c:v>235337</c:v>
                </c:pt>
                <c:pt idx="4">
                  <c:v>240585</c:v>
                </c:pt>
                <c:pt idx="5">
                  <c:v>243977</c:v>
                </c:pt>
                <c:pt idx="6">
                  <c:v>249242</c:v>
                </c:pt>
                <c:pt idx="7">
                  <c:v>253639</c:v>
                </c:pt>
                <c:pt idx="8">
                  <c:v>257426</c:v>
                </c:pt>
                <c:pt idx="9">
                  <c:v>260379</c:v>
                </c:pt>
                <c:pt idx="10">
                  <c:v>259036</c:v>
                </c:pt>
                <c:pt idx="11">
                  <c:v>257183</c:v>
                </c:pt>
                <c:pt idx="12">
                  <c:v>261615</c:v>
                </c:pt>
                <c:pt idx="13">
                  <c:v>266306</c:v>
                </c:pt>
                <c:pt idx="14">
                  <c:v>267780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486-B27D-B708E3F8CC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210022</c:v>
                </c:pt>
                <c:pt idx="2">
                  <c:v>214138</c:v>
                </c:pt>
                <c:pt idx="3">
                  <c:v>217233</c:v>
                </c:pt>
                <c:pt idx="4">
                  <c:v>222165</c:v>
                </c:pt>
                <c:pt idx="5">
                  <c:v>225491</c:v>
                </c:pt>
                <c:pt idx="6">
                  <c:v>230250</c:v>
                </c:pt>
                <c:pt idx="7">
                  <c:v>234117</c:v>
                </c:pt>
                <c:pt idx="8">
                  <c:v>237369</c:v>
                </c:pt>
                <c:pt idx="9">
                  <c:v>240065</c:v>
                </c:pt>
                <c:pt idx="10">
                  <c:v>240318</c:v>
                </c:pt>
                <c:pt idx="11">
                  <c:v>240254</c:v>
                </c:pt>
                <c:pt idx="12">
                  <c:v>242276</c:v>
                </c:pt>
                <c:pt idx="13">
                  <c:v>245028</c:v>
                </c:pt>
                <c:pt idx="14">
                  <c:v>245166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486-B27D-B708E3F8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654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Data!$B$277:$B$294</c:f>
              <c:numCache>
                <c:formatCode>0.0</c:formatCode>
                <c:ptCount val="18"/>
                <c:pt idx="0">
                  <c:v>25.8</c:v>
                </c:pt>
                <c:pt idx="1">
                  <c:v>23.6</c:v>
                </c:pt>
                <c:pt idx="2">
                  <c:v>23.4</c:v>
                </c:pt>
                <c:pt idx="3">
                  <c:v>24.9</c:v>
                </c:pt>
                <c:pt idx="4">
                  <c:v>24.6</c:v>
                </c:pt>
                <c:pt idx="5">
                  <c:v>23.7</c:v>
                </c:pt>
                <c:pt idx="6">
                  <c:v>21</c:v>
                </c:pt>
                <c:pt idx="7">
                  <c:v>18.2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16.7</c:v>
                </c:pt>
                <c:pt idx="11">
                  <c:v>17.399999999999999</c:v>
                </c:pt>
                <c:pt idx="12">
                  <c:v>16.100000000000001</c:v>
                </c:pt>
                <c:pt idx="13">
                  <c:v>17.100000000000001</c:v>
                </c:pt>
                <c:pt idx="14">
                  <c:v>16.7</c:v>
                </c:pt>
                <c:pt idx="15">
                  <c:v>14.9</c:v>
                </c:pt>
                <c:pt idx="16">
                  <c:v>14.6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0-45B2-9946-1E3374E8D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Data!$C$277:$C$294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0-45B2-9946-1E3374E8D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Data!$B$302:$B$319</c:f>
              <c:numCache>
                <c:formatCode>0.0</c:formatCode>
                <c:ptCount val="18"/>
                <c:pt idx="0">
                  <c:v>17.5</c:v>
                </c:pt>
                <c:pt idx="1">
                  <c:v>18.100000000000001</c:v>
                </c:pt>
                <c:pt idx="2">
                  <c:v>20.6</c:v>
                </c:pt>
                <c:pt idx="3">
                  <c:v>24</c:v>
                </c:pt>
                <c:pt idx="4">
                  <c:v>24.7</c:v>
                </c:pt>
                <c:pt idx="5">
                  <c:v>25.4</c:v>
                </c:pt>
                <c:pt idx="6">
                  <c:v>25.1</c:v>
                </c:pt>
                <c:pt idx="7">
                  <c:v>23.5</c:v>
                </c:pt>
                <c:pt idx="8">
                  <c:v>24.3</c:v>
                </c:pt>
                <c:pt idx="9">
                  <c:v>26.5</c:v>
                </c:pt>
                <c:pt idx="10">
                  <c:v>26.3</c:v>
                </c:pt>
                <c:pt idx="11">
                  <c:v>29.5</c:v>
                </c:pt>
                <c:pt idx="12">
                  <c:v>29.8</c:v>
                </c:pt>
                <c:pt idx="13">
                  <c:v>31.4</c:v>
                </c:pt>
                <c:pt idx="14">
                  <c:v>31</c:v>
                </c:pt>
                <c:pt idx="15">
                  <c:v>28.8</c:v>
                </c:pt>
                <c:pt idx="16">
                  <c:v>30.8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A-4B3D-BBCA-E697E7406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Data!$C$302:$C$319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A-4B3D-BBCA-E697E740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655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Data!$B$327:$B$344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6.6</c:v>
                </c:pt>
                <c:pt idx="3">
                  <c:v>8.6</c:v>
                </c:pt>
                <c:pt idx="4">
                  <c:v>8.9</c:v>
                </c:pt>
                <c:pt idx="5">
                  <c:v>9.4</c:v>
                </c:pt>
                <c:pt idx="6">
                  <c:v>9.6999999999999993</c:v>
                </c:pt>
                <c:pt idx="7">
                  <c:v>9.5</c:v>
                </c:pt>
                <c:pt idx="8">
                  <c:v>10.4</c:v>
                </c:pt>
                <c:pt idx="9">
                  <c:v>11.3</c:v>
                </c:pt>
                <c:pt idx="10">
                  <c:v>12.1</c:v>
                </c:pt>
                <c:pt idx="11">
                  <c:v>12.7</c:v>
                </c:pt>
                <c:pt idx="12">
                  <c:v>12.6</c:v>
                </c:pt>
                <c:pt idx="13">
                  <c:v>13.2</c:v>
                </c:pt>
                <c:pt idx="14">
                  <c:v>12.6</c:v>
                </c:pt>
                <c:pt idx="15">
                  <c:v>11.6</c:v>
                </c:pt>
                <c:pt idx="16">
                  <c:v>12.6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F-4612-9D34-753979DFA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Data!$C$327:$C$344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F-4612-9D34-753979DFA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886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Data!$B$352:$B$369</c:f>
              <c:numCache>
                <c:formatCode>0.0</c:formatCode>
                <c:ptCount val="18"/>
                <c:pt idx="0">
                  <c:v>5.3</c:v>
                </c:pt>
                <c:pt idx="1">
                  <c:v>4.9000000000000004</c:v>
                </c:pt>
                <c:pt idx="2">
                  <c:v>5.4</c:v>
                </c:pt>
                <c:pt idx="3">
                  <c:v>5.9</c:v>
                </c:pt>
                <c:pt idx="4">
                  <c:v>6.2</c:v>
                </c:pt>
                <c:pt idx="5">
                  <c:v>6.5</c:v>
                </c:pt>
                <c:pt idx="6">
                  <c:v>6.2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6.2</c:v>
                </c:pt>
                <c:pt idx="11">
                  <c:v>6.4</c:v>
                </c:pt>
                <c:pt idx="12">
                  <c:v>6</c:v>
                </c:pt>
                <c:pt idx="13">
                  <c:v>6.2</c:v>
                </c:pt>
                <c:pt idx="14">
                  <c:v>5.8</c:v>
                </c:pt>
                <c:pt idx="15">
                  <c:v>5.4</c:v>
                </c:pt>
                <c:pt idx="16">
                  <c:v>6.8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F94-856D-FFD28E322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Data!$C$352:$C$369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F94-856D-FFD28E322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Data!$B$377:$B$394</c:f>
              <c:numCache>
                <c:formatCode>0.0</c:formatCode>
                <c:ptCount val="18"/>
                <c:pt idx="0">
                  <c:v>6.5</c:v>
                </c:pt>
                <c:pt idx="1">
                  <c:v>7.2</c:v>
                </c:pt>
                <c:pt idx="2">
                  <c:v>6.9</c:v>
                </c:pt>
                <c:pt idx="3">
                  <c:v>8.1999999999999993</c:v>
                </c:pt>
                <c:pt idx="4">
                  <c:v>7.8</c:v>
                </c:pt>
                <c:pt idx="5">
                  <c:v>7.6</c:v>
                </c:pt>
                <c:pt idx="6">
                  <c:v>8.6</c:v>
                </c:pt>
                <c:pt idx="7">
                  <c:v>6</c:v>
                </c:pt>
                <c:pt idx="8">
                  <c:v>6.3</c:v>
                </c:pt>
                <c:pt idx="9">
                  <c:v>6</c:v>
                </c:pt>
                <c:pt idx="10">
                  <c:v>5.4</c:v>
                </c:pt>
                <c:pt idx="11">
                  <c:v>5.9</c:v>
                </c:pt>
                <c:pt idx="12">
                  <c:v>5.4</c:v>
                </c:pt>
                <c:pt idx="13">
                  <c:v>6.5</c:v>
                </c:pt>
                <c:pt idx="14">
                  <c:v>5.7</c:v>
                </c:pt>
                <c:pt idx="15">
                  <c:v>6.8</c:v>
                </c:pt>
                <c:pt idx="16">
                  <c:v>5.9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3BB-B80C-66AE4FD72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Data!$C$377:$C$394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3BB-B80C-66AE4FD7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606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Data!$B$402:$B$419</c:f>
              <c:numCache>
                <c:formatCode>0.0</c:formatCode>
                <c:ptCount val="18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1.5</c:v>
                </c:pt>
                <c:pt idx="7">
                  <c:v>1.3</c:v>
                </c:pt>
                <c:pt idx="8">
                  <c:v>1.2</c:v>
                </c:pt>
                <c:pt idx="9">
                  <c:v>1</c:v>
                </c:pt>
                <c:pt idx="10">
                  <c:v>0.8</c:v>
                </c:pt>
                <c:pt idx="11">
                  <c:v>0.4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0.1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1-4317-A6AA-921B73DD6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Data!$C$402:$C$419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1-4317-A6AA-921B73DD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8038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Data!$B$427:$B$444</c:f>
              <c:numCache>
                <c:formatCode>0.0</c:formatCode>
                <c:ptCount val="18"/>
                <c:pt idx="0">
                  <c:v>60.9</c:v>
                </c:pt>
                <c:pt idx="1">
                  <c:v>59.6</c:v>
                </c:pt>
                <c:pt idx="2">
                  <c:v>62.9</c:v>
                </c:pt>
                <c:pt idx="3">
                  <c:v>71.599999999999994</c:v>
                </c:pt>
                <c:pt idx="4">
                  <c:v>72.2</c:v>
                </c:pt>
                <c:pt idx="5">
                  <c:v>72.599999999999994</c:v>
                </c:pt>
                <c:pt idx="6">
                  <c:v>70.599999999999994</c:v>
                </c:pt>
                <c:pt idx="7">
                  <c:v>62.7</c:v>
                </c:pt>
                <c:pt idx="8">
                  <c:v>64.2</c:v>
                </c:pt>
                <c:pt idx="9">
                  <c:v>67</c:v>
                </c:pt>
                <c:pt idx="10">
                  <c:v>66.7</c:v>
                </c:pt>
                <c:pt idx="11">
                  <c:v>71.900000000000006</c:v>
                </c:pt>
                <c:pt idx="12">
                  <c:v>69.900000000000006</c:v>
                </c:pt>
                <c:pt idx="13">
                  <c:v>74.400000000000006</c:v>
                </c:pt>
                <c:pt idx="14">
                  <c:v>71.8</c:v>
                </c:pt>
                <c:pt idx="15">
                  <c:v>67.5</c:v>
                </c:pt>
                <c:pt idx="16">
                  <c:v>70.7</c:v>
                </c:pt>
                <c:pt idx="1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68A-8945-24E1FF967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Data!$C$427:$C$444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68A-8945-24E1FF96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45174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3910</c:v>
                </c:pt>
                <c:pt idx="1">
                  <c:v>3194</c:v>
                </c:pt>
                <c:pt idx="2">
                  <c:v>3048</c:v>
                </c:pt>
                <c:pt idx="3">
                  <c:v>3028</c:v>
                </c:pt>
                <c:pt idx="4">
                  <c:v>3150</c:v>
                </c:pt>
                <c:pt idx="5">
                  <c:v>2917</c:v>
                </c:pt>
                <c:pt idx="6">
                  <c:v>2926</c:v>
                </c:pt>
                <c:pt idx="7">
                  <c:v>2914</c:v>
                </c:pt>
                <c:pt idx="8">
                  <c:v>2703</c:v>
                </c:pt>
                <c:pt idx="9">
                  <c:v>2684</c:v>
                </c:pt>
                <c:pt idx="10">
                  <c:v>2758</c:v>
                </c:pt>
                <c:pt idx="11">
                  <c:v>2655</c:v>
                </c:pt>
                <c:pt idx="12">
                  <c:v>2620</c:v>
                </c:pt>
                <c:pt idx="13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2-4402-91B6-27A95808B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2-4402-91B6-27A95808B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134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2726</c:v>
                </c:pt>
                <c:pt idx="1">
                  <c:v>1587</c:v>
                </c:pt>
                <c:pt idx="2">
                  <c:v>1250</c:v>
                </c:pt>
                <c:pt idx="3">
                  <c:v>1268</c:v>
                </c:pt>
                <c:pt idx="4">
                  <c:v>1068</c:v>
                </c:pt>
                <c:pt idx="5">
                  <c:v>1140</c:v>
                </c:pt>
                <c:pt idx="6">
                  <c:v>1039</c:v>
                </c:pt>
                <c:pt idx="7">
                  <c:v>1021</c:v>
                </c:pt>
                <c:pt idx="8">
                  <c:v>1019</c:v>
                </c:pt>
                <c:pt idx="9">
                  <c:v>1055</c:v>
                </c:pt>
                <c:pt idx="10">
                  <c:v>1064</c:v>
                </c:pt>
                <c:pt idx="11">
                  <c:v>475</c:v>
                </c:pt>
                <c:pt idx="12">
                  <c:v>377</c:v>
                </c:pt>
                <c:pt idx="13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E-429B-87A0-35EB5D26E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E-429B-87A0-35EB5D26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126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4893</c:v>
                </c:pt>
                <c:pt idx="1">
                  <c:v>6919</c:v>
                </c:pt>
                <c:pt idx="2">
                  <c:v>9803</c:v>
                </c:pt>
                <c:pt idx="3">
                  <c:v>11517</c:v>
                </c:pt>
                <c:pt idx="4">
                  <c:v>7803</c:v>
                </c:pt>
                <c:pt idx="5">
                  <c:v>35618</c:v>
                </c:pt>
                <c:pt idx="6">
                  <c:v>171002</c:v>
                </c:pt>
                <c:pt idx="7">
                  <c:v>52959</c:v>
                </c:pt>
                <c:pt idx="8">
                  <c:v>43494</c:v>
                </c:pt>
                <c:pt idx="9">
                  <c:v>21343</c:v>
                </c:pt>
                <c:pt idx="10">
                  <c:v>16287</c:v>
                </c:pt>
                <c:pt idx="11">
                  <c:v>32441</c:v>
                </c:pt>
                <c:pt idx="12">
                  <c:v>25800</c:v>
                </c:pt>
                <c:pt idx="13">
                  <c:v>35696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3-400A-8A4C-23A79541E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3-400A-8A4C-23A79541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462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108593033</c:v>
                </c:pt>
                <c:pt idx="2">
                  <c:v>107104357</c:v>
                </c:pt>
                <c:pt idx="3">
                  <c:v>116591033</c:v>
                </c:pt>
                <c:pt idx="4">
                  <c:v>160447216</c:v>
                </c:pt>
                <c:pt idx="5">
                  <c:v>129299708</c:v>
                </c:pt>
                <c:pt idx="6">
                  <c:v>135352780</c:v>
                </c:pt>
                <c:pt idx="7">
                  <c:v>184674026</c:v>
                </c:pt>
                <c:pt idx="8">
                  <c:v>147313117</c:v>
                </c:pt>
                <c:pt idx="9">
                  <c:v>158892529</c:v>
                </c:pt>
                <c:pt idx="10">
                  <c:v>184265612</c:v>
                </c:pt>
                <c:pt idx="11">
                  <c:v>193828631</c:v>
                </c:pt>
                <c:pt idx="12">
                  <c:v>183992415</c:v>
                </c:pt>
                <c:pt idx="13">
                  <c:v>180151403</c:v>
                </c:pt>
                <c:pt idx="14">
                  <c:v>204054475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8-49B5-BAF1-5C2DB7A3AA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100932389</c:v>
                </c:pt>
                <c:pt idx="2">
                  <c:v>100128063</c:v>
                </c:pt>
                <c:pt idx="3">
                  <c:v>106227736</c:v>
                </c:pt>
                <c:pt idx="4">
                  <c:v>149211903</c:v>
                </c:pt>
                <c:pt idx="5">
                  <c:v>119971292</c:v>
                </c:pt>
                <c:pt idx="6">
                  <c:v>128423868</c:v>
                </c:pt>
                <c:pt idx="7">
                  <c:v>174730757</c:v>
                </c:pt>
                <c:pt idx="8">
                  <c:v>138157032</c:v>
                </c:pt>
                <c:pt idx="9">
                  <c:v>149919322</c:v>
                </c:pt>
                <c:pt idx="10">
                  <c:v>170978387</c:v>
                </c:pt>
                <c:pt idx="11">
                  <c:v>180965170</c:v>
                </c:pt>
                <c:pt idx="12">
                  <c:v>172047888</c:v>
                </c:pt>
                <c:pt idx="13">
                  <c:v>168111370</c:v>
                </c:pt>
                <c:pt idx="14">
                  <c:v>188941411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8-49B5-BAF1-5C2DB7A3AA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7660644</c:v>
                </c:pt>
                <c:pt idx="2">
                  <c:v>6976294</c:v>
                </c:pt>
                <c:pt idx="3">
                  <c:v>10363297</c:v>
                </c:pt>
                <c:pt idx="4">
                  <c:v>11235313</c:v>
                </c:pt>
                <c:pt idx="5">
                  <c:v>9328416</c:v>
                </c:pt>
                <c:pt idx="6">
                  <c:v>6928912</c:v>
                </c:pt>
                <c:pt idx="7">
                  <c:v>9943269</c:v>
                </c:pt>
                <c:pt idx="8">
                  <c:v>9156085</c:v>
                </c:pt>
                <c:pt idx="9">
                  <c:v>8973207</c:v>
                </c:pt>
                <c:pt idx="10">
                  <c:v>13287225</c:v>
                </c:pt>
                <c:pt idx="11">
                  <c:v>12863461</c:v>
                </c:pt>
                <c:pt idx="12">
                  <c:v>11944527</c:v>
                </c:pt>
                <c:pt idx="13">
                  <c:v>12040033</c:v>
                </c:pt>
                <c:pt idx="14">
                  <c:v>15113064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8-49B5-BAF1-5C2DB7A3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318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D-4C6A-8EEA-4A053E172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D-4C6A-8EEA-4A053E17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18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79043</c:v>
                </c:pt>
                <c:pt idx="1">
                  <c:v>79054</c:v>
                </c:pt>
                <c:pt idx="2">
                  <c:v>65871</c:v>
                </c:pt>
                <c:pt idx="3">
                  <c:v>82892</c:v>
                </c:pt>
                <c:pt idx="4">
                  <c:v>64188</c:v>
                </c:pt>
                <c:pt idx="5">
                  <c:v>93059</c:v>
                </c:pt>
                <c:pt idx="6">
                  <c:v>66966</c:v>
                </c:pt>
                <c:pt idx="7">
                  <c:v>85958</c:v>
                </c:pt>
                <c:pt idx="8">
                  <c:v>93836</c:v>
                </c:pt>
                <c:pt idx="9">
                  <c:v>183236</c:v>
                </c:pt>
                <c:pt idx="10">
                  <c:v>113354</c:v>
                </c:pt>
                <c:pt idx="11">
                  <c:v>72192</c:v>
                </c:pt>
                <c:pt idx="12">
                  <c:v>106213</c:v>
                </c:pt>
                <c:pt idx="13">
                  <c:v>118902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D-4482-ADA3-B55DB705B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D-4482-ADA3-B55DB705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846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C-4EBA-9134-1B6F5EDAD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C-4EBA-9134-1B6F5EDAD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5990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#,##0</c:formatCode>
                <c:ptCount val="14"/>
                <c:pt idx="0">
                  <c:v>56344</c:v>
                </c:pt>
                <c:pt idx="1">
                  <c:v>49614</c:v>
                </c:pt>
                <c:pt idx="2">
                  <c:v>89863</c:v>
                </c:pt>
                <c:pt idx="3">
                  <c:v>184870</c:v>
                </c:pt>
                <c:pt idx="4">
                  <c:v>79672</c:v>
                </c:pt>
                <c:pt idx="5">
                  <c:v>72740</c:v>
                </c:pt>
                <c:pt idx="6">
                  <c:v>98359</c:v>
                </c:pt>
                <c:pt idx="7">
                  <c:v>73632</c:v>
                </c:pt>
                <c:pt idx="8">
                  <c:v>79049</c:v>
                </c:pt>
                <c:pt idx="9">
                  <c:v>80657</c:v>
                </c:pt>
                <c:pt idx="10">
                  <c:v>132656</c:v>
                </c:pt>
                <c:pt idx="11">
                  <c:v>117179</c:v>
                </c:pt>
                <c:pt idx="12">
                  <c:v>73735</c:v>
                </c:pt>
                <c:pt idx="13">
                  <c:v>114341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8-4FAC-81F2-B3D2F0048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8-4FAC-81F2-B3D2F004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04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6-4A8A-BD17-C63AB0AAA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6-4A8A-BD17-C63AB0AA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094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195123</c:v>
                </c:pt>
                <c:pt idx="1">
                  <c:v>191860</c:v>
                </c:pt>
                <c:pt idx="2">
                  <c:v>184762</c:v>
                </c:pt>
                <c:pt idx="3">
                  <c:v>225316</c:v>
                </c:pt>
                <c:pt idx="4">
                  <c:v>236913</c:v>
                </c:pt>
                <c:pt idx="5">
                  <c:v>206276</c:v>
                </c:pt>
                <c:pt idx="6">
                  <c:v>246966</c:v>
                </c:pt>
                <c:pt idx="7">
                  <c:v>227678</c:v>
                </c:pt>
                <c:pt idx="8">
                  <c:v>245114</c:v>
                </c:pt>
                <c:pt idx="9">
                  <c:v>243385</c:v>
                </c:pt>
                <c:pt idx="10">
                  <c:v>262437</c:v>
                </c:pt>
                <c:pt idx="11">
                  <c:v>277886</c:v>
                </c:pt>
                <c:pt idx="12">
                  <c:v>287805</c:v>
                </c:pt>
                <c:pt idx="13">
                  <c:v>294027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2-44AA-BF6A-C98CF8C57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2-44AA-BF6A-C98CF8C5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28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18895</c:v>
                </c:pt>
                <c:pt idx="1">
                  <c:v>11216</c:v>
                </c:pt>
                <c:pt idx="2">
                  <c:v>10958</c:v>
                </c:pt>
                <c:pt idx="3">
                  <c:v>10586</c:v>
                </c:pt>
                <c:pt idx="4">
                  <c:v>8764</c:v>
                </c:pt>
                <c:pt idx="5">
                  <c:v>7804</c:v>
                </c:pt>
                <c:pt idx="6">
                  <c:v>7508</c:v>
                </c:pt>
                <c:pt idx="7">
                  <c:v>8183</c:v>
                </c:pt>
                <c:pt idx="8">
                  <c:v>9333</c:v>
                </c:pt>
                <c:pt idx="9">
                  <c:v>20164</c:v>
                </c:pt>
                <c:pt idx="10">
                  <c:v>31323</c:v>
                </c:pt>
                <c:pt idx="11">
                  <c:v>19583</c:v>
                </c:pt>
                <c:pt idx="12">
                  <c:v>17089</c:v>
                </c:pt>
                <c:pt idx="13">
                  <c:v>12647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F-4320-B55F-465C7D052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F-4320-B55F-465C7D05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76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8-4616-A3B8-C0276358F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8-4616-A3B8-C0276358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822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63197</c:v>
                </c:pt>
                <c:pt idx="1">
                  <c:v>41509</c:v>
                </c:pt>
                <c:pt idx="2">
                  <c:v>46809</c:v>
                </c:pt>
                <c:pt idx="3">
                  <c:v>47891</c:v>
                </c:pt>
                <c:pt idx="4">
                  <c:v>40364</c:v>
                </c:pt>
                <c:pt idx="5">
                  <c:v>41280</c:v>
                </c:pt>
                <c:pt idx="6">
                  <c:v>43099</c:v>
                </c:pt>
                <c:pt idx="7">
                  <c:v>42173</c:v>
                </c:pt>
                <c:pt idx="8">
                  <c:v>44000</c:v>
                </c:pt>
                <c:pt idx="9">
                  <c:v>45979</c:v>
                </c:pt>
                <c:pt idx="10">
                  <c:v>76576</c:v>
                </c:pt>
                <c:pt idx="11">
                  <c:v>68987</c:v>
                </c:pt>
                <c:pt idx="12">
                  <c:v>52995</c:v>
                </c:pt>
                <c:pt idx="13">
                  <c:v>52545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B-474E-840C-5C7D7668A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B-474E-840C-5C7D7668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206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50815</c:v>
                </c:pt>
                <c:pt idx="1">
                  <c:v>40093</c:v>
                </c:pt>
                <c:pt idx="2">
                  <c:v>33982</c:v>
                </c:pt>
                <c:pt idx="3">
                  <c:v>47918</c:v>
                </c:pt>
                <c:pt idx="4">
                  <c:v>45128</c:v>
                </c:pt>
                <c:pt idx="5">
                  <c:v>50574</c:v>
                </c:pt>
                <c:pt idx="6">
                  <c:v>48014</c:v>
                </c:pt>
                <c:pt idx="7">
                  <c:v>40702</c:v>
                </c:pt>
                <c:pt idx="8">
                  <c:v>56329</c:v>
                </c:pt>
                <c:pt idx="9">
                  <c:v>60825</c:v>
                </c:pt>
                <c:pt idx="10">
                  <c:v>66578</c:v>
                </c:pt>
                <c:pt idx="11">
                  <c:v>65782</c:v>
                </c:pt>
                <c:pt idx="12">
                  <c:v>64518</c:v>
                </c:pt>
                <c:pt idx="13">
                  <c:v>74359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ADB-B648-5C612CFFE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1-4ADB-B648-5C612CFF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9062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Data!$B$102:$B$119</c:f>
              <c:numCache>
                <c:formatCode>#,##0.00</c:formatCode>
                <c:ptCount val="18"/>
                <c:pt idx="0">
                  <c:v>1.19</c:v>
                </c:pt>
                <c:pt idx="1">
                  <c:v>1.2</c:v>
                </c:pt>
                <c:pt idx="2">
                  <c:v>1.2</c:v>
                </c:pt>
                <c:pt idx="3">
                  <c:v>1.27</c:v>
                </c:pt>
                <c:pt idx="4">
                  <c:v>1.32</c:v>
                </c:pt>
                <c:pt idx="5">
                  <c:v>1.3</c:v>
                </c:pt>
                <c:pt idx="6">
                  <c:v>1.26</c:v>
                </c:pt>
                <c:pt idx="7">
                  <c:v>1.2</c:v>
                </c:pt>
                <c:pt idx="8">
                  <c:v>1.17</c:v>
                </c:pt>
                <c:pt idx="9">
                  <c:v>1.19</c:v>
                </c:pt>
                <c:pt idx="10">
                  <c:v>1.25</c:v>
                </c:pt>
                <c:pt idx="11">
                  <c:v>1.27</c:v>
                </c:pt>
                <c:pt idx="12">
                  <c:v>1.27</c:v>
                </c:pt>
                <c:pt idx="13">
                  <c:v>1.26</c:v>
                </c:pt>
                <c:pt idx="14">
                  <c:v>1.22</c:v>
                </c:pt>
                <c:pt idx="15">
                  <c:v>1.2</c:v>
                </c:pt>
                <c:pt idx="16">
                  <c:v>1.1499999999999999</c:v>
                </c:pt>
                <c:pt idx="17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2-41CE-9B6D-5509F315D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Data!$C$102:$C$119</c:f>
              <c:numCache>
                <c:formatCode>#,##0.00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2-41CE-9B6D-5509F315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814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5635</c:v>
                </c:pt>
                <c:pt idx="1">
                  <c:v>5084</c:v>
                </c:pt>
                <c:pt idx="2">
                  <c:v>5043</c:v>
                </c:pt>
                <c:pt idx="3">
                  <c:v>4919</c:v>
                </c:pt>
                <c:pt idx="4">
                  <c:v>4681</c:v>
                </c:pt>
                <c:pt idx="5">
                  <c:v>3849</c:v>
                </c:pt>
                <c:pt idx="6">
                  <c:v>3017</c:v>
                </c:pt>
                <c:pt idx="7">
                  <c:v>1467</c:v>
                </c:pt>
                <c:pt idx="8">
                  <c:v>896</c:v>
                </c:pt>
                <c:pt idx="9">
                  <c:v>728</c:v>
                </c:pt>
                <c:pt idx="10">
                  <c:v>610</c:v>
                </c:pt>
                <c:pt idx="11">
                  <c:v>457</c:v>
                </c:pt>
                <c:pt idx="12">
                  <c:v>119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6-408C-A948-8B3A34651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6-408C-A948-8B3A34651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59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97728</c:v>
                </c:pt>
                <c:pt idx="1">
                  <c:v>86623</c:v>
                </c:pt>
                <c:pt idx="2">
                  <c:v>79044</c:v>
                </c:pt>
                <c:pt idx="3">
                  <c:v>78884</c:v>
                </c:pt>
                <c:pt idx="4">
                  <c:v>76406</c:v>
                </c:pt>
                <c:pt idx="5">
                  <c:v>78071</c:v>
                </c:pt>
                <c:pt idx="6">
                  <c:v>74635</c:v>
                </c:pt>
                <c:pt idx="7">
                  <c:v>75010</c:v>
                </c:pt>
                <c:pt idx="8">
                  <c:v>75401</c:v>
                </c:pt>
                <c:pt idx="9">
                  <c:v>78530</c:v>
                </c:pt>
                <c:pt idx="10">
                  <c:v>78542</c:v>
                </c:pt>
                <c:pt idx="11">
                  <c:v>77437</c:v>
                </c:pt>
                <c:pt idx="12">
                  <c:v>74407</c:v>
                </c:pt>
                <c:pt idx="13">
                  <c:v>82382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5A7-88C7-BDC089390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5A7-88C7-BDC089390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302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41261</c:v>
                </c:pt>
                <c:pt idx="1">
                  <c:v>35662</c:v>
                </c:pt>
                <c:pt idx="2">
                  <c:v>45585</c:v>
                </c:pt>
                <c:pt idx="3">
                  <c:v>38801</c:v>
                </c:pt>
                <c:pt idx="4">
                  <c:v>36614</c:v>
                </c:pt>
                <c:pt idx="5">
                  <c:v>34322</c:v>
                </c:pt>
                <c:pt idx="6">
                  <c:v>34279</c:v>
                </c:pt>
                <c:pt idx="7">
                  <c:v>39182</c:v>
                </c:pt>
                <c:pt idx="8">
                  <c:v>37572</c:v>
                </c:pt>
                <c:pt idx="9">
                  <c:v>154468</c:v>
                </c:pt>
                <c:pt idx="10">
                  <c:v>55868</c:v>
                </c:pt>
                <c:pt idx="11">
                  <c:v>60698</c:v>
                </c:pt>
                <c:pt idx="12">
                  <c:v>53696</c:v>
                </c:pt>
                <c:pt idx="13">
                  <c:v>60981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E-4D53-A0C7-56B124979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E-4D53-A0C7-56B12497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350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0-47F9-ACFD-066E989E9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0-47F9-ACFD-066E989E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390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2-4760-8550-EA0181086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2-4760-8550-EA018108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35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125058</c:v>
                </c:pt>
                <c:pt idx="1">
                  <c:v>110054</c:v>
                </c:pt>
                <c:pt idx="2">
                  <c:v>112217</c:v>
                </c:pt>
                <c:pt idx="3">
                  <c:v>125846</c:v>
                </c:pt>
                <c:pt idx="4">
                  <c:v>128968</c:v>
                </c:pt>
                <c:pt idx="5">
                  <c:v>127924</c:v>
                </c:pt>
                <c:pt idx="6">
                  <c:v>131968</c:v>
                </c:pt>
                <c:pt idx="7">
                  <c:v>140332</c:v>
                </c:pt>
                <c:pt idx="8">
                  <c:v>153187</c:v>
                </c:pt>
                <c:pt idx="9">
                  <c:v>162847</c:v>
                </c:pt>
                <c:pt idx="10">
                  <c:v>194627</c:v>
                </c:pt>
                <c:pt idx="11">
                  <c:v>200207</c:v>
                </c:pt>
                <c:pt idx="12">
                  <c:v>199444</c:v>
                </c:pt>
                <c:pt idx="13">
                  <c:v>196792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7-433A-A364-034E2616E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7-433A-A364-034E2616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4896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#,##0</c:formatCode>
                <c:ptCount val="14"/>
                <c:pt idx="0">
                  <c:v>85040</c:v>
                </c:pt>
                <c:pt idx="1">
                  <c:v>66755</c:v>
                </c:pt>
                <c:pt idx="2">
                  <c:v>88852</c:v>
                </c:pt>
                <c:pt idx="3">
                  <c:v>188557</c:v>
                </c:pt>
                <c:pt idx="4">
                  <c:v>106827</c:v>
                </c:pt>
                <c:pt idx="5">
                  <c:v>61031</c:v>
                </c:pt>
                <c:pt idx="6">
                  <c:v>127276</c:v>
                </c:pt>
                <c:pt idx="7">
                  <c:v>91574</c:v>
                </c:pt>
                <c:pt idx="8">
                  <c:v>91588</c:v>
                </c:pt>
                <c:pt idx="9">
                  <c:v>78173</c:v>
                </c:pt>
                <c:pt idx="10">
                  <c:v>144872</c:v>
                </c:pt>
                <c:pt idx="11">
                  <c:v>124191</c:v>
                </c:pt>
                <c:pt idx="12">
                  <c:v>76721</c:v>
                </c:pt>
                <c:pt idx="13">
                  <c:v>105055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7-4575-A706-5581DF581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7-4575-A706-5581DF581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1030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6-44AC-B4DB-52CD1CF81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6-44AC-B4DB-52CD1CF8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4006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2560</c:v>
                </c:pt>
                <c:pt idx="1">
                  <c:v>2284</c:v>
                </c:pt>
                <c:pt idx="2">
                  <c:v>2221</c:v>
                </c:pt>
                <c:pt idx="3">
                  <c:v>2130</c:v>
                </c:pt>
                <c:pt idx="4">
                  <c:v>2065</c:v>
                </c:pt>
                <c:pt idx="5">
                  <c:v>1994</c:v>
                </c:pt>
                <c:pt idx="6">
                  <c:v>1961</c:v>
                </c:pt>
                <c:pt idx="7">
                  <c:v>1909</c:v>
                </c:pt>
                <c:pt idx="8">
                  <c:v>1868</c:v>
                </c:pt>
                <c:pt idx="9">
                  <c:v>1953</c:v>
                </c:pt>
                <c:pt idx="10">
                  <c:v>1851</c:v>
                </c:pt>
                <c:pt idx="11">
                  <c:v>1809</c:v>
                </c:pt>
                <c:pt idx="12">
                  <c:v>1578</c:v>
                </c:pt>
                <c:pt idx="13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8-49AB-BCD0-5878C8079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8-49AB-BCD0-5878C807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456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0">
                  <c:v>5561</c:v>
                </c:pt>
                <c:pt idx="1">
                  <c:v>4054</c:v>
                </c:pt>
                <c:pt idx="2">
                  <c:v>4157</c:v>
                </c:pt>
                <c:pt idx="3">
                  <c:v>3665</c:v>
                </c:pt>
                <c:pt idx="4">
                  <c:v>4086</c:v>
                </c:pt>
                <c:pt idx="5">
                  <c:v>4719</c:v>
                </c:pt>
                <c:pt idx="6">
                  <c:v>4905</c:v>
                </c:pt>
                <c:pt idx="7">
                  <c:v>4137</c:v>
                </c:pt>
                <c:pt idx="8">
                  <c:v>4709</c:v>
                </c:pt>
                <c:pt idx="9">
                  <c:v>3317</c:v>
                </c:pt>
                <c:pt idx="10">
                  <c:v>4185</c:v>
                </c:pt>
                <c:pt idx="11">
                  <c:v>3977</c:v>
                </c:pt>
                <c:pt idx="12">
                  <c:v>4892</c:v>
                </c:pt>
                <c:pt idx="13">
                  <c:v>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D-4FE3-B526-C350D6B14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D-4FE3-B526-C350D6B14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984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Data!$B$127:$B$144</c:f>
              <c:numCache>
                <c:formatCode>0.0</c:formatCode>
                <c:ptCount val="18"/>
                <c:pt idx="0">
                  <c:v>62.5</c:v>
                </c:pt>
                <c:pt idx="1">
                  <c:v>61.1</c:v>
                </c:pt>
                <c:pt idx="2">
                  <c:v>64.400000000000006</c:v>
                </c:pt>
                <c:pt idx="3">
                  <c:v>73.2</c:v>
                </c:pt>
                <c:pt idx="4">
                  <c:v>73.8</c:v>
                </c:pt>
                <c:pt idx="5">
                  <c:v>74.2</c:v>
                </c:pt>
                <c:pt idx="6">
                  <c:v>72.099999999999994</c:v>
                </c:pt>
                <c:pt idx="7">
                  <c:v>64</c:v>
                </c:pt>
                <c:pt idx="8">
                  <c:v>65.400000000000006</c:v>
                </c:pt>
                <c:pt idx="9">
                  <c:v>68</c:v>
                </c:pt>
                <c:pt idx="10">
                  <c:v>67.5</c:v>
                </c:pt>
                <c:pt idx="11">
                  <c:v>72.3</c:v>
                </c:pt>
                <c:pt idx="12">
                  <c:v>70.099999999999994</c:v>
                </c:pt>
                <c:pt idx="13">
                  <c:v>74.599999999999994</c:v>
                </c:pt>
                <c:pt idx="14">
                  <c:v>71.900000000000006</c:v>
                </c:pt>
                <c:pt idx="15">
                  <c:v>67.599999999999994</c:v>
                </c:pt>
                <c:pt idx="16">
                  <c:v>70.7</c:v>
                </c:pt>
                <c:pt idx="1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4-4457-A25E-23B7F5BFE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Data!$C$127:$C$144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4-4457-A25E-23B7F5BFE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686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3">
                  <c:v>4180</c:v>
                </c:pt>
                <c:pt idx="4">
                  <c:v>13090</c:v>
                </c:pt>
                <c:pt idx="5">
                  <c:v>3634</c:v>
                </c:pt>
                <c:pt idx="6">
                  <c:v>13393</c:v>
                </c:pt>
                <c:pt idx="7">
                  <c:v>27975</c:v>
                </c:pt>
                <c:pt idx="8">
                  <c:v>33064</c:v>
                </c:pt>
                <c:pt idx="9">
                  <c:v>26215</c:v>
                </c:pt>
                <c:pt idx="10">
                  <c:v>73867</c:v>
                </c:pt>
                <c:pt idx="11">
                  <c:v>9880</c:v>
                </c:pt>
                <c:pt idx="12">
                  <c:v>13953</c:v>
                </c:pt>
                <c:pt idx="13">
                  <c:v>43350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A-4B86-AD41-73473191E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A-4B86-AD41-73473191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7272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5635</c:v>
                </c:pt>
                <c:pt idx="1">
                  <c:v>5084</c:v>
                </c:pt>
                <c:pt idx="2">
                  <c:v>5043</c:v>
                </c:pt>
                <c:pt idx="3">
                  <c:v>4919</c:v>
                </c:pt>
                <c:pt idx="4">
                  <c:v>4681</c:v>
                </c:pt>
                <c:pt idx="5">
                  <c:v>3849</c:v>
                </c:pt>
                <c:pt idx="6">
                  <c:v>3017</c:v>
                </c:pt>
                <c:pt idx="7">
                  <c:v>1467</c:v>
                </c:pt>
                <c:pt idx="8">
                  <c:v>896</c:v>
                </c:pt>
                <c:pt idx="9">
                  <c:v>728</c:v>
                </c:pt>
                <c:pt idx="10">
                  <c:v>610</c:v>
                </c:pt>
                <c:pt idx="11">
                  <c:v>457</c:v>
                </c:pt>
                <c:pt idx="12">
                  <c:v>119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3-498E-8C61-0BF0EE0DC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3-498E-8C61-0BF0EE0DC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320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0">
                  <c:v>38186</c:v>
                </c:pt>
                <c:pt idx="1">
                  <c:v>33081</c:v>
                </c:pt>
                <c:pt idx="2">
                  <c:v>32661</c:v>
                </c:pt>
                <c:pt idx="3">
                  <c:v>30775</c:v>
                </c:pt>
                <c:pt idx="4">
                  <c:v>33372</c:v>
                </c:pt>
                <c:pt idx="5">
                  <c:v>32135</c:v>
                </c:pt>
                <c:pt idx="6">
                  <c:v>29904</c:v>
                </c:pt>
                <c:pt idx="7">
                  <c:v>29175</c:v>
                </c:pt>
                <c:pt idx="8">
                  <c:v>29599</c:v>
                </c:pt>
                <c:pt idx="9">
                  <c:v>28827</c:v>
                </c:pt>
                <c:pt idx="10">
                  <c:v>29045</c:v>
                </c:pt>
                <c:pt idx="11">
                  <c:v>31037</c:v>
                </c:pt>
                <c:pt idx="12">
                  <c:v>36818</c:v>
                </c:pt>
                <c:pt idx="13">
                  <c:v>36612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CF0-9001-1C4AD1B08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CF0-9001-1C4AD1B08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024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3">
                  <c:v>144142</c:v>
                </c:pt>
                <c:pt idx="4">
                  <c:v>23264</c:v>
                </c:pt>
                <c:pt idx="5">
                  <c:v>31172</c:v>
                </c:pt>
                <c:pt idx="6">
                  <c:v>67931</c:v>
                </c:pt>
                <c:pt idx="7">
                  <c:v>41770</c:v>
                </c:pt>
                <c:pt idx="8">
                  <c:v>23241</c:v>
                </c:pt>
                <c:pt idx="9">
                  <c:v>22575</c:v>
                </c:pt>
                <c:pt idx="10">
                  <c:v>33546</c:v>
                </c:pt>
                <c:pt idx="11">
                  <c:v>82716</c:v>
                </c:pt>
                <c:pt idx="12">
                  <c:v>46293</c:v>
                </c:pt>
                <c:pt idx="13">
                  <c:v>37247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8-43ED-AF75-B444F5310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8-43ED-AF75-B444F531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88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#,##0</c:formatCode>
                <c:ptCount val="14"/>
                <c:pt idx="0">
                  <c:v>3018</c:v>
                </c:pt>
                <c:pt idx="1">
                  <c:v>13915</c:v>
                </c:pt>
                <c:pt idx="2">
                  <c:v>7792</c:v>
                </c:pt>
                <c:pt idx="3">
                  <c:v>67231</c:v>
                </c:pt>
                <c:pt idx="4">
                  <c:v>15149</c:v>
                </c:pt>
                <c:pt idx="5">
                  <c:v>79874</c:v>
                </c:pt>
                <c:pt idx="6">
                  <c:v>184938</c:v>
                </c:pt>
                <c:pt idx="7">
                  <c:v>56234</c:v>
                </c:pt>
                <c:pt idx="8">
                  <c:v>77725</c:v>
                </c:pt>
                <c:pt idx="9">
                  <c:v>38252</c:v>
                </c:pt>
                <c:pt idx="10">
                  <c:v>61584</c:v>
                </c:pt>
                <c:pt idx="11">
                  <c:v>31005</c:v>
                </c:pt>
                <c:pt idx="12">
                  <c:v>53572</c:v>
                </c:pt>
                <c:pt idx="13">
                  <c:v>78561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B-4A95-8877-D1DBAC52F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B-4A95-8877-D1DBAC52F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Data!$B$1040:$B$1053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6-4750-836E-CBA13D892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Data!$C$1040:$C$1053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6-4750-836E-CBA13D89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631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124801</c:v>
                </c:pt>
                <c:pt idx="1">
                  <c:v>147119</c:v>
                </c:pt>
                <c:pt idx="2">
                  <c:v>148478</c:v>
                </c:pt>
                <c:pt idx="3">
                  <c:v>159625</c:v>
                </c:pt>
                <c:pt idx="4">
                  <c:v>178912</c:v>
                </c:pt>
                <c:pt idx="5">
                  <c:v>185544</c:v>
                </c:pt>
                <c:pt idx="6">
                  <c:v>187123</c:v>
                </c:pt>
                <c:pt idx="7">
                  <c:v>195542</c:v>
                </c:pt>
                <c:pt idx="8">
                  <c:v>211621</c:v>
                </c:pt>
                <c:pt idx="9">
                  <c:v>236247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6-477F-817A-091D346F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1360"/>
        <c:axId val="696381840"/>
      </c:bar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67592</c:v>
                </c:pt>
                <c:pt idx="1">
                  <c:v>72258</c:v>
                </c:pt>
                <c:pt idx="2">
                  <c:v>44530</c:v>
                </c:pt>
                <c:pt idx="3">
                  <c:v>47753</c:v>
                </c:pt>
                <c:pt idx="4">
                  <c:v>52291</c:v>
                </c:pt>
                <c:pt idx="5">
                  <c:v>52602</c:v>
                </c:pt>
                <c:pt idx="6">
                  <c:v>51390</c:v>
                </c:pt>
                <c:pt idx="7">
                  <c:v>54573</c:v>
                </c:pt>
                <c:pt idx="8">
                  <c:v>58163</c:v>
                </c:pt>
                <c:pt idx="9">
                  <c:v>64088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0-4423-9FF4-CA7D6910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3280"/>
        <c:axId val="696384240"/>
      </c:bar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9-471E-BCFF-E3789DED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6640"/>
        <c:axId val="696387120"/>
      </c:bar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#,##0</c:formatCode>
                <c:ptCount val="10"/>
                <c:pt idx="0">
                  <c:v>57210</c:v>
                </c:pt>
                <c:pt idx="1">
                  <c:v>74861</c:v>
                </c:pt>
                <c:pt idx="2">
                  <c:v>103948</c:v>
                </c:pt>
                <c:pt idx="3">
                  <c:v>111871</c:v>
                </c:pt>
                <c:pt idx="4">
                  <c:v>126620</c:v>
                </c:pt>
                <c:pt idx="5">
                  <c:v>132942</c:v>
                </c:pt>
                <c:pt idx="6">
                  <c:v>135733</c:v>
                </c:pt>
                <c:pt idx="7">
                  <c:v>140969</c:v>
                </c:pt>
                <c:pt idx="8">
                  <c:v>153458</c:v>
                </c:pt>
                <c:pt idx="9">
                  <c:v>172159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7-4A7E-9E00-C9DB5DCA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2400"/>
        <c:axId val="696393840"/>
      </c:bar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Data!$B$152:$B$169</c:f>
              <c:numCache>
                <c:formatCode>#,##0</c:formatCode>
                <c:ptCount val="18"/>
                <c:pt idx="0">
                  <c:v>202853</c:v>
                </c:pt>
                <c:pt idx="1">
                  <c:v>207168</c:v>
                </c:pt>
                <c:pt idx="2">
                  <c:v>223778</c:v>
                </c:pt>
                <c:pt idx="3">
                  <c:v>221638</c:v>
                </c:pt>
                <c:pt idx="4">
                  <c:v>220762</c:v>
                </c:pt>
                <c:pt idx="5">
                  <c:v>191747</c:v>
                </c:pt>
                <c:pt idx="6">
                  <c:v>191128</c:v>
                </c:pt>
                <c:pt idx="7">
                  <c:v>204262</c:v>
                </c:pt>
                <c:pt idx="8">
                  <c:v>206670</c:v>
                </c:pt>
                <c:pt idx="9">
                  <c:v>205555</c:v>
                </c:pt>
                <c:pt idx="10">
                  <c:v>208744</c:v>
                </c:pt>
                <c:pt idx="11">
                  <c:v>215305</c:v>
                </c:pt>
                <c:pt idx="12">
                  <c:v>228799</c:v>
                </c:pt>
                <c:pt idx="13">
                  <c:v>240874</c:v>
                </c:pt>
                <c:pt idx="14">
                  <c:v>274510</c:v>
                </c:pt>
                <c:pt idx="15">
                  <c:v>278551</c:v>
                </c:pt>
                <c:pt idx="16">
                  <c:v>279230</c:v>
                </c:pt>
                <c:pt idx="17">
                  <c:v>281472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D-44F1-AC83-3FC5259D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Data!$C$152:$C$169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D-44F1-AC83-3FC5259D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4582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1">
                  <c:v>33.299999999999997</c:v>
                </c:pt>
                <c:pt idx="2">
                  <c:v>33.9</c:v>
                </c:pt>
                <c:pt idx="3">
                  <c:v>35</c:v>
                </c:pt>
                <c:pt idx="4">
                  <c:v>36</c:v>
                </c:pt>
                <c:pt idx="5">
                  <c:v>36.4</c:v>
                </c:pt>
                <c:pt idx="6">
                  <c:v>36.5</c:v>
                </c:pt>
                <c:pt idx="7">
                  <c:v>36.6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5-4645-8212-CF2531F3B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5-4645-8212-CF2531F3B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440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F-4B58-B52F-2D1A5F806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F-4B58-B52F-2D1A5F80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816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8-4B62-8E11-16A9DBB39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8-4B62-8E11-16A9DBB39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344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1">
                  <c:v>48</c:v>
                </c:pt>
                <c:pt idx="2">
                  <c:v>49.6</c:v>
                </c:pt>
                <c:pt idx="3">
                  <c:v>51.2</c:v>
                </c:pt>
                <c:pt idx="4">
                  <c:v>52.8</c:v>
                </c:pt>
                <c:pt idx="5">
                  <c:v>41.1</c:v>
                </c:pt>
                <c:pt idx="6">
                  <c:v>43.2</c:v>
                </c:pt>
                <c:pt idx="7">
                  <c:v>39.200000000000003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1-41F2-9041-006EA8382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1-41F2-9041-006EA8382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40296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1">
                  <c:v>36.9</c:v>
                </c:pt>
                <c:pt idx="2">
                  <c:v>36.799999999999997</c:v>
                </c:pt>
                <c:pt idx="3">
                  <c:v>38.5</c:v>
                </c:pt>
                <c:pt idx="4">
                  <c:v>39.700000000000003</c:v>
                </c:pt>
                <c:pt idx="5">
                  <c:v>41.6</c:v>
                </c:pt>
                <c:pt idx="6">
                  <c:v>43.7</c:v>
                </c:pt>
                <c:pt idx="7">
                  <c:v>44.8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DB9-8275-B9E86C740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DB9-8275-B9E86C74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40104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1AC-8C46-47C3C9B69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B-41AC-8C46-47C3C9B6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400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1">
                  <c:v>20.3</c:v>
                </c:pt>
                <c:pt idx="2">
                  <c:v>25</c:v>
                </c:pt>
                <c:pt idx="3">
                  <c:v>27</c:v>
                </c:pt>
                <c:pt idx="4">
                  <c:v>25.7</c:v>
                </c:pt>
                <c:pt idx="5">
                  <c:v>27</c:v>
                </c:pt>
                <c:pt idx="6">
                  <c:v>30.9</c:v>
                </c:pt>
                <c:pt idx="7">
                  <c:v>32.200000000000003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D-4B32-BF10-F93DAA15F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D-4B32-BF10-F93DAA15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0776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1">
                  <c:v>43.5</c:v>
                </c:pt>
                <c:pt idx="2">
                  <c:v>45.9</c:v>
                </c:pt>
                <c:pt idx="3">
                  <c:v>47.6</c:v>
                </c:pt>
                <c:pt idx="4">
                  <c:v>49.4</c:v>
                </c:pt>
                <c:pt idx="5">
                  <c:v>50.1</c:v>
                </c:pt>
                <c:pt idx="6">
                  <c:v>46.8</c:v>
                </c:pt>
                <c:pt idx="7">
                  <c:v>42.1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A85-A8B5-A28E31905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A85-A8B5-A28E3190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784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</c:formatCode>
                <c:ptCount val="10"/>
                <c:pt idx="1">
                  <c:v>26.8</c:v>
                </c:pt>
                <c:pt idx="2">
                  <c:v>29.2</c:v>
                </c:pt>
                <c:pt idx="3">
                  <c:v>30.2</c:v>
                </c:pt>
                <c:pt idx="4">
                  <c:v>34.4</c:v>
                </c:pt>
                <c:pt idx="5">
                  <c:v>34.5</c:v>
                </c:pt>
                <c:pt idx="6">
                  <c:v>37.299999999999997</c:v>
                </c:pt>
                <c:pt idx="7">
                  <c:v>40.200000000000003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5-4EDD-A325-3F8467B5C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5-4EDD-A325-3F8467B5C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1064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4-42E9-8982-821955BFC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4-42E9-8982-821955BF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Data!$B$177:$B$194</c:f>
              <c:numCache>
                <c:formatCode>#,##0</c:formatCode>
                <c:ptCount val="18"/>
                <c:pt idx="0">
                  <c:v>102</c:v>
                </c:pt>
                <c:pt idx="1">
                  <c:v>101.4</c:v>
                </c:pt>
                <c:pt idx="2">
                  <c:v>100.9</c:v>
                </c:pt>
                <c:pt idx="3">
                  <c:v>99.7</c:v>
                </c:pt>
                <c:pt idx="4">
                  <c:v>108.3</c:v>
                </c:pt>
                <c:pt idx="5">
                  <c:v>108.2</c:v>
                </c:pt>
                <c:pt idx="6">
                  <c:v>99.5</c:v>
                </c:pt>
                <c:pt idx="7">
                  <c:v>98</c:v>
                </c:pt>
                <c:pt idx="8">
                  <c:v>99.3</c:v>
                </c:pt>
                <c:pt idx="9">
                  <c:v>99.7</c:v>
                </c:pt>
                <c:pt idx="10">
                  <c:v>100.1</c:v>
                </c:pt>
                <c:pt idx="11">
                  <c:v>100.1</c:v>
                </c:pt>
                <c:pt idx="12">
                  <c:v>99.2</c:v>
                </c:pt>
                <c:pt idx="13">
                  <c:v>99.2</c:v>
                </c:pt>
                <c:pt idx="14">
                  <c:v>98.8</c:v>
                </c:pt>
                <c:pt idx="15">
                  <c:v>98.8</c:v>
                </c:pt>
                <c:pt idx="16">
                  <c:v>98.3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C-477D-8147-624CE1E66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Data!$C$177:$C$194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99.4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99.1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C-477D-8147-624CE1E6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48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1">
                  <c:v>47.6</c:v>
                </c:pt>
                <c:pt idx="2">
                  <c:v>48.5</c:v>
                </c:pt>
                <c:pt idx="3">
                  <c:v>50.8</c:v>
                </c:pt>
                <c:pt idx="4">
                  <c:v>52.4</c:v>
                </c:pt>
                <c:pt idx="5">
                  <c:v>54.7</c:v>
                </c:pt>
                <c:pt idx="6">
                  <c:v>56.7</c:v>
                </c:pt>
                <c:pt idx="7">
                  <c:v>37.200000000000003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BEA-B429-E3D265B67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BEA-B429-E3D265B67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360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1">
                  <c:v>10.9</c:v>
                </c:pt>
                <c:pt idx="2">
                  <c:v>17.5</c:v>
                </c:pt>
                <c:pt idx="3">
                  <c:v>22.2</c:v>
                </c:pt>
                <c:pt idx="4">
                  <c:v>26.8</c:v>
                </c:pt>
                <c:pt idx="5">
                  <c:v>31.4</c:v>
                </c:pt>
                <c:pt idx="6">
                  <c:v>35.799999999999997</c:v>
                </c:pt>
                <c:pt idx="7">
                  <c:v>40.5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A-4B75-AB2D-DCE93CFF6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A-4B75-AB2D-DCE93CFF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456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1">
                  <c:v>42.4</c:v>
                </c:pt>
                <c:pt idx="2">
                  <c:v>43.2</c:v>
                </c:pt>
                <c:pt idx="3">
                  <c:v>43.8</c:v>
                </c:pt>
                <c:pt idx="4">
                  <c:v>43.6</c:v>
                </c:pt>
                <c:pt idx="5">
                  <c:v>51.1</c:v>
                </c:pt>
                <c:pt idx="6">
                  <c:v>45.5</c:v>
                </c:pt>
                <c:pt idx="7">
                  <c:v>47.8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D-46C4-8365-0DD3ED353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D-46C4-8365-0DD3ED35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29880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1">
                  <c:v>41.4</c:v>
                </c:pt>
                <c:pt idx="2">
                  <c:v>47.2</c:v>
                </c:pt>
                <c:pt idx="3">
                  <c:v>48.7</c:v>
                </c:pt>
                <c:pt idx="4">
                  <c:v>49.6</c:v>
                </c:pt>
                <c:pt idx="5">
                  <c:v>50.7</c:v>
                </c:pt>
                <c:pt idx="6">
                  <c:v>53.4</c:v>
                </c:pt>
                <c:pt idx="7">
                  <c:v>51.6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4-4D0C-A7E6-E664F1042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4-4D0C-A7E6-E664F104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312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1">
                  <c:v>51.2</c:v>
                </c:pt>
                <c:pt idx="2">
                  <c:v>47.6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E-4AC4-9FF5-655A60767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E-4AC4-9FF5-655A60767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552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1">
                  <c:v>16.5</c:v>
                </c:pt>
                <c:pt idx="2">
                  <c:v>19.8</c:v>
                </c:pt>
                <c:pt idx="3">
                  <c:v>23.1</c:v>
                </c:pt>
                <c:pt idx="4">
                  <c:v>26.2</c:v>
                </c:pt>
                <c:pt idx="5">
                  <c:v>29.5</c:v>
                </c:pt>
                <c:pt idx="6">
                  <c:v>32.799999999999997</c:v>
                </c:pt>
                <c:pt idx="7">
                  <c:v>35.799999999999997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C-4376-AA60-E14DEEAE0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C-4376-AA60-E14DEEAE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456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Data!$B$1401:$B$1410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C-49C2-BB5D-796A24C50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Data!$C$1401:$C$1410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C-49C2-BB5D-796A24C5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368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Data!$B$1418:$B$1427</c:f>
              <c:numCache>
                <c:formatCode>0.0</c:formatCode>
                <c:ptCount val="10"/>
                <c:pt idx="1">
                  <c:v>42.6</c:v>
                </c:pt>
                <c:pt idx="2">
                  <c:v>42.4</c:v>
                </c:pt>
                <c:pt idx="3">
                  <c:v>38.1</c:v>
                </c:pt>
                <c:pt idx="4">
                  <c:v>41.2</c:v>
                </c:pt>
                <c:pt idx="5">
                  <c:v>44.3</c:v>
                </c:pt>
                <c:pt idx="6">
                  <c:v>47.4</c:v>
                </c:pt>
                <c:pt idx="7">
                  <c:v>50.2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0-4741-AC85-DC61E8011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Data!$C$1418:$C$1427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0-4741-AC85-DC61E8011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264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Data!$B$1435:$B$1443</c:f>
              <c:numCache>
                <c:formatCode>#,##0</c:formatCode>
                <c:ptCount val="9"/>
                <c:pt idx="0">
                  <c:v>3477555</c:v>
                </c:pt>
                <c:pt idx="1">
                  <c:v>3491729</c:v>
                </c:pt>
                <c:pt idx="2">
                  <c:v>3525940</c:v>
                </c:pt>
                <c:pt idx="3">
                  <c:v>3565077</c:v>
                </c:pt>
                <c:pt idx="4">
                  <c:v>3592508</c:v>
                </c:pt>
                <c:pt idx="5">
                  <c:v>3603149</c:v>
                </c:pt>
                <c:pt idx="6">
                  <c:v>3625572</c:v>
                </c:pt>
                <c:pt idx="7">
                  <c:v>3646891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E18-8BAE-C6C801843E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Data!$C$1435:$C$1443</c:f>
              <c:numCache>
                <c:formatCode>#,##0</c:formatCode>
                <c:ptCount val="9"/>
                <c:pt idx="0">
                  <c:v>3504858</c:v>
                </c:pt>
                <c:pt idx="1">
                  <c:v>3520370</c:v>
                </c:pt>
                <c:pt idx="2">
                  <c:v>3554530</c:v>
                </c:pt>
                <c:pt idx="3">
                  <c:v>3593761</c:v>
                </c:pt>
                <c:pt idx="4">
                  <c:v>3623412</c:v>
                </c:pt>
                <c:pt idx="5">
                  <c:v>3636252</c:v>
                </c:pt>
                <c:pt idx="6">
                  <c:v>3652568</c:v>
                </c:pt>
                <c:pt idx="7">
                  <c:v>3674279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E18-8BAE-C6C801843E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Data!$D$1435:$D$1443</c:f>
              <c:numCache>
                <c:formatCode>#,##0</c:formatCode>
                <c:ptCount val="9"/>
                <c:pt idx="0">
                  <c:v>3482072</c:v>
                </c:pt>
                <c:pt idx="1">
                  <c:v>3496657</c:v>
                </c:pt>
                <c:pt idx="2">
                  <c:v>3530914</c:v>
                </c:pt>
                <c:pt idx="3">
                  <c:v>3570023</c:v>
                </c:pt>
                <c:pt idx="4">
                  <c:v>3597639</c:v>
                </c:pt>
                <c:pt idx="5">
                  <c:v>3608790</c:v>
                </c:pt>
                <c:pt idx="6">
                  <c:v>3630383</c:v>
                </c:pt>
                <c:pt idx="7">
                  <c:v>3652332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A-4E18-8BAE-C6C801843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29736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800000"/>
          <c:min val="3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Data!$B$1451:$B$1459</c:f>
              <c:numCache>
                <c:formatCode>#,##0</c:formatCode>
                <c:ptCount val="9"/>
                <c:pt idx="0">
                  <c:v>39202</c:v>
                </c:pt>
                <c:pt idx="1">
                  <c:v>27903</c:v>
                </c:pt>
                <c:pt idx="2">
                  <c:v>26568</c:v>
                </c:pt>
                <c:pt idx="3">
                  <c:v>25357</c:v>
                </c:pt>
                <c:pt idx="4">
                  <c:v>24735</c:v>
                </c:pt>
                <c:pt idx="5">
                  <c:v>24088</c:v>
                </c:pt>
                <c:pt idx="6">
                  <c:v>24093</c:v>
                </c:pt>
                <c:pt idx="7">
                  <c:v>24970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D-4894-9C6B-8C0F350A40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Data!$C$1451:$C$1459</c:f>
              <c:numCache>
                <c:formatCode>#,##0</c:formatCode>
                <c:ptCount val="9"/>
                <c:pt idx="0">
                  <c:v>41403</c:v>
                </c:pt>
                <c:pt idx="1">
                  <c:v>30413</c:v>
                </c:pt>
                <c:pt idx="2">
                  <c:v>29097</c:v>
                </c:pt>
                <c:pt idx="3">
                  <c:v>28147</c:v>
                </c:pt>
                <c:pt idx="4">
                  <c:v>28243</c:v>
                </c:pt>
                <c:pt idx="5">
                  <c:v>28351</c:v>
                </c:pt>
                <c:pt idx="6">
                  <c:v>28042</c:v>
                </c:pt>
                <c:pt idx="7">
                  <c:v>28850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D-4894-9C6B-8C0F350A40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Data!$D$1451:$D$1459</c:f>
              <c:numCache>
                <c:formatCode>#,##0</c:formatCode>
                <c:ptCount val="9"/>
                <c:pt idx="0">
                  <c:v>39298</c:v>
                </c:pt>
                <c:pt idx="1">
                  <c:v>27980</c:v>
                </c:pt>
                <c:pt idx="2">
                  <c:v>26649</c:v>
                </c:pt>
                <c:pt idx="3">
                  <c:v>25438</c:v>
                </c:pt>
                <c:pt idx="4">
                  <c:v>24830</c:v>
                </c:pt>
                <c:pt idx="5">
                  <c:v>24192</c:v>
                </c:pt>
                <c:pt idx="6">
                  <c:v>24188</c:v>
                </c:pt>
                <c:pt idx="7">
                  <c:v>25060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D-4894-9C6B-8C0F350A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1512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Data!$B$202:$B$219</c:f>
              <c:numCache>
                <c:formatCode>#,##0.0</c:formatCode>
                <c:ptCount val="18"/>
                <c:pt idx="0">
                  <c:v>11.3</c:v>
                </c:pt>
                <c:pt idx="1">
                  <c:v>10.7</c:v>
                </c:pt>
                <c:pt idx="2">
                  <c:v>10.35</c:v>
                </c:pt>
                <c:pt idx="3">
                  <c:v>9.99</c:v>
                </c:pt>
                <c:pt idx="4">
                  <c:v>9.59</c:v>
                </c:pt>
                <c:pt idx="5">
                  <c:v>8.48</c:v>
                </c:pt>
                <c:pt idx="6">
                  <c:v>8.4600000000000009</c:v>
                </c:pt>
                <c:pt idx="7">
                  <c:v>8.33</c:v>
                </c:pt>
                <c:pt idx="8">
                  <c:v>8.2899999999999991</c:v>
                </c:pt>
                <c:pt idx="9">
                  <c:v>8.19</c:v>
                </c:pt>
                <c:pt idx="10">
                  <c:v>8.17</c:v>
                </c:pt>
                <c:pt idx="11">
                  <c:v>8.09</c:v>
                </c:pt>
                <c:pt idx="12">
                  <c:v>8.07</c:v>
                </c:pt>
                <c:pt idx="13">
                  <c:v>8.25</c:v>
                </c:pt>
                <c:pt idx="14">
                  <c:v>8.31</c:v>
                </c:pt>
                <c:pt idx="15">
                  <c:v>8.1</c:v>
                </c:pt>
                <c:pt idx="16">
                  <c:v>7.96</c:v>
                </c:pt>
                <c:pt idx="17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E5E-84DE-5C609C9C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Data!$C$202:$C$219</c:f>
              <c:numCache>
                <c:formatCode>#,##0.0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E5E-84DE-5C609C9C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206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Data!$B$1467:$B$1475</c:f>
              <c:numCache>
                <c:formatCode>#,##0</c:formatCode>
                <c:ptCount val="9"/>
                <c:pt idx="0">
                  <c:v>101185</c:v>
                </c:pt>
                <c:pt idx="1">
                  <c:v>101430</c:v>
                </c:pt>
                <c:pt idx="2">
                  <c:v>106861</c:v>
                </c:pt>
                <c:pt idx="3">
                  <c:v>107423</c:v>
                </c:pt>
                <c:pt idx="4">
                  <c:v>147832</c:v>
                </c:pt>
                <c:pt idx="5">
                  <c:v>139288</c:v>
                </c:pt>
                <c:pt idx="6">
                  <c:v>140098</c:v>
                </c:pt>
                <c:pt idx="7">
                  <c:v>140883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9-409A-8C8B-FB99DEC1E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Data!$C$1467:$C$1475</c:f>
              <c:numCache>
                <c:formatCode>#,##0</c:formatCode>
                <c:ptCount val="9"/>
                <c:pt idx="0">
                  <c:v>164028</c:v>
                </c:pt>
                <c:pt idx="1">
                  <c:v>166451</c:v>
                </c:pt>
                <c:pt idx="2">
                  <c:v>170594</c:v>
                </c:pt>
                <c:pt idx="3">
                  <c:v>172578</c:v>
                </c:pt>
                <c:pt idx="4">
                  <c:v>211851</c:v>
                </c:pt>
                <c:pt idx="5">
                  <c:v>204798</c:v>
                </c:pt>
                <c:pt idx="6">
                  <c:v>207918</c:v>
                </c:pt>
                <c:pt idx="7">
                  <c:v>210311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9-409A-8C8B-FB99DEC1E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Data!$D$1467:$D$1475</c:f>
              <c:numCache>
                <c:formatCode>#,##0</c:formatCode>
                <c:ptCount val="9"/>
                <c:pt idx="0">
                  <c:v>140709</c:v>
                </c:pt>
                <c:pt idx="1">
                  <c:v>141759</c:v>
                </c:pt>
                <c:pt idx="2">
                  <c:v>145400</c:v>
                </c:pt>
                <c:pt idx="3">
                  <c:v>146165</c:v>
                </c:pt>
                <c:pt idx="4">
                  <c:v>186215</c:v>
                </c:pt>
                <c:pt idx="5">
                  <c:v>177937</c:v>
                </c:pt>
                <c:pt idx="6">
                  <c:v>180474</c:v>
                </c:pt>
                <c:pt idx="7">
                  <c:v>181043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9-409A-8C8B-FB99DEC1E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800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Data!$B$1483:$B$1491</c:f>
              <c:numCache>
                <c:formatCode>#,##0</c:formatCode>
                <c:ptCount val="9"/>
                <c:pt idx="0">
                  <c:v>101226</c:v>
                </c:pt>
                <c:pt idx="1">
                  <c:v>101434</c:v>
                </c:pt>
                <c:pt idx="2">
                  <c:v>106862</c:v>
                </c:pt>
                <c:pt idx="3">
                  <c:v>107563</c:v>
                </c:pt>
                <c:pt idx="4">
                  <c:v>148449</c:v>
                </c:pt>
                <c:pt idx="5">
                  <c:v>137709</c:v>
                </c:pt>
                <c:pt idx="6">
                  <c:v>140124</c:v>
                </c:pt>
                <c:pt idx="7">
                  <c:v>141159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7-4B20-BC04-56680AB1B8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Data!$C$1483:$C$1491</c:f>
              <c:numCache>
                <c:formatCode>#,##0</c:formatCode>
                <c:ptCount val="9"/>
                <c:pt idx="0">
                  <c:v>164119</c:v>
                </c:pt>
                <c:pt idx="1">
                  <c:v>166634</c:v>
                </c:pt>
                <c:pt idx="2">
                  <c:v>170613</c:v>
                </c:pt>
                <c:pt idx="3">
                  <c:v>172720</c:v>
                </c:pt>
                <c:pt idx="4">
                  <c:v>212949</c:v>
                </c:pt>
                <c:pt idx="5">
                  <c:v>203219</c:v>
                </c:pt>
                <c:pt idx="6">
                  <c:v>208046</c:v>
                </c:pt>
                <c:pt idx="7">
                  <c:v>210806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7-4B20-BC04-56680AB1B8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Data!$D$1483:$D$1491</c:f>
              <c:numCache>
                <c:formatCode>#,##0</c:formatCode>
                <c:ptCount val="9"/>
                <c:pt idx="0">
                  <c:v>140750</c:v>
                </c:pt>
                <c:pt idx="1">
                  <c:v>141763</c:v>
                </c:pt>
                <c:pt idx="2">
                  <c:v>145401</c:v>
                </c:pt>
                <c:pt idx="3">
                  <c:v>146305</c:v>
                </c:pt>
                <c:pt idx="4">
                  <c:v>186832</c:v>
                </c:pt>
                <c:pt idx="5">
                  <c:v>176358</c:v>
                </c:pt>
                <c:pt idx="6">
                  <c:v>180500</c:v>
                </c:pt>
                <c:pt idx="7">
                  <c:v>181318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7-4B20-BC04-56680AB1B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088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Data!$B$1499:$B$1507</c:f>
              <c:numCache>
                <c:formatCode>#,##0</c:formatCode>
                <c:ptCount val="9"/>
                <c:pt idx="0">
                  <c:v>15492</c:v>
                </c:pt>
                <c:pt idx="1">
                  <c:v>19131</c:v>
                </c:pt>
                <c:pt idx="2">
                  <c:v>15795</c:v>
                </c:pt>
                <c:pt idx="3">
                  <c:v>24068</c:v>
                </c:pt>
                <c:pt idx="4">
                  <c:v>10233</c:v>
                </c:pt>
                <c:pt idx="5">
                  <c:v>14397</c:v>
                </c:pt>
                <c:pt idx="6">
                  <c:v>17885</c:v>
                </c:pt>
                <c:pt idx="7">
                  <c:v>13223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1-4FBA-86FE-71EEE90CD1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Data!$C$1499:$C$1507</c:f>
              <c:numCache>
                <c:formatCode>#,##0</c:formatCode>
                <c:ptCount val="9"/>
                <c:pt idx="0">
                  <c:v>16706</c:v>
                </c:pt>
                <c:pt idx="1">
                  <c:v>19287</c:v>
                </c:pt>
                <c:pt idx="2">
                  <c:v>15873</c:v>
                </c:pt>
                <c:pt idx="3">
                  <c:v>24041</c:v>
                </c:pt>
                <c:pt idx="4">
                  <c:v>10460</c:v>
                </c:pt>
                <c:pt idx="5">
                  <c:v>15068</c:v>
                </c:pt>
                <c:pt idx="6">
                  <c:v>17699</c:v>
                </c:pt>
                <c:pt idx="7">
                  <c:v>14355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1-4FBA-86FE-71EEE90CD1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Data!$D$1499:$D$1507</c:f>
              <c:numCache>
                <c:formatCode>#,##0</c:formatCode>
                <c:ptCount val="9"/>
                <c:pt idx="0">
                  <c:v>16504</c:v>
                </c:pt>
                <c:pt idx="1">
                  <c:v>19560</c:v>
                </c:pt>
                <c:pt idx="2">
                  <c:v>15836</c:v>
                </c:pt>
                <c:pt idx="3">
                  <c:v>24040</c:v>
                </c:pt>
                <c:pt idx="4">
                  <c:v>10405</c:v>
                </c:pt>
                <c:pt idx="5">
                  <c:v>15064</c:v>
                </c:pt>
                <c:pt idx="6">
                  <c:v>17120</c:v>
                </c:pt>
                <c:pt idx="7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1-4FBA-86FE-71EEE90C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480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Data!$B$1515:$B$1523</c:f>
              <c:numCache>
                <c:formatCode>#,##0</c:formatCode>
                <c:ptCount val="9"/>
                <c:pt idx="0">
                  <c:v>3438353</c:v>
                </c:pt>
                <c:pt idx="1">
                  <c:v>3463826</c:v>
                </c:pt>
                <c:pt idx="2">
                  <c:v>3499372</c:v>
                </c:pt>
                <c:pt idx="3">
                  <c:v>3539720</c:v>
                </c:pt>
                <c:pt idx="4">
                  <c:v>3567773</c:v>
                </c:pt>
                <c:pt idx="5">
                  <c:v>3579061</c:v>
                </c:pt>
                <c:pt idx="6">
                  <c:v>3601479</c:v>
                </c:pt>
                <c:pt idx="7">
                  <c:v>3621921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419-9707-A423EE98B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Data!$C$1515:$C$1523</c:f>
              <c:numCache>
                <c:formatCode>#,##0</c:formatCode>
                <c:ptCount val="9"/>
                <c:pt idx="0">
                  <c:v>3463455</c:v>
                </c:pt>
                <c:pt idx="1">
                  <c:v>3489957</c:v>
                </c:pt>
                <c:pt idx="2">
                  <c:v>3525433</c:v>
                </c:pt>
                <c:pt idx="3">
                  <c:v>3565614</c:v>
                </c:pt>
                <c:pt idx="4">
                  <c:v>3595169</c:v>
                </c:pt>
                <c:pt idx="5">
                  <c:v>3607902</c:v>
                </c:pt>
                <c:pt idx="6">
                  <c:v>3624526</c:v>
                </c:pt>
                <c:pt idx="7">
                  <c:v>3645429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F-4419-9707-A423EE98B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Data!$D$1515:$D$1523</c:f>
              <c:numCache>
                <c:formatCode>#,##0</c:formatCode>
                <c:ptCount val="9"/>
                <c:pt idx="0">
                  <c:v>3442774</c:v>
                </c:pt>
                <c:pt idx="1">
                  <c:v>3468677</c:v>
                </c:pt>
                <c:pt idx="2">
                  <c:v>3504265</c:v>
                </c:pt>
                <c:pt idx="3">
                  <c:v>3544585</c:v>
                </c:pt>
                <c:pt idx="4">
                  <c:v>3572809</c:v>
                </c:pt>
                <c:pt idx="5">
                  <c:v>3584598</c:v>
                </c:pt>
                <c:pt idx="6">
                  <c:v>3606195</c:v>
                </c:pt>
                <c:pt idx="7">
                  <c:v>3627271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F-4419-9707-A423EE98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768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3800000"/>
          <c:min val="3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Data!$B$1531:$B$1539</c:f>
              <c:numCache>
                <c:formatCode>#,##0</c:formatCode>
                <c:ptCount val="9"/>
                <c:pt idx="0">
                  <c:v>25997</c:v>
                </c:pt>
                <c:pt idx="1">
                  <c:v>25474</c:v>
                </c:pt>
                <c:pt idx="2">
                  <c:v>35546</c:v>
                </c:pt>
                <c:pt idx="3">
                  <c:v>40348</c:v>
                </c:pt>
                <c:pt idx="4">
                  <c:v>28053</c:v>
                </c:pt>
                <c:pt idx="5">
                  <c:v>11287</c:v>
                </c:pt>
                <c:pt idx="6">
                  <c:v>22418</c:v>
                </c:pt>
                <c:pt idx="7">
                  <c:v>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E-4E46-A999-A7253D0F8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Data!$C$1531:$C$1539</c:f>
              <c:numCache>
                <c:formatCode>#,##0</c:formatCode>
                <c:ptCount val="9"/>
                <c:pt idx="0">
                  <c:v>27629</c:v>
                </c:pt>
                <c:pt idx="1">
                  <c:v>26502</c:v>
                </c:pt>
                <c:pt idx="2">
                  <c:v>35476</c:v>
                </c:pt>
                <c:pt idx="3">
                  <c:v>40181</c:v>
                </c:pt>
                <c:pt idx="4">
                  <c:v>29555</c:v>
                </c:pt>
                <c:pt idx="5">
                  <c:v>12733</c:v>
                </c:pt>
                <c:pt idx="6">
                  <c:v>16625</c:v>
                </c:pt>
                <c:pt idx="7">
                  <c:v>20903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E-4E46-A999-A7253D0F8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Data!$D$1531:$D$1539</c:f>
              <c:numCache>
                <c:formatCode>#,##0</c:formatCode>
                <c:ptCount val="9"/>
                <c:pt idx="0">
                  <c:v>26877</c:v>
                </c:pt>
                <c:pt idx="1">
                  <c:v>25903</c:v>
                </c:pt>
                <c:pt idx="2">
                  <c:v>35587</c:v>
                </c:pt>
                <c:pt idx="3">
                  <c:v>40320</c:v>
                </c:pt>
                <c:pt idx="4">
                  <c:v>28224</c:v>
                </c:pt>
                <c:pt idx="5">
                  <c:v>11788</c:v>
                </c:pt>
                <c:pt idx="6">
                  <c:v>21597</c:v>
                </c:pt>
                <c:pt idx="7">
                  <c:v>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E-4E46-A999-A7253D0F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276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Data!$B$1547:$B$1555</c:f>
              <c:numCache>
                <c:formatCode>#,##0</c:formatCode>
                <c:ptCount val="9"/>
                <c:pt idx="0">
                  <c:v>22337</c:v>
                </c:pt>
                <c:pt idx="1">
                  <c:v>26099</c:v>
                </c:pt>
                <c:pt idx="2">
                  <c:v>22228</c:v>
                </c:pt>
                <c:pt idx="3">
                  <c:v>30597</c:v>
                </c:pt>
                <c:pt idx="4">
                  <c:v>17267</c:v>
                </c:pt>
                <c:pt idx="5">
                  <c:v>20209</c:v>
                </c:pt>
                <c:pt idx="6">
                  <c:v>25776</c:v>
                </c:pt>
                <c:pt idx="7">
                  <c:v>24733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4-47E8-97C1-C866FBF0CB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Data!$C$1547:$C$1555</c:f>
              <c:numCache>
                <c:formatCode>#,##0</c:formatCode>
                <c:ptCount val="9"/>
                <c:pt idx="0">
                  <c:v>24138</c:v>
                </c:pt>
                <c:pt idx="1">
                  <c:v>27351</c:v>
                </c:pt>
                <c:pt idx="2">
                  <c:v>23073</c:v>
                </c:pt>
                <c:pt idx="3">
                  <c:v>31378</c:v>
                </c:pt>
                <c:pt idx="4">
                  <c:v>18888</c:v>
                </c:pt>
                <c:pt idx="5">
                  <c:v>21279</c:v>
                </c:pt>
                <c:pt idx="6">
                  <c:v>25856</c:v>
                </c:pt>
                <c:pt idx="7">
                  <c:v>26639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4-47E8-97C1-C866FBF0CB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Data!$D$1547:$D$1555</c:f>
              <c:numCache>
                <c:formatCode>#,##0</c:formatCode>
                <c:ptCount val="9"/>
                <c:pt idx="0">
                  <c:v>23378</c:v>
                </c:pt>
                <c:pt idx="1">
                  <c:v>26732</c:v>
                </c:pt>
                <c:pt idx="2">
                  <c:v>22254</c:v>
                </c:pt>
                <c:pt idx="3">
                  <c:v>30727</c:v>
                </c:pt>
                <c:pt idx="4">
                  <c:v>17943</c:v>
                </c:pt>
                <c:pt idx="5">
                  <c:v>20902</c:v>
                </c:pt>
                <c:pt idx="6">
                  <c:v>24978</c:v>
                </c:pt>
                <c:pt idx="7">
                  <c:v>25406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4-47E8-97C1-C866FBF0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00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Data!$B$1563:$B$1571</c:f>
              <c:numCache>
                <c:formatCode>#,##0</c:formatCode>
                <c:ptCount val="9"/>
                <c:pt idx="0">
                  <c:v>-23798</c:v>
                </c:pt>
                <c:pt idx="1">
                  <c:v>-22348</c:v>
                </c:pt>
                <c:pt idx="2">
                  <c:v>-22157</c:v>
                </c:pt>
                <c:pt idx="3">
                  <c:v>-30059</c:v>
                </c:pt>
                <c:pt idx="4">
                  <c:v>-12277</c:v>
                </c:pt>
                <c:pt idx="5">
                  <c:v>-20283</c:v>
                </c:pt>
                <c:pt idx="6">
                  <c:v>-26380</c:v>
                </c:pt>
                <c:pt idx="7">
                  <c:v>-24408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B-41B2-8917-6B297AA21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Data!$C$1563:$C$1571</c:f>
              <c:numCache>
                <c:formatCode>#,##0</c:formatCode>
                <c:ptCount val="9"/>
                <c:pt idx="0">
                  <c:v>-24579</c:v>
                </c:pt>
                <c:pt idx="1">
                  <c:v>-23401</c:v>
                </c:pt>
                <c:pt idx="2">
                  <c:v>-22784</c:v>
                </c:pt>
                <c:pt idx="3">
                  <c:v>-30746</c:v>
                </c:pt>
                <c:pt idx="4">
                  <c:v>-13128</c:v>
                </c:pt>
                <c:pt idx="5">
                  <c:v>-22003</c:v>
                </c:pt>
                <c:pt idx="6">
                  <c:v>-27692</c:v>
                </c:pt>
                <c:pt idx="7">
                  <c:v>-24965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B-41B2-8917-6B297AA21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Data!$D$1563:$D$1571</c:f>
              <c:numCache>
                <c:formatCode>#,##0</c:formatCode>
                <c:ptCount val="9"/>
                <c:pt idx="0">
                  <c:v>-24140</c:v>
                </c:pt>
                <c:pt idx="1">
                  <c:v>-22610</c:v>
                </c:pt>
                <c:pt idx="2">
                  <c:v>-22384</c:v>
                </c:pt>
                <c:pt idx="3">
                  <c:v>-30345</c:v>
                </c:pt>
                <c:pt idx="4">
                  <c:v>-12462</c:v>
                </c:pt>
                <c:pt idx="5">
                  <c:v>-20912</c:v>
                </c:pt>
                <c:pt idx="6">
                  <c:v>-26681</c:v>
                </c:pt>
                <c:pt idx="7">
                  <c:v>-24777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B-41B2-8917-6B297AA2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2664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Data!$B$1579:$B$1587</c:f>
              <c:numCache>
                <c:formatCode>#,##0</c:formatCode>
                <c:ptCount val="9"/>
                <c:pt idx="0">
                  <c:v>-938</c:v>
                </c:pt>
                <c:pt idx="1">
                  <c:v>-736</c:v>
                </c:pt>
                <c:pt idx="2">
                  <c:v>-858</c:v>
                </c:pt>
                <c:pt idx="3">
                  <c:v>-721</c:v>
                </c:pt>
                <c:pt idx="4">
                  <c:v>-676</c:v>
                </c:pt>
                <c:pt idx="5">
                  <c:v>-350</c:v>
                </c:pt>
                <c:pt idx="6">
                  <c:v>-315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B-4F57-BFB1-8CE81BB137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Data!$C$1579:$C$1587</c:f>
              <c:numCache>
                <c:formatCode>#,##0</c:formatCode>
                <c:ptCount val="9"/>
                <c:pt idx="0">
                  <c:v>-1036</c:v>
                </c:pt>
                <c:pt idx="1">
                  <c:v>-693</c:v>
                </c:pt>
                <c:pt idx="2">
                  <c:v>-949</c:v>
                </c:pt>
                <c:pt idx="3">
                  <c:v>-742</c:v>
                </c:pt>
                <c:pt idx="4">
                  <c:v>-537</c:v>
                </c:pt>
                <c:pt idx="5">
                  <c:v>-325</c:v>
                </c:pt>
                <c:pt idx="6">
                  <c:v>-417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B-4F57-BFB1-8CE81BB137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Data!$D$1579:$D$1587</c:f>
              <c:numCache>
                <c:formatCode>#,##0</c:formatCode>
                <c:ptCount val="9"/>
                <c:pt idx="0">
                  <c:v>-960</c:v>
                </c:pt>
                <c:pt idx="1">
                  <c:v>-758</c:v>
                </c:pt>
                <c:pt idx="2">
                  <c:v>-858</c:v>
                </c:pt>
                <c:pt idx="3">
                  <c:v>-721</c:v>
                </c:pt>
                <c:pt idx="4">
                  <c:v>-676</c:v>
                </c:pt>
                <c:pt idx="5">
                  <c:v>-350</c:v>
                </c:pt>
                <c:pt idx="6">
                  <c:v>-315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B-4F57-BFB1-8CE81BB1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48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Data!$B$1595:$B$1602</c:f>
              <c:numCache>
                <c:formatCode>#,##0</c:formatCode>
                <c:ptCount val="8"/>
                <c:pt idx="0">
                  <c:v>1376.7</c:v>
                </c:pt>
                <c:pt idx="1">
                  <c:v>1369.7</c:v>
                </c:pt>
                <c:pt idx="2">
                  <c:v>1369.2</c:v>
                </c:pt>
                <c:pt idx="3">
                  <c:v>1386.9</c:v>
                </c:pt>
                <c:pt idx="4">
                  <c:v>1401</c:v>
                </c:pt>
                <c:pt idx="5">
                  <c:v>1385.8</c:v>
                </c:pt>
                <c:pt idx="6">
                  <c:v>1369.4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3-4824-8AB7-34A672314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Data!$C$1595:$C$1602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3-4824-8AB7-34A67231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314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#,##0.0</c:formatCode>
                <c:ptCount val="8"/>
                <c:pt idx="0">
                  <c:v>18.52</c:v>
                </c:pt>
                <c:pt idx="1">
                  <c:v>23.12</c:v>
                </c:pt>
                <c:pt idx="2">
                  <c:v>21.8</c:v>
                </c:pt>
                <c:pt idx="3">
                  <c:v>19</c:v>
                </c:pt>
                <c:pt idx="4">
                  <c:v>18.04</c:v>
                </c:pt>
                <c:pt idx="5">
                  <c:v>19.079999999999998</c:v>
                </c:pt>
                <c:pt idx="6">
                  <c:v>19.59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F-4C19-A6AD-3324351AD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#,##0.0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F-4C19-A6AD-3324351A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492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3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Data!$B$227:$B$244</c:f>
              <c:numCache>
                <c:formatCode>0.0</c:formatCode>
                <c:ptCount val="18"/>
                <c:pt idx="0">
                  <c:v>2.4</c:v>
                </c:pt>
                <c:pt idx="1">
                  <c:v>0.6</c:v>
                </c:pt>
                <c:pt idx="2">
                  <c:v>-0.1</c:v>
                </c:pt>
                <c:pt idx="3">
                  <c:v>-0.5</c:v>
                </c:pt>
                <c:pt idx="4">
                  <c:v>-0.4</c:v>
                </c:pt>
                <c:pt idx="5">
                  <c:v>-0.5</c:v>
                </c:pt>
                <c:pt idx="6">
                  <c:v>-0.9</c:v>
                </c:pt>
                <c:pt idx="7">
                  <c:v>-1.4</c:v>
                </c:pt>
                <c:pt idx="8">
                  <c:v>-1.9</c:v>
                </c:pt>
                <c:pt idx="9">
                  <c:v>-2.2000000000000002</c:v>
                </c:pt>
                <c:pt idx="10">
                  <c:v>-2.5</c:v>
                </c:pt>
                <c:pt idx="11">
                  <c:v>-2.5</c:v>
                </c:pt>
                <c:pt idx="12">
                  <c:v>-1.8</c:v>
                </c:pt>
                <c:pt idx="13">
                  <c:v>-1.6</c:v>
                </c:pt>
                <c:pt idx="14">
                  <c:v>-1.4</c:v>
                </c:pt>
                <c:pt idx="15">
                  <c:v>-2</c:v>
                </c:pt>
                <c:pt idx="16">
                  <c:v>-1.8</c:v>
                </c:pt>
                <c:pt idx="17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5-47C2-8537-4DE31250F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Data!$C$227:$C$244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5-47C2-8537-4DE31250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2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0.0</c:formatCode>
                <c:ptCount val="8"/>
                <c:pt idx="0">
                  <c:v>33.9</c:v>
                </c:pt>
                <c:pt idx="1">
                  <c:v>35</c:v>
                </c:pt>
                <c:pt idx="2">
                  <c:v>36</c:v>
                </c:pt>
                <c:pt idx="3">
                  <c:v>36.4</c:v>
                </c:pt>
                <c:pt idx="4">
                  <c:v>36.5</c:v>
                </c:pt>
                <c:pt idx="5">
                  <c:v>36.6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4-4004-B068-3A9125F6E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4-4004-B068-3A9125F6E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208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99.2</c:v>
                </c:pt>
                <c:pt idx="1">
                  <c:v>99.2</c:v>
                </c:pt>
                <c:pt idx="2">
                  <c:v>99.3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6-4553-93B1-BEC05CD84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6-4553-93B1-BEC05CD84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54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104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A65-9864-0D3ECEEC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A65-9864-0D3ECEEC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467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#,##0.0</c:formatCode>
                <c:ptCount val="8"/>
                <c:pt idx="0">
                  <c:v>40</c:v>
                </c:pt>
                <c:pt idx="1">
                  <c:v>41.5</c:v>
                </c:pt>
                <c:pt idx="2">
                  <c:v>41.3</c:v>
                </c:pt>
                <c:pt idx="3">
                  <c:v>57.3</c:v>
                </c:pt>
                <c:pt idx="4">
                  <c:v>53.5</c:v>
                </c:pt>
                <c:pt idx="5">
                  <c:v>53.6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A-494E-8F4F-E327B60AA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A-494E-8F4F-E327B60AA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851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11</c:v>
                </c:pt>
                <c:pt idx="1">
                  <c:v>10.3</c:v>
                </c:pt>
                <c:pt idx="2">
                  <c:v>9.6999999999999993</c:v>
                </c:pt>
                <c:pt idx="3">
                  <c:v>9.5</c:v>
                </c:pt>
                <c:pt idx="4">
                  <c:v>9.4</c:v>
                </c:pt>
                <c:pt idx="5">
                  <c:v>9.1999999999999993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D-4F3E-B0D0-5AFEFCD75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D-4F3E-B0D0-5AFEFCD7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187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5144</c:v>
                </c:pt>
                <c:pt idx="1">
                  <c:v>11239</c:v>
                </c:pt>
                <c:pt idx="2">
                  <c:v>19839</c:v>
                </c:pt>
                <c:pt idx="3">
                  <c:v>11631</c:v>
                </c:pt>
                <c:pt idx="4">
                  <c:v>1510</c:v>
                </c:pt>
                <c:pt idx="5">
                  <c:v>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3-4C9D-A374-290ED7A83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3-4C9D-A374-290ED7A8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5283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6">
                  <c:v>16405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F-4414-B506-05D1BECE0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414-B506-05D1BECE0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752"/>
        <c:axId val="580856672"/>
      </c:lineChart>
      <c:catAx>
        <c:axId val="580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0.0</c:formatCode>
                <c:ptCount val="8"/>
                <c:pt idx="0">
                  <c:v>10.3</c:v>
                </c:pt>
                <c:pt idx="1">
                  <c:v>9.1999999999999993</c:v>
                </c:pt>
                <c:pt idx="2">
                  <c:v>13.8</c:v>
                </c:pt>
                <c:pt idx="3">
                  <c:v>7.6</c:v>
                </c:pt>
                <c:pt idx="4">
                  <c:v>7.6</c:v>
                </c:pt>
                <c:pt idx="5">
                  <c:v>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6-4A58-8122-AE4833903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6-4A58-8122-AE483390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6771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Data!$B$252:$B$269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D-4F6C-A411-15DC8E307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Data!$C$252:$C$269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D-4F6C-A411-15DC8E30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118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15FFA67-AC2E-438F-9600-0EFA37D74E6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7540971-BCE4-4D20-804F-7EFF25BB123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04C42AF-28C6-4683-A32C-65C55E64C97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FB7F30-29DC-46AC-A57B-95EF8611F70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76067A7-804B-4B9B-8DB2-3A3B868BB27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E65C0E3-CE1D-4087-A2CC-37CDF7DB531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3F06CC-388E-079A-056F-AE6E73417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A0A05-1F34-50DE-2983-F0B34D2D95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49F63-44A2-8175-BA31-F99E051BE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7E0836-C8A4-01A6-FBFE-51B71E8E9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E83ECB-A991-C5BC-4EDD-2EC1AB76DF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E323C-C43B-D353-E46D-B4ABDF0C21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469EAF-9DEF-C1F6-EEFF-DDB3B6303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86021-F5E6-2322-0592-A659344B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B5FEC-FAB0-B57A-CE7C-A84D35F2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090D29-4D41-9D82-33F8-EA90A49CE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C395BA-00DE-D261-46CA-914327126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B0DD1-9CE8-DBE3-5461-3410F8FC0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831296-1747-DE9F-8C1D-705FA92D2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DAAD97-660C-15AF-5D9F-ABA800D30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654428-9D01-89D9-2EEF-6248E9510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59E2E3-E1C8-EEC4-E63E-C9A7914B9D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5A903-DEC0-F5B6-3257-55EB12EDC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85DEC1-09E7-0F40-CE79-6ACAE54067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780840-7CC9-578F-5AE3-C950B48B6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E2C343-513A-E61B-9411-D52C33A1D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764C2-1EC7-7D1E-E873-AAC12A43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295C39-A375-6251-58C5-1303B962F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12EA8-1B3E-FA9E-7CAC-1211BA4B6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20FE95-9434-4049-BAA8-1220357A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9581A-D3D7-9662-12FF-F95508A84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B20D91-57F5-5591-A23B-E047B6011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07B6D0-0D10-74EE-8F73-AD0E5255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10BC01-8784-30C6-BEB2-45B04FCA5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3863A6-DC56-FFE8-DC98-F0BAED50C1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79ACD-D705-02F6-227F-6099C9505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EECD4-0419-699A-59BB-0F877CF94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7EA917-62CC-52CD-14B3-A2B64EF5D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B8D145-E5D4-666D-A442-23968AD4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FE1EB-0123-C1C5-5F88-FF36835F4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970B7-3DA9-61FB-18DA-FCA5C0CC8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07E45-4030-4FB6-CA3E-FBC6E30E0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2B1949-060D-5B52-C0BF-C4679B884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D12804-5C29-0B66-D2E5-BB7CE2248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15B1B1-C821-7025-181E-A681AB4CB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B118BB-DD76-EBF1-DB35-AA167EC36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74CD47-7DDE-FB46-C38F-DDA231184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82015A-E142-80EB-E5EC-2EA8C1A788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FDFDE-5348-3FFD-5774-A6F990568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A85F92-8265-1D77-4EC2-7BB55D86C0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20ED69-1FDF-40B1-297D-3218B2248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E8D23C-E297-6764-68FD-92945FEECA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11CE9D-33D9-F6DA-4B58-3AF9A40FDD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CEA323-0A33-A5C8-952B-18B2A13BF3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EE4376-7BD9-A0EA-F062-415118CEA5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892B76-445F-EAAD-384A-B4BBC4EDAB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8223FE-99E1-552D-3204-E48A692C04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FF1F88-763F-3707-0A6A-C8CC6E44E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A9530E-D154-B557-3B20-6CE2D698E2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CBD649-6201-05F8-EA72-AA872359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C52BF-3969-FCEA-A4E1-50F08C908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4AAB27-641E-5E46-1721-8AAF36662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3BFB6F-EB8A-892C-226A-69D41BAD0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38A2DC-680B-67B0-BAE1-1E73F0852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3C3E23-784F-0B67-BA16-537614B03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FA8E9F-ECA7-15E0-11CA-2E8AB3ED3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14E05E-C6FB-9331-2C63-10634CF7F4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363E0-9E2B-F3A8-9500-CA0999A509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B65040-4BE7-E901-1746-F4CE04423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15EC3F-7E93-D725-4865-308130D3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B2976-9D14-0E80-1B63-5CCD5F3F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91E794-C571-3AA5-BE5C-2114BCB96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C16CB0-687A-7CB5-480D-3DF7264C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E2DA6F-60A6-B5E0-2ED6-B0DB5DAEB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2ABD8-B965-6447-03A4-DC641FFD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383092-0DE7-3074-7023-232EDF218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52240E-58DF-17CB-BD64-CE229EF81A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E4F0B-BEEC-6491-5090-AFC7A1932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BFB43-BCC4-F447-7652-1FDBC1E328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65DBEA-CEE5-B49F-4F43-5816A06C1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DCC77-27BA-EDD0-AF0F-32F09724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AD923D-95F8-4A22-7C4E-C7F8FFCBF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1FBB91-9B19-A221-0C9C-09F179E8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2AB12E-5043-BC4E-8E89-A8619E73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9DC7AF-DE60-DF4D-A67F-608A89A70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E91DC9-351F-A312-BF6B-FB30B3CB9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B47ECB-0A22-F731-E9E3-4EF836BE6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BED05C-BBCF-3A26-3548-D0A8DAFBD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93670C-4F35-37D8-7B84-E17F94D6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7941F4-B571-6DD1-87F2-5AFE91297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B92D98-5BAF-6A76-13C8-7B23B4E32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5AA1B4-EA36-4CD9-9733-753FFA29F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82369E-8E79-FE21-76A3-4DDC326D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83D8D5-C62F-5BA7-2608-0DA3B7ACD0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C061B-2B97-578D-FD72-A1512487F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34993-3ADB-1269-F1A4-084A8BE23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21B509-3D40-4D42-47FA-CC81F471C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102DAF-BB5C-C670-A39B-6C4A7A521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60C81-4DB9-530C-9880-73C051F3B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276721-6EF1-46AD-7775-B736D6A44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1CEBA8-F67B-9126-4A36-3BCE26A77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D751D4-A8E6-BBE3-0142-2F72C9814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2B6847-6BAE-56DE-E784-381102A59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05060-69AF-D868-8361-BE16EA00C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CE85C4-0E92-5586-72F3-923A64888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2F87AE-0068-3C2E-B685-C0DF8BBC6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D28EDC-15F0-F105-7053-26B06B793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5B9DAB-80A6-1540-BF7F-8765D0DBE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70D166-9B40-644F-6231-9189E4CE3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A06907-291F-DD3A-06CD-488D45CE6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177E2F-F181-90B1-1B5D-8DEFD432F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F0E138-135C-FAC5-6094-75123EA7EF4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F3E96-C193-A92D-C9FF-546E1F0BF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48CD1-EE93-2027-653E-36C99B494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90B53-15B4-AD6D-7401-19214BAF2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C5D0C-3241-7276-838E-E02A3A025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21E664-F905-3349-F0FA-C41B597A7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1F9F7E-53EA-6491-1C5B-64BC7B0D5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261566-6A37-2673-93D2-F4D0762B20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4BA26-D4C1-F2C3-0BF1-820821A5D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DD12DC-2E1E-A21D-F474-CEB6872D27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7B372F-56A7-5834-926F-0B369DB87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61C474-D4CF-6CD0-A007-9339A46D2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8212B3-7A36-8986-A29E-B211A730D7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FFD69-0B0F-05EA-0327-DEF555B88E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港区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9A083-49C2-FCE4-0489-22A4AF951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B6ED2-03D2-3FCD-1F62-93FC4140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61B0E-79A1-D59B-CFC3-BD944E12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DCB36F-2EB6-30BC-F49E-990EE9C0D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864FB-1B95-5D6A-0D1C-E2CEC1D82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D19C82-B2D0-7365-CEE6-E4A7E8D4B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6CF155-DE62-214C-FB2A-D3C5D6DB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933D60-AF95-3C41-85AE-3A1B76012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BDCE9-3C70-528E-66AE-5910E91D6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82E509-D994-3781-3716-31529F6FB8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F0CE-0CBB-43FF-B114-92418CCB81F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3C98-405F-4B6A-BF45-10CB2FFC05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916F-D772-4A0B-ABD7-2943CF488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B6C4-EE48-4118-848F-92EEED79C2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A9AF-A29A-4B6A-BF22-1D9FC2DDB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3A8B-4852-44D4-AB2E-5C78ED8E0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7923-6E6C-4F6A-9EC8-8BCA82900E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DE6E-C1DB-4E05-AC6B-5084D40E05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B502D636-E0DB-44F7-8067-152C68108888}"/>
    <hyperlink ref="A6" location="'G01_overview'!A1" display="G01_overview" xr:uid="{C531AE0D-0254-4C09-8FF0-F4A1E12680C8}"/>
    <hyperlink ref="A7" location="'G02_sunburst'!A1" display="G02_sunburst" xr:uid="{0DA293C0-1193-4036-805D-7252C4332EB6}"/>
    <hyperlink ref="A8" location="'G02_sunburst'!A1" display="G02_sunburst" xr:uid="{EEA6CD32-65F4-4111-A5E3-98D94BD6B80A}"/>
    <hyperlink ref="A9" location="'G02_sunburst'!A1" display="G02_sunburst" xr:uid="{A6D9116B-4B0B-473A-950A-5620ACC7C081}"/>
    <hyperlink ref="A10" location="'G03_compare'!A1" display="G03_compare" xr:uid="{8B6A943B-3B61-4374-9843-901EDF6B9B7C}"/>
    <hyperlink ref="A11" location="'G03_compare'!A1" display="G03_compare" xr:uid="{206C63EF-E7B0-4C17-B711-C9517E223CC9}"/>
    <hyperlink ref="A12" location="'G03_compare'!A1" display="G03_compare" xr:uid="{DAFB0DDE-C89F-4E09-8961-40F7102A219B}"/>
    <hyperlink ref="A13" location="'G03_compare'!A1" display="G03_compare" xr:uid="{DEB4DF94-5F6B-40ED-9F99-6E1386504F6D}"/>
    <hyperlink ref="A14" location="'G03_compare'!A1" display="G03_compare" xr:uid="{F9583478-8181-43E0-B0F1-A5BB110579E4}"/>
    <hyperlink ref="A15" location="'G03_compare'!A1" display="G03_compare" xr:uid="{E4390439-2CAC-48E1-8B98-4321783F3D2C}"/>
    <hyperlink ref="A16" location="'G03_compare'!A1" display="G03_compare" xr:uid="{D4B68DF2-9052-4ADE-8784-5D2697A0CE14}"/>
    <hyperlink ref="A17" location="'G04_ratio'!A1" display="G04_ratio" xr:uid="{A2281F60-6268-4C74-8EB8-364B81CDBB66}"/>
    <hyperlink ref="A18" location="'G04_ratio'!A1" display="G04_ratio" xr:uid="{9FC0444D-C6DA-4127-BAAA-3036D5A098B6}"/>
    <hyperlink ref="A19" location="'G04_ratio'!A1" display="G04_ratio" xr:uid="{EDE0088E-D97F-4C64-85EA-7D306B727EF5}"/>
    <hyperlink ref="A20" location="'G04_ratio'!A1" display="G04_ratio" xr:uid="{6B3B3E9F-69BD-43E4-8F47-E9576345F4DB}"/>
    <hyperlink ref="A21" location="'G04_ratio'!A1" display="G04_ratio" xr:uid="{A84C2BBD-E5B0-4E97-9937-A7B6B3C815FD}"/>
    <hyperlink ref="A22" location="'G04_ratio'!A1" display="G04_ratio" xr:uid="{B6AFABCD-FA44-4A0E-9EAF-254B5DEE6BDC}"/>
    <hyperlink ref="A23" location="'G04_ratio'!A1" display="G04_ratio" xr:uid="{46CC2082-36B0-46A9-B056-35CE7ACB6E3C}"/>
    <hyperlink ref="A24" location="'G05_purpose'!A1" display="G05_purpose" xr:uid="{F5C5A37A-9EF4-4A05-A706-0CCE398DF021}"/>
    <hyperlink ref="A25" location="'G05_purpose'!A1" display="G05_purpose" xr:uid="{91B478AE-8639-4CC9-BCCB-6C2BE5C1A8EC}"/>
    <hyperlink ref="A26" location="'G05_purpose'!A1" display="G05_purpose" xr:uid="{034F9110-A801-4B89-8E5A-DE8DCB64881C}"/>
    <hyperlink ref="A27" location="'G05_purpose'!A1" display="G05_purpose" xr:uid="{717C4996-07E1-4D03-B283-3300065AF05F}"/>
    <hyperlink ref="A28" location="'G05_purpose'!A1" display="G05_purpose" xr:uid="{B64E3A23-33A6-4F4F-B4D0-F844098A18BA}"/>
    <hyperlink ref="A29" location="'G05_purpose'!A1" display="G05_purpose" xr:uid="{00F6771A-8654-4BFF-B86A-5DC7997520E9}"/>
    <hyperlink ref="A30" location="'G05_purpose'!A1" display="G05_purpose" xr:uid="{792F2C35-4E8E-496E-834D-D4A16D8BBE23}"/>
    <hyperlink ref="A31" location="'G05_purpose'!A1" display="G05_purpose" xr:uid="{94CBDA67-B680-4FA0-A56E-C3A378C71740}"/>
    <hyperlink ref="A32" location="'G05_purpose'!A1" display="G05_purpose" xr:uid="{62F4B527-9FBD-4DB7-A082-236CE4BFF42C}"/>
    <hyperlink ref="A33" location="'G05_purpose'!A1" display="G05_purpose" xr:uid="{EFE3C197-2FD1-4D6E-88EC-86D4AE50D819}"/>
    <hyperlink ref="A34" location="'G05_purpose'!A1" display="G05_purpose" xr:uid="{FDF327D9-A9F4-4458-8A8B-FE241F9EDFB5}"/>
    <hyperlink ref="A35" location="'G05_purpose'!A1" display="G05_purpose" xr:uid="{66D1BC1D-7F15-4EAD-A5A9-1073FD375F89}"/>
    <hyperlink ref="A36" location="'G05_purpose'!A1" display="G05_purpose" xr:uid="{C0DA7514-BC50-4918-B3A9-646D9101DE33}"/>
    <hyperlink ref="A37" location="'G05_purpose'!A1" display="G05_purpose" xr:uid="{4BF03547-F821-48D0-8478-001857B77F51}"/>
    <hyperlink ref="A38" location="'G06_nature'!A1" display="G06_nature" xr:uid="{2CAC3737-66D1-4824-A1C5-48C482A3C355}"/>
    <hyperlink ref="A39" location="'G06_nature'!A1" display="G06_nature" xr:uid="{D28EC813-A690-4334-9897-F2F2D3904745}"/>
    <hyperlink ref="A40" location="'G06_nature'!A1" display="G06_nature" xr:uid="{87494763-F9CE-4864-96E2-AD6B2326BBFC}"/>
    <hyperlink ref="A41" location="'G06_nature'!A1" display="G06_nature" xr:uid="{82227D7C-C43D-45AD-AC96-03FF07A6F9EB}"/>
    <hyperlink ref="A42" location="'G06_nature'!A1" display="G06_nature" xr:uid="{6E033C35-6EED-4F74-8926-31D02401B2A3}"/>
    <hyperlink ref="A43" location="'G06_nature'!A1" display="G06_nature" xr:uid="{2DF047FD-0F29-4DC1-9AA0-6E9307886390}"/>
    <hyperlink ref="A44" location="'G06_nature'!A1" display="G06_nature" xr:uid="{7FC7AAE5-345D-4B34-B08E-C26D5AC38408}"/>
    <hyperlink ref="A45" location="'G06_nature'!A1" display="G06_nature" xr:uid="{AE745694-1761-4D1A-8868-EECB3101A294}"/>
    <hyperlink ref="A46" location="'G06_nature'!A1" display="G06_nature" xr:uid="{887F36CE-FEB4-4EFF-BAB2-98BD77C0C3C0}"/>
    <hyperlink ref="A47" location="'G06_nature'!A1" display="G06_nature" xr:uid="{DA3F32B3-AFFE-409E-B6F3-1C3D8BEF71BD}"/>
    <hyperlink ref="A48" location="'G06_nature'!A1" display="G06_nature" xr:uid="{198077E6-71AE-4297-BBE8-A92B54BA400F}"/>
    <hyperlink ref="A49" location="'G06_nature'!A1" display="G06_nature" xr:uid="{B6945294-6CE9-42FC-8C12-4C68B3AD863F}"/>
    <hyperlink ref="A50" location="'G06_nature'!A1" display="G06_nature" xr:uid="{4C876512-CD6A-4BAF-A0AD-21B8ED4FBF30}"/>
    <hyperlink ref="A51" location="'G06_nature'!A1" display="G06_nature" xr:uid="{6013F897-F69E-4933-A8D7-ADCE72DFDC1D}"/>
    <hyperlink ref="A52" location="'G06_nature'!A1" display="G06_nature" xr:uid="{8E350604-0BCC-44A0-96E7-C3E62CAF1A22}"/>
    <hyperlink ref="A53" location="'G07_funds'!A1" display="G07_funds" xr:uid="{35ED248F-C445-43A0-8490-49B5B2D0F33E}"/>
    <hyperlink ref="A54" location="'G07_funds'!A1" display="G07_funds" xr:uid="{CB7375A6-1C22-42C7-9DF2-DF20E231CEE4}"/>
    <hyperlink ref="A55" location="'G07_funds'!A1" display="G07_funds" xr:uid="{2ED36D37-E6D8-4DFD-97E1-8FED87699053}"/>
    <hyperlink ref="A56" location="'G07_funds'!A1" display="G07_funds" xr:uid="{7761A91C-2FA6-42F5-9D13-6E4FF666D4E8}"/>
    <hyperlink ref="A57" location="'G08_accounting'!A1" display="G08_accounting" xr:uid="{373F9DA6-7C81-4219-8AA6-2B73EB088CD0}"/>
    <hyperlink ref="A58" location="'G08_accounting'!A1" display="G08_accounting" xr:uid="{E08895E7-849F-4B89-9047-8351A0913127}"/>
    <hyperlink ref="A59" location="'G09_facility1'!A1" display="G09_facility1" xr:uid="{42D082FA-0458-44F2-9EF5-8F650956FD69}"/>
    <hyperlink ref="A60" location="'G09_facility1'!A1" display="G09_facility1" xr:uid="{E67FE750-AEFA-464B-A324-AEF96E29518E}"/>
    <hyperlink ref="A61" location="'G09_facility1'!A1" display="G09_facility1" xr:uid="{46F5298A-5E9C-43CC-8C46-BB28F9F06DAA}"/>
    <hyperlink ref="A62" location="'G09_facility1'!A1" display="G09_facility1" xr:uid="{3BE08B18-D217-4733-BD24-BF55D02A9E82}"/>
    <hyperlink ref="A63" location="'G09_facility1'!A1" display="G09_facility1" xr:uid="{4FBF1301-6BDC-4B39-AAD9-1C22C5FEC7EB}"/>
    <hyperlink ref="A64" location="'G09_facility1'!A1" display="G09_facility1" xr:uid="{8FB41FD2-3343-45C1-996B-D3D2C96220ED}"/>
    <hyperlink ref="A65" location="'G09_facility1'!A1" display="G09_facility1" xr:uid="{B85642B5-36B1-494C-931B-7C89345F11EA}"/>
    <hyperlink ref="A66" location="'G09_facility1'!A1" display="G09_facility1" xr:uid="{BE253F47-233C-41ED-9010-D8537DA93E80}"/>
    <hyperlink ref="A67" location="'G10_facility2'!A1" display="G10_facility2" xr:uid="{55AC0C3A-80B8-43F5-9F02-53E4DEF32356}"/>
    <hyperlink ref="A68" location="'G10_facility2'!A1" display="G10_facility2" xr:uid="{0996A62E-9C1E-4B12-8F97-08A08970F230}"/>
    <hyperlink ref="A69" location="'G10_facility2'!A1" display="G10_facility2" xr:uid="{66FA707F-C772-4F66-A1F4-86132F05B316}"/>
    <hyperlink ref="A70" location="'G10_facility2'!A1" display="G10_facility2" xr:uid="{6960FEBC-C2B3-4296-A5B4-739D1C16A852}"/>
    <hyperlink ref="A71" location="'G10_facility2'!A1" display="G10_facility2" xr:uid="{4C10126E-9C7B-47AB-8CE3-BFAC8B9C17AB}"/>
    <hyperlink ref="A72" location="'G10_facility2'!A1" display="G10_facility2" xr:uid="{4BAEE86F-31CD-470A-A264-163264CCD85D}"/>
    <hyperlink ref="A73" location="'G10_facility2'!A1" display="G10_facility2" xr:uid="{08C5890C-94D5-4964-9311-F7E3D3D1810B}"/>
    <hyperlink ref="A74" location="'G10_facility2'!A1" display="G10_facility2" xr:uid="{A162081C-8DE6-4905-81F5-9CA12A2830E2}"/>
    <hyperlink ref="A75" location="'G11_statements1'!A1" display="G11_statements1" xr:uid="{629CCBF8-1F91-4513-BAF0-9F8143327218}"/>
    <hyperlink ref="A76" location="'G11_statements1'!A1" display="G11_statements1" xr:uid="{904B0D77-2F35-4874-AEF6-9278F073EE07}"/>
    <hyperlink ref="A77" location="'G11_statements1'!A1" display="G11_statements1" xr:uid="{7CFAB29A-62EE-4928-A596-AFE138F1357B}"/>
    <hyperlink ref="A78" location="'G11_statements1'!A1" display="G11_statements1" xr:uid="{A9C07C1E-336A-4BA7-91A4-111B245BB2C9}"/>
    <hyperlink ref="A79" location="'G11_statements1'!A1" display="G11_statements1" xr:uid="{352D401D-9BA1-48F5-825D-8D575C9BE00B}"/>
    <hyperlink ref="A80" location="'G11_statements1'!A1" display="G11_statements1" xr:uid="{91BD3A3B-F16C-4C5D-BFB2-4D7F87E2C3B9}"/>
    <hyperlink ref="A81" location="'G11_statements1'!A1" display="G11_statements1" xr:uid="{F884ADB0-EAC4-4B89-A2C5-2E02E13DAA8E}"/>
    <hyperlink ref="A82" location="'G11_statements1'!A1" display="G11_statements1" xr:uid="{5BE636E2-E568-4673-97D8-2F175698EE5C}"/>
    <hyperlink ref="A83" location="'G11_statements1'!A1" display="G11_statements1" xr:uid="{260F75BF-7B87-40E1-9423-950BA97345EE}"/>
    <hyperlink ref="A84" location="'G11_statements1'!A1" display="G11_statements1" xr:uid="{0B1A0C60-1267-402A-A3C4-64879D4C55E9}"/>
    <hyperlink ref="A85" location="'G12_statements2'!A1" display="G12_statements2" xr:uid="{33C1B6C4-81BC-4583-96B0-EDBBD60624B9}"/>
    <hyperlink ref="A86" location="'G12_statements2'!A1" display="G12_statements2" xr:uid="{8B3DFF02-9D22-47FE-80DB-3E01670AEA81}"/>
    <hyperlink ref="A87" location="'G12_statements2'!A1" display="G12_statements2" xr:uid="{3FEFD044-2964-485F-B55B-24286F211D49}"/>
    <hyperlink ref="A88" location="'G12_statements2'!A1" display="G12_statements2" xr:uid="{931ED7F1-4002-48EA-BF40-99151407CC79}"/>
    <hyperlink ref="A89" location="'G12_statements2'!A1" display="G12_statements2" xr:uid="{B4EC5AE0-4B1E-479D-95C3-1AE42793F5E2}"/>
    <hyperlink ref="A90" location="'G12_statements2'!A1" display="G12_statements2" xr:uid="{0DBF8FE4-A72B-4B6F-B116-C0F79D364E10}"/>
    <hyperlink ref="A91" location="'G12_statements2'!A1" display="G12_statements2" xr:uid="{1A3130D6-469C-4DEF-9D82-31F9AA589969}"/>
    <hyperlink ref="A92" location="'G12_statements2'!A1" display="G12_statements2" xr:uid="{EE7655F6-6326-48EC-B731-B30118A9C029}"/>
    <hyperlink ref="A93" location="'G12_statements2'!A1" display="G12_statements2" xr:uid="{6B6F0097-2D08-42BE-A870-51D7D5E8498C}"/>
    <hyperlink ref="A94" location="'G12_statements2'!A1" display="G12_statements2" xr:uid="{3DCD7776-2672-49DB-82BF-AB4770F4F0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C90-DC3D-4DD6-8389-628429DB39BE}">
  <dimension ref="A1:D1737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206471</v>
      </c>
      <c r="C8" s="5"/>
    </row>
    <row r="9" spans="1:3">
      <c r="A9" s="1">
        <v>2011</v>
      </c>
      <c r="B9" s="5">
        <v>210022</v>
      </c>
      <c r="C9" s="5">
        <v>210022</v>
      </c>
    </row>
    <row r="10" spans="1:3">
      <c r="A10" s="1">
        <v>2012</v>
      </c>
      <c r="B10" s="5">
        <v>232786</v>
      </c>
      <c r="C10" s="5">
        <v>214138</v>
      </c>
    </row>
    <row r="11" spans="1:3">
      <c r="A11" s="1">
        <v>2013</v>
      </c>
      <c r="B11" s="5">
        <v>235337</v>
      </c>
      <c r="C11" s="5">
        <v>217233</v>
      </c>
    </row>
    <row r="12" spans="1:3">
      <c r="A12" s="1">
        <v>2014</v>
      </c>
      <c r="B12" s="5">
        <v>240585</v>
      </c>
      <c r="C12" s="5">
        <v>222165</v>
      </c>
    </row>
    <row r="13" spans="1:3">
      <c r="A13" s="1">
        <v>2015</v>
      </c>
      <c r="B13" s="5">
        <v>243977</v>
      </c>
      <c r="C13" s="5">
        <v>225491</v>
      </c>
    </row>
    <row r="14" spans="1:3">
      <c r="A14" s="1">
        <v>2016</v>
      </c>
      <c r="B14" s="5">
        <v>249242</v>
      </c>
      <c r="C14" s="5">
        <v>230250</v>
      </c>
    </row>
    <row r="15" spans="1:3">
      <c r="A15" s="1">
        <v>2017</v>
      </c>
      <c r="B15" s="5">
        <v>253639</v>
      </c>
      <c r="C15" s="5">
        <v>234117</v>
      </c>
    </row>
    <row r="16" spans="1:3">
      <c r="A16" s="1">
        <v>2018</v>
      </c>
      <c r="B16" s="5">
        <v>257426</v>
      </c>
      <c r="C16" s="5">
        <v>237369</v>
      </c>
    </row>
    <row r="17" spans="1:4">
      <c r="A17" s="1">
        <v>2019</v>
      </c>
      <c r="B17" s="5">
        <v>260379</v>
      </c>
      <c r="C17" s="5">
        <v>240065</v>
      </c>
    </row>
    <row r="18" spans="1:4">
      <c r="A18" s="1">
        <v>2020</v>
      </c>
      <c r="B18" s="5">
        <v>259036</v>
      </c>
      <c r="C18" s="5">
        <v>240318</v>
      </c>
    </row>
    <row r="19" spans="1:4">
      <c r="A19" s="1">
        <v>2021</v>
      </c>
      <c r="B19" s="5">
        <v>257183</v>
      </c>
      <c r="C19" s="5">
        <v>240254</v>
      </c>
    </row>
    <row r="20" spans="1:4">
      <c r="A20" s="1">
        <v>2022</v>
      </c>
      <c r="B20" s="5">
        <v>261615</v>
      </c>
      <c r="C20" s="5">
        <v>242276</v>
      </c>
    </row>
    <row r="21" spans="1:4">
      <c r="A21" s="1">
        <v>2023</v>
      </c>
      <c r="B21" s="5">
        <v>266306</v>
      </c>
      <c r="C21" s="5">
        <v>245028</v>
      </c>
    </row>
    <row r="22" spans="1:4">
      <c r="A22" s="1">
        <v>2024</v>
      </c>
      <c r="B22" s="5">
        <v>267780</v>
      </c>
      <c r="C22" s="5">
        <v>245166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108593033</v>
      </c>
      <c r="C31" s="5">
        <v>100932389</v>
      </c>
      <c r="D31" s="5">
        <v>7660644</v>
      </c>
    </row>
    <row r="32" spans="1:4">
      <c r="A32" s="1">
        <v>2012</v>
      </c>
      <c r="B32" s="5">
        <v>107104357</v>
      </c>
      <c r="C32" s="5">
        <v>100128063</v>
      </c>
      <c r="D32" s="5">
        <v>6976294</v>
      </c>
    </row>
    <row r="33" spans="1:4">
      <c r="A33" s="1">
        <v>2013</v>
      </c>
      <c r="B33" s="5">
        <v>116591033</v>
      </c>
      <c r="C33" s="5">
        <v>106227736</v>
      </c>
      <c r="D33" s="5">
        <v>10363297</v>
      </c>
    </row>
    <row r="34" spans="1:4">
      <c r="A34" s="1">
        <v>2014</v>
      </c>
      <c r="B34" s="5">
        <v>160447216</v>
      </c>
      <c r="C34" s="5">
        <v>149211903</v>
      </c>
      <c r="D34" s="5">
        <v>11235313</v>
      </c>
    </row>
    <row r="35" spans="1:4">
      <c r="A35" s="1">
        <v>2015</v>
      </c>
      <c r="B35" s="5">
        <v>129299708</v>
      </c>
      <c r="C35" s="5">
        <v>119971292</v>
      </c>
      <c r="D35" s="5">
        <v>9328416</v>
      </c>
    </row>
    <row r="36" spans="1:4">
      <c r="A36" s="1">
        <v>2016</v>
      </c>
      <c r="B36" s="5">
        <v>135352780</v>
      </c>
      <c r="C36" s="5">
        <v>128423868</v>
      </c>
      <c r="D36" s="5">
        <v>6928912</v>
      </c>
    </row>
    <row r="37" spans="1:4">
      <c r="A37" s="1">
        <v>2017</v>
      </c>
      <c r="B37" s="5">
        <v>184674026</v>
      </c>
      <c r="C37" s="5">
        <v>174730757</v>
      </c>
      <c r="D37" s="5">
        <v>9943269</v>
      </c>
    </row>
    <row r="38" spans="1:4">
      <c r="A38" s="1">
        <v>2018</v>
      </c>
      <c r="B38" s="5">
        <v>147313117</v>
      </c>
      <c r="C38" s="5">
        <v>138157032</v>
      </c>
      <c r="D38" s="5">
        <v>9156085</v>
      </c>
    </row>
    <row r="39" spans="1:4">
      <c r="A39" s="1">
        <v>2019</v>
      </c>
      <c r="B39" s="5">
        <v>158892529</v>
      </c>
      <c r="C39" s="5">
        <v>149919322</v>
      </c>
      <c r="D39" s="5">
        <v>8973207</v>
      </c>
    </row>
    <row r="40" spans="1:4">
      <c r="A40" s="1">
        <v>2020</v>
      </c>
      <c r="B40" s="5">
        <v>184265612</v>
      </c>
      <c r="C40" s="5">
        <v>170978387</v>
      </c>
      <c r="D40" s="5">
        <v>13287225</v>
      </c>
    </row>
    <row r="41" spans="1:4">
      <c r="A41" s="1">
        <v>2021</v>
      </c>
      <c r="B41" s="5">
        <v>193828631</v>
      </c>
      <c r="C41" s="5">
        <v>180965170</v>
      </c>
      <c r="D41" s="5">
        <v>12863461</v>
      </c>
    </row>
    <row r="42" spans="1:4">
      <c r="A42" s="1">
        <v>2022</v>
      </c>
      <c r="B42" s="5">
        <v>183992415</v>
      </c>
      <c r="C42" s="5">
        <v>172047888</v>
      </c>
      <c r="D42" s="5">
        <v>11944527</v>
      </c>
    </row>
    <row r="43" spans="1:4">
      <c r="A43" s="1">
        <v>2023</v>
      </c>
      <c r="B43" s="5">
        <v>180151403</v>
      </c>
      <c r="C43" s="5">
        <v>168111370</v>
      </c>
      <c r="D43" s="5">
        <v>12040033</v>
      </c>
    </row>
    <row r="44" spans="1:4">
      <c r="A44" s="1">
        <v>2024</v>
      </c>
      <c r="B44" s="5">
        <v>204054475</v>
      </c>
      <c r="C44" s="5">
        <v>188941411</v>
      </c>
      <c r="D44" s="5">
        <v>15113064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787.34664999999995</v>
      </c>
    </row>
    <row r="53" spans="1:3">
      <c r="A53" s="1" t="s">
        <v>26</v>
      </c>
      <c r="B53" s="6">
        <v>140.70409000000001</v>
      </c>
    </row>
    <row r="54" spans="1:3">
      <c r="A54" s="1" t="s">
        <v>27</v>
      </c>
      <c r="B54" s="6">
        <v>306.18144000000001</v>
      </c>
    </row>
    <row r="55" spans="1:3">
      <c r="A55" s="1" t="s">
        <v>28</v>
      </c>
      <c r="B55" s="6">
        <v>95.587540000000004</v>
      </c>
    </row>
    <row r="56" spans="1:3">
      <c r="A56" s="1" t="s">
        <v>29</v>
      </c>
      <c r="B56" s="6">
        <v>199.11747</v>
      </c>
    </row>
    <row r="57" spans="1:3">
      <c r="A57" s="1" t="s">
        <v>30</v>
      </c>
      <c r="B57" s="6">
        <v>33.86692</v>
      </c>
    </row>
    <row r="58" spans="1:3">
      <c r="A58" s="1" t="s">
        <v>31</v>
      </c>
      <c r="B58" s="6">
        <v>0.99538000000000004</v>
      </c>
    </row>
    <row r="59" spans="1:3">
      <c r="A59" s="1" t="s">
        <v>32</v>
      </c>
      <c r="B59" s="6">
        <v>318.39616000000001</v>
      </c>
    </row>
    <row r="60" spans="1:3">
      <c r="A60" s="1" t="s">
        <v>33</v>
      </c>
      <c r="B60" s="6">
        <v>0.23476</v>
      </c>
    </row>
    <row r="61" spans="1:3">
      <c r="A61" s="1" t="s">
        <v>34</v>
      </c>
      <c r="B61" s="6">
        <v>6.9836999999999998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1078.6421399999999</v>
      </c>
    </row>
    <row r="70" spans="1:3">
      <c r="A70" s="1" t="s">
        <v>37</v>
      </c>
      <c r="B70" s="6" t="s">
        <v>39</v>
      </c>
      <c r="C70" s="6">
        <v>0.92357</v>
      </c>
    </row>
    <row r="71" spans="1:3">
      <c r="A71" s="1" t="s">
        <v>37</v>
      </c>
      <c r="B71" s="6" t="s">
        <v>40</v>
      </c>
      <c r="C71" s="6">
        <v>56.912199999999999</v>
      </c>
    </row>
    <row r="72" spans="1:3">
      <c r="A72" s="1" t="s">
        <v>37</v>
      </c>
      <c r="B72" s="6" t="s">
        <v>41</v>
      </c>
      <c r="C72" s="6">
        <v>4.0120000000000003E-2</v>
      </c>
    </row>
    <row r="73" spans="1:3">
      <c r="A73" s="1" t="s">
        <v>42</v>
      </c>
      <c r="B73" s="6" t="s">
        <v>43</v>
      </c>
      <c r="C73" s="6">
        <v>191.16777999999999</v>
      </c>
    </row>
    <row r="74" spans="1:3">
      <c r="A74" s="1" t="s">
        <v>42</v>
      </c>
      <c r="B74" s="6" t="s">
        <v>44</v>
      </c>
      <c r="C74" s="6">
        <v>168.54826</v>
      </c>
    </row>
    <row r="75" spans="1:3">
      <c r="A75" s="1" t="s">
        <v>45</v>
      </c>
      <c r="B75" s="6"/>
      <c r="C75" s="6">
        <v>155.22763</v>
      </c>
    </row>
    <row r="76" spans="1:3">
      <c r="A76" s="1" t="s">
        <v>46</v>
      </c>
      <c r="B76" s="6"/>
      <c r="C76" s="6">
        <v>104.53977999999999</v>
      </c>
    </row>
    <row r="77" spans="1:3">
      <c r="A77" s="1" t="s">
        <v>47</v>
      </c>
      <c r="B77" s="6"/>
      <c r="C77" s="6">
        <v>284.54327000000001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49</v>
      </c>
      <c r="B85" s="6" t="s">
        <v>50</v>
      </c>
      <c r="C85" s="6">
        <v>220.60223999999999</v>
      </c>
    </row>
    <row r="86" spans="1:3">
      <c r="A86" s="1" t="s">
        <v>49</v>
      </c>
      <c r="B86" s="6" t="s">
        <v>51</v>
      </c>
      <c r="C86" s="6">
        <v>367.58773000000002</v>
      </c>
    </row>
    <row r="87" spans="1:3">
      <c r="A87" s="1" t="s">
        <v>49</v>
      </c>
      <c r="B87" s="6" t="s">
        <v>33</v>
      </c>
      <c r="C87" s="6">
        <v>0.23476</v>
      </c>
    </row>
    <row r="88" spans="1:3">
      <c r="A88" s="1" t="s">
        <v>52</v>
      </c>
      <c r="B88" s="6" t="s">
        <v>53</v>
      </c>
      <c r="C88" s="6">
        <v>281.31668000000002</v>
      </c>
    </row>
    <row r="89" spans="1:3">
      <c r="A89" s="1" t="s">
        <v>54</v>
      </c>
      <c r="B89" s="6" t="s">
        <v>55</v>
      </c>
      <c r="C89" s="6">
        <v>526.97022000000004</v>
      </c>
    </row>
    <row r="90" spans="1:3">
      <c r="A90" s="1" t="s">
        <v>54</v>
      </c>
      <c r="B90" s="6" t="s">
        <v>56</v>
      </c>
      <c r="C90" s="6">
        <v>163.2953</v>
      </c>
    </row>
    <row r="91" spans="1:3">
      <c r="A91" s="1" t="s">
        <v>54</v>
      </c>
      <c r="B91" s="6" t="s">
        <v>57</v>
      </c>
      <c r="C91" s="6">
        <v>98.040120000000002</v>
      </c>
    </row>
    <row r="92" spans="1:3">
      <c r="A92" s="1" t="s">
        <v>54</v>
      </c>
      <c r="B92" s="6" t="s">
        <v>58</v>
      </c>
      <c r="C92" s="6">
        <v>210.36936</v>
      </c>
    </row>
    <row r="93" spans="1:3">
      <c r="A93" s="1" t="s">
        <v>54</v>
      </c>
      <c r="B93" s="6" t="s">
        <v>59</v>
      </c>
      <c r="C93" s="6">
        <v>16.527360000000002</v>
      </c>
    </row>
    <row r="94" spans="1:3">
      <c r="A94" s="1" t="s">
        <v>54</v>
      </c>
      <c r="B94" s="6" t="s">
        <v>60</v>
      </c>
      <c r="C94" s="6">
        <v>4.4703400000000002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2007</v>
      </c>
      <c r="B102" s="6">
        <v>1.19</v>
      </c>
      <c r="C102" s="6">
        <v>0.56000000000000005</v>
      </c>
    </row>
    <row r="103" spans="1:3">
      <c r="A103" s="1">
        <v>2008</v>
      </c>
      <c r="B103" s="6">
        <v>1.2</v>
      </c>
      <c r="C103" s="6">
        <v>0.56000000000000005</v>
      </c>
    </row>
    <row r="104" spans="1:3">
      <c r="A104" s="1">
        <v>2009</v>
      </c>
      <c r="B104" s="6">
        <v>1.2</v>
      </c>
      <c r="C104" s="6">
        <v>0.56999999999999995</v>
      </c>
    </row>
    <row r="105" spans="1:3">
      <c r="A105" s="1">
        <v>2010</v>
      </c>
      <c r="B105" s="6">
        <v>1.27</v>
      </c>
      <c r="C105" s="6">
        <v>0.56000000000000005</v>
      </c>
    </row>
    <row r="106" spans="1:3">
      <c r="A106" s="1">
        <v>2011</v>
      </c>
      <c r="B106" s="6">
        <v>1.32</v>
      </c>
      <c r="C106" s="6">
        <v>0.59</v>
      </c>
    </row>
    <row r="107" spans="1:3">
      <c r="A107" s="1">
        <v>2012</v>
      </c>
      <c r="B107" s="6">
        <v>1.3</v>
      </c>
      <c r="C107" s="6">
        <v>0.56999999999999995</v>
      </c>
    </row>
    <row r="108" spans="1:3">
      <c r="A108" s="1">
        <v>2013</v>
      </c>
      <c r="B108" s="6">
        <v>1.26</v>
      </c>
      <c r="C108" s="6">
        <v>0.56000000000000005</v>
      </c>
    </row>
    <row r="109" spans="1:3">
      <c r="A109" s="1">
        <v>2014</v>
      </c>
      <c r="B109" s="6">
        <v>1.2</v>
      </c>
      <c r="C109" s="6">
        <v>0.56000000000000005</v>
      </c>
    </row>
    <row r="110" spans="1:3">
      <c r="A110" s="1">
        <v>2015</v>
      </c>
      <c r="B110" s="6">
        <v>1.17</v>
      </c>
      <c r="C110" s="6">
        <v>0.56999999999999995</v>
      </c>
    </row>
    <row r="111" spans="1:3">
      <c r="A111" s="1">
        <v>2016</v>
      </c>
      <c r="B111" s="6">
        <v>1.19</v>
      </c>
      <c r="C111" s="6">
        <v>0.57999999999999996</v>
      </c>
    </row>
    <row r="112" spans="1:3">
      <c r="A112" s="1">
        <v>2017</v>
      </c>
      <c r="B112" s="6">
        <v>1.25</v>
      </c>
      <c r="C112" s="6">
        <v>0.56000000000000005</v>
      </c>
    </row>
    <row r="113" spans="1:3">
      <c r="A113" s="1">
        <v>2018</v>
      </c>
      <c r="B113" s="6">
        <v>1.27</v>
      </c>
      <c r="C113" s="6">
        <v>0.56000000000000005</v>
      </c>
    </row>
    <row r="114" spans="1:3">
      <c r="A114" s="1">
        <v>2019</v>
      </c>
      <c r="B114" s="6">
        <v>1.27</v>
      </c>
      <c r="C114" s="6">
        <v>0.57999999999999996</v>
      </c>
    </row>
    <row r="115" spans="1:3">
      <c r="A115" s="1">
        <v>2020</v>
      </c>
      <c r="B115" s="6">
        <v>1.26</v>
      </c>
      <c r="C115" s="6">
        <v>0.56999999999999995</v>
      </c>
    </row>
    <row r="116" spans="1:3">
      <c r="A116" s="1">
        <v>2021</v>
      </c>
      <c r="B116" s="6">
        <v>1.22</v>
      </c>
      <c r="C116" s="6">
        <v>0.56999999999999995</v>
      </c>
    </row>
    <row r="117" spans="1:3">
      <c r="A117" s="1">
        <v>2022</v>
      </c>
      <c r="B117" s="6">
        <v>1.2</v>
      </c>
      <c r="C117" s="6">
        <v>0.57999999999999996</v>
      </c>
    </row>
    <row r="118" spans="1:3">
      <c r="A118" s="1">
        <v>2023</v>
      </c>
      <c r="B118" s="6">
        <v>1.1499999999999999</v>
      </c>
      <c r="C118" s="6">
        <v>0.56999999999999995</v>
      </c>
    </row>
    <row r="119" spans="1:3">
      <c r="A119" s="1">
        <v>2024</v>
      </c>
      <c r="B119" s="6">
        <v>1.17</v>
      </c>
      <c r="C119" s="6">
        <v>0.56999999999999995</v>
      </c>
    </row>
    <row r="123" spans="1:3">
      <c r="A123" s="1" t="s">
        <v>65</v>
      </c>
    </row>
    <row r="124" spans="1:3">
      <c r="A124" s="1" t="s">
        <v>62</v>
      </c>
      <c r="B124" s="1" t="s">
        <v>11</v>
      </c>
      <c r="C124" s="1" t="s">
        <v>66</v>
      </c>
    </row>
    <row r="126" spans="1:3">
      <c r="A126" s="2"/>
      <c r="B126" s="2" t="s">
        <v>63</v>
      </c>
      <c r="C126" s="2" t="s">
        <v>64</v>
      </c>
    </row>
    <row r="127" spans="1:3">
      <c r="A127" s="1">
        <v>2007</v>
      </c>
      <c r="B127" s="7">
        <v>62.5</v>
      </c>
      <c r="C127" s="7">
        <v>75.3</v>
      </c>
    </row>
    <row r="128" spans="1:3">
      <c r="A128" s="1">
        <v>2008</v>
      </c>
      <c r="B128" s="7">
        <v>61.1</v>
      </c>
      <c r="C128" s="7">
        <v>76.099999999999994</v>
      </c>
    </row>
    <row r="129" spans="1:3">
      <c r="A129" s="1">
        <v>2009</v>
      </c>
      <c r="B129" s="7">
        <v>64.400000000000006</v>
      </c>
      <c r="C129" s="7">
        <v>82.1</v>
      </c>
    </row>
    <row r="130" spans="1:3">
      <c r="A130" s="1">
        <v>2010</v>
      </c>
      <c r="B130" s="7">
        <v>73.2</v>
      </c>
      <c r="C130" s="7">
        <v>85.5</v>
      </c>
    </row>
    <row r="131" spans="1:3">
      <c r="A131" s="1">
        <v>2011</v>
      </c>
      <c r="B131" s="7">
        <v>73.8</v>
      </c>
      <c r="C131" s="7">
        <v>86.4</v>
      </c>
    </row>
    <row r="132" spans="1:3">
      <c r="A132" s="1">
        <v>2012</v>
      </c>
      <c r="B132" s="7">
        <v>74.2</v>
      </c>
      <c r="C132" s="7">
        <v>85.8</v>
      </c>
    </row>
    <row r="133" spans="1:3">
      <c r="A133" s="1">
        <v>2013</v>
      </c>
      <c r="B133" s="7">
        <v>72.099999999999994</v>
      </c>
      <c r="C133" s="7">
        <v>82.8</v>
      </c>
    </row>
    <row r="134" spans="1:3">
      <c r="A134" s="1">
        <v>2014</v>
      </c>
      <c r="B134" s="7">
        <v>64</v>
      </c>
      <c r="C134" s="7">
        <v>80.7</v>
      </c>
    </row>
    <row r="135" spans="1:3">
      <c r="A135" s="1">
        <v>2015</v>
      </c>
      <c r="B135" s="7">
        <v>65.400000000000006</v>
      </c>
      <c r="C135" s="7">
        <v>77.8</v>
      </c>
    </row>
    <row r="136" spans="1:3">
      <c r="A136" s="1">
        <v>2016</v>
      </c>
      <c r="B136" s="7">
        <v>68</v>
      </c>
      <c r="C136" s="7">
        <v>79.3</v>
      </c>
    </row>
    <row r="137" spans="1:3">
      <c r="A137" s="1">
        <v>2017</v>
      </c>
      <c r="B137" s="7">
        <v>67.5</v>
      </c>
      <c r="C137" s="7">
        <v>80.3</v>
      </c>
    </row>
    <row r="138" spans="1:3">
      <c r="A138" s="1">
        <v>2018</v>
      </c>
      <c r="B138" s="7">
        <v>72.3</v>
      </c>
      <c r="C138" s="7">
        <v>79.3</v>
      </c>
    </row>
    <row r="139" spans="1:3">
      <c r="A139" s="1">
        <v>2019</v>
      </c>
      <c r="B139" s="7">
        <v>70.099999999999994</v>
      </c>
      <c r="C139" s="7">
        <v>79.099999999999994</v>
      </c>
    </row>
    <row r="140" spans="1:3">
      <c r="A140" s="1">
        <v>2020</v>
      </c>
      <c r="B140" s="7">
        <v>74.599999999999994</v>
      </c>
      <c r="C140" s="7">
        <v>82.1</v>
      </c>
    </row>
    <row r="141" spans="1:3">
      <c r="A141" s="1">
        <v>2021</v>
      </c>
      <c r="B141" s="7">
        <v>71.900000000000006</v>
      </c>
      <c r="C141" s="7">
        <v>78.8</v>
      </c>
    </row>
    <row r="142" spans="1:3">
      <c r="A142" s="1">
        <v>2022</v>
      </c>
      <c r="B142" s="7">
        <v>67.599999999999994</v>
      </c>
      <c r="C142" s="7">
        <v>76.7</v>
      </c>
    </row>
    <row r="143" spans="1:3">
      <c r="A143" s="1">
        <v>2023</v>
      </c>
      <c r="B143" s="7">
        <v>70.7</v>
      </c>
      <c r="C143" s="7">
        <v>76.5</v>
      </c>
    </row>
    <row r="144" spans="1:3">
      <c r="A144" s="1">
        <v>2024</v>
      </c>
      <c r="B144" s="7">
        <v>64.599999999999994</v>
      </c>
      <c r="C144" s="7">
        <v>77.7</v>
      </c>
    </row>
    <row r="148" spans="1:3">
      <c r="A148" s="1" t="s">
        <v>67</v>
      </c>
    </row>
    <row r="149" spans="1:3">
      <c r="A149" s="1" t="s">
        <v>62</v>
      </c>
      <c r="B149" s="1" t="s">
        <v>11</v>
      </c>
      <c r="C149" s="1" t="s">
        <v>68</v>
      </c>
    </row>
    <row r="151" spans="1:3">
      <c r="A151" s="2"/>
      <c r="B151" s="2" t="s">
        <v>63</v>
      </c>
      <c r="C151" s="2" t="s">
        <v>64</v>
      </c>
    </row>
    <row r="152" spans="1:3">
      <c r="A152" s="1">
        <v>2007</v>
      </c>
      <c r="B152" s="5">
        <v>202853</v>
      </c>
      <c r="C152" s="5">
        <v>128816</v>
      </c>
    </row>
    <row r="153" spans="1:3">
      <c r="A153" s="1">
        <v>2008</v>
      </c>
      <c r="B153" s="5">
        <v>207168</v>
      </c>
      <c r="C153" s="5">
        <v>127328</v>
      </c>
    </row>
    <row r="154" spans="1:3">
      <c r="A154" s="1">
        <v>2009</v>
      </c>
      <c r="B154" s="5">
        <v>223778</v>
      </c>
      <c r="C154" s="5">
        <v>129347</v>
      </c>
    </row>
    <row r="155" spans="1:3">
      <c r="A155" s="1">
        <v>2010</v>
      </c>
      <c r="B155" s="5">
        <v>221638</v>
      </c>
      <c r="C155" s="5">
        <v>127640</v>
      </c>
    </row>
    <row r="156" spans="1:3">
      <c r="A156" s="1">
        <v>2011</v>
      </c>
      <c r="B156" s="5">
        <v>220762</v>
      </c>
      <c r="C156" s="5">
        <v>128967</v>
      </c>
    </row>
    <row r="157" spans="1:3">
      <c r="A157" s="1">
        <v>2012</v>
      </c>
      <c r="B157" s="5">
        <v>191747</v>
      </c>
      <c r="C157" s="5">
        <v>121556</v>
      </c>
    </row>
    <row r="158" spans="1:3">
      <c r="A158" s="1">
        <v>2013</v>
      </c>
      <c r="B158" s="5">
        <v>191128</v>
      </c>
      <c r="C158" s="5">
        <v>121025</v>
      </c>
    </row>
    <row r="159" spans="1:3">
      <c r="A159" s="1">
        <v>2014</v>
      </c>
      <c r="B159" s="5">
        <v>204262</v>
      </c>
      <c r="C159" s="5">
        <v>124022</v>
      </c>
    </row>
    <row r="160" spans="1:3">
      <c r="A160" s="1">
        <v>2015</v>
      </c>
      <c r="B160" s="5">
        <v>206670</v>
      </c>
      <c r="C160" s="5">
        <v>125314</v>
      </c>
    </row>
    <row r="161" spans="1:3">
      <c r="A161" s="1">
        <v>2016</v>
      </c>
      <c r="B161" s="5">
        <v>205555</v>
      </c>
      <c r="C161" s="5">
        <v>127029</v>
      </c>
    </row>
    <row r="162" spans="1:3">
      <c r="A162" s="1">
        <v>2017</v>
      </c>
      <c r="B162" s="5">
        <v>208744</v>
      </c>
      <c r="C162" s="5">
        <v>125490</v>
      </c>
    </row>
    <row r="163" spans="1:3">
      <c r="A163" s="1">
        <v>2018</v>
      </c>
      <c r="B163" s="5">
        <v>215305</v>
      </c>
      <c r="C163" s="5">
        <v>126241</v>
      </c>
    </row>
    <row r="164" spans="1:3">
      <c r="A164" s="1">
        <v>2019</v>
      </c>
      <c r="B164" s="5">
        <v>228799</v>
      </c>
      <c r="C164" s="5">
        <v>133889</v>
      </c>
    </row>
    <row r="165" spans="1:3">
      <c r="A165" s="1">
        <v>2020</v>
      </c>
      <c r="B165" s="5">
        <v>240874</v>
      </c>
      <c r="C165" s="5">
        <v>139456</v>
      </c>
    </row>
    <row r="166" spans="1:3">
      <c r="A166" s="1">
        <v>2021</v>
      </c>
      <c r="B166" s="5">
        <v>274510</v>
      </c>
      <c r="C166" s="5">
        <v>154674</v>
      </c>
    </row>
    <row r="167" spans="1:3">
      <c r="A167" s="1">
        <v>2022</v>
      </c>
      <c r="B167" s="5">
        <v>278551</v>
      </c>
      <c r="C167" s="5">
        <v>160656</v>
      </c>
    </row>
    <row r="168" spans="1:3">
      <c r="A168" s="1">
        <v>2023</v>
      </c>
      <c r="B168" s="5">
        <v>279230</v>
      </c>
      <c r="C168" s="5">
        <v>155751</v>
      </c>
    </row>
    <row r="169" spans="1:3">
      <c r="A169" s="1">
        <v>2024</v>
      </c>
      <c r="B169" s="5">
        <v>281472</v>
      </c>
      <c r="C169" s="5">
        <v>166345</v>
      </c>
    </row>
    <row r="173" spans="1:3">
      <c r="A173" s="1" t="s">
        <v>69</v>
      </c>
    </row>
    <row r="174" spans="1:3">
      <c r="A174" s="1" t="s">
        <v>62</v>
      </c>
      <c r="B174" s="1" t="s">
        <v>11</v>
      </c>
    </row>
    <row r="176" spans="1:3">
      <c r="A176" s="2"/>
      <c r="B176" s="2" t="s">
        <v>63</v>
      </c>
      <c r="C176" s="2" t="s">
        <v>64</v>
      </c>
    </row>
    <row r="177" spans="1:3">
      <c r="A177" s="1">
        <v>2007</v>
      </c>
      <c r="B177" s="5">
        <v>102</v>
      </c>
      <c r="C177" s="5">
        <v>101.9</v>
      </c>
    </row>
    <row r="178" spans="1:3">
      <c r="A178" s="1">
        <v>2008</v>
      </c>
      <c r="B178" s="5">
        <v>101.4</v>
      </c>
      <c r="C178" s="5">
        <v>101.3</v>
      </c>
    </row>
    <row r="179" spans="1:3">
      <c r="A179" s="1">
        <v>2009</v>
      </c>
      <c r="B179" s="5">
        <v>100.9</v>
      </c>
      <c r="C179" s="5">
        <v>100.9</v>
      </c>
    </row>
    <row r="180" spans="1:3">
      <c r="A180" s="1">
        <v>2010</v>
      </c>
      <c r="B180" s="5">
        <v>99.7</v>
      </c>
      <c r="C180" s="5">
        <v>100</v>
      </c>
    </row>
    <row r="181" spans="1:3">
      <c r="A181" s="1">
        <v>2011</v>
      </c>
      <c r="B181" s="5">
        <v>108.3</v>
      </c>
      <c r="C181" s="5">
        <v>108.2</v>
      </c>
    </row>
    <row r="182" spans="1:3">
      <c r="A182" s="1">
        <v>2012</v>
      </c>
      <c r="B182" s="5">
        <v>108.2</v>
      </c>
      <c r="C182" s="5">
        <v>108.2</v>
      </c>
    </row>
    <row r="183" spans="1:3">
      <c r="A183" s="1">
        <v>2013</v>
      </c>
      <c r="B183" s="5">
        <v>99.5</v>
      </c>
      <c r="C183" s="5">
        <v>99.7</v>
      </c>
    </row>
    <row r="184" spans="1:3">
      <c r="A184" s="1">
        <v>2014</v>
      </c>
      <c r="B184" s="5">
        <v>98</v>
      </c>
      <c r="C184" s="5">
        <v>98.3</v>
      </c>
    </row>
    <row r="185" spans="1:3">
      <c r="A185" s="1">
        <v>2015</v>
      </c>
      <c r="B185" s="5">
        <v>99.3</v>
      </c>
      <c r="C185" s="5">
        <v>99.4</v>
      </c>
    </row>
    <row r="186" spans="1:3">
      <c r="A186" s="1">
        <v>2016</v>
      </c>
      <c r="B186" s="5">
        <v>99.7</v>
      </c>
      <c r="C186" s="5">
        <v>99.6</v>
      </c>
    </row>
    <row r="187" spans="1:3">
      <c r="A187" s="1">
        <v>2017</v>
      </c>
      <c r="B187" s="5">
        <v>100.1</v>
      </c>
      <c r="C187" s="5">
        <v>100.1</v>
      </c>
    </row>
    <row r="188" spans="1:3">
      <c r="A188" s="1">
        <v>2018</v>
      </c>
      <c r="B188" s="5">
        <v>100.1</v>
      </c>
      <c r="C188" s="5">
        <v>99.8</v>
      </c>
    </row>
    <row r="189" spans="1:3">
      <c r="A189" s="1">
        <v>2019</v>
      </c>
      <c r="B189" s="5">
        <v>99.2</v>
      </c>
      <c r="C189" s="5">
        <v>99.1</v>
      </c>
    </row>
    <row r="190" spans="1:3">
      <c r="A190" s="1">
        <v>2020</v>
      </c>
      <c r="B190" s="5">
        <v>99.2</v>
      </c>
      <c r="C190" s="5">
        <v>99.1</v>
      </c>
    </row>
    <row r="191" spans="1:3">
      <c r="A191" s="1">
        <v>2021</v>
      </c>
      <c r="B191" s="5">
        <v>98.8</v>
      </c>
      <c r="C191" s="5">
        <v>98.9</v>
      </c>
    </row>
    <row r="192" spans="1:3">
      <c r="A192" s="1">
        <v>2022</v>
      </c>
      <c r="B192" s="5">
        <v>98.8</v>
      </c>
      <c r="C192" s="5">
        <v>98.8</v>
      </c>
    </row>
    <row r="193" spans="1:3">
      <c r="A193" s="1">
        <v>2023</v>
      </c>
      <c r="B193" s="5">
        <v>98.3</v>
      </c>
      <c r="C193" s="5">
        <v>98.6</v>
      </c>
    </row>
    <row r="194" spans="1:3">
      <c r="A194" s="1">
        <v>2024</v>
      </c>
      <c r="B194" s="5">
        <v>98.4</v>
      </c>
      <c r="C194" s="5">
        <v>98.4</v>
      </c>
    </row>
    <row r="198" spans="1:3">
      <c r="A198" s="1" t="s">
        <v>70</v>
      </c>
    </row>
    <row r="199" spans="1:3">
      <c r="A199" s="1" t="s">
        <v>62</v>
      </c>
      <c r="B199" s="1" t="s">
        <v>11</v>
      </c>
      <c r="C199" s="1" t="s">
        <v>12</v>
      </c>
    </row>
    <row r="201" spans="1:3">
      <c r="A201" s="2"/>
      <c r="B201" s="2" t="s">
        <v>63</v>
      </c>
      <c r="C201" s="2" t="s">
        <v>64</v>
      </c>
    </row>
    <row r="202" spans="1:3">
      <c r="A202" s="1">
        <v>2007</v>
      </c>
      <c r="B202" s="8">
        <v>11.3</v>
      </c>
      <c r="C202" s="8">
        <v>7.49</v>
      </c>
    </row>
    <row r="203" spans="1:3">
      <c r="A203" s="1">
        <v>2008</v>
      </c>
      <c r="B203" s="8">
        <v>10.7</v>
      </c>
      <c r="C203" s="8">
        <v>7.3</v>
      </c>
    </row>
    <row r="204" spans="1:3">
      <c r="A204" s="1">
        <v>2009</v>
      </c>
      <c r="B204" s="8">
        <v>10.35</v>
      </c>
      <c r="C204" s="8">
        <v>7.15</v>
      </c>
    </row>
    <row r="205" spans="1:3">
      <c r="A205" s="1">
        <v>2010</v>
      </c>
      <c r="B205" s="8">
        <v>9.99</v>
      </c>
      <c r="C205" s="8">
        <v>6.96</v>
      </c>
    </row>
    <row r="206" spans="1:3">
      <c r="A206" s="1">
        <v>2011</v>
      </c>
      <c r="B206" s="8">
        <v>9.59</v>
      </c>
      <c r="C206" s="8">
        <v>6.89</v>
      </c>
    </row>
    <row r="207" spans="1:3">
      <c r="A207" s="1">
        <v>2012</v>
      </c>
      <c r="B207" s="8">
        <v>8.48</v>
      </c>
      <c r="C207" s="8">
        <v>6.51</v>
      </c>
    </row>
    <row r="208" spans="1:3">
      <c r="A208" s="1">
        <v>2013</v>
      </c>
      <c r="B208" s="8">
        <v>8.4600000000000009</v>
      </c>
      <c r="C208" s="8">
        <v>6.45</v>
      </c>
    </row>
    <row r="209" spans="1:3">
      <c r="A209" s="1">
        <v>2014</v>
      </c>
      <c r="B209" s="8">
        <v>8.33</v>
      </c>
      <c r="C209" s="8">
        <v>6.34</v>
      </c>
    </row>
    <row r="210" spans="1:3">
      <c r="A210" s="1">
        <v>2015</v>
      </c>
      <c r="B210" s="8">
        <v>8.2899999999999991</v>
      </c>
      <c r="C210" s="8">
        <v>6.28</v>
      </c>
    </row>
    <row r="211" spans="1:3">
      <c r="A211" s="1">
        <v>2016</v>
      </c>
      <c r="B211" s="8">
        <v>8.19</v>
      </c>
      <c r="C211" s="8">
        <v>6.28</v>
      </c>
    </row>
    <row r="212" spans="1:3">
      <c r="A212" s="1">
        <v>2017</v>
      </c>
      <c r="B212" s="8">
        <v>8.17</v>
      </c>
      <c r="C212" s="8">
        <v>6.22</v>
      </c>
    </row>
    <row r="213" spans="1:3">
      <c r="A213" s="1">
        <v>2018</v>
      </c>
      <c r="B213" s="8">
        <v>8.09</v>
      </c>
      <c r="C213" s="8">
        <v>6.23</v>
      </c>
    </row>
    <row r="214" spans="1:3">
      <c r="A214" s="1">
        <v>2019</v>
      </c>
      <c r="B214" s="8">
        <v>8.07</v>
      </c>
      <c r="C214" s="8">
        <v>6.3</v>
      </c>
    </row>
    <row r="215" spans="1:3">
      <c r="A215" s="1">
        <v>2020</v>
      </c>
      <c r="B215" s="8">
        <v>8.25</v>
      </c>
      <c r="C215" s="8">
        <v>6.27</v>
      </c>
    </row>
    <row r="216" spans="1:3">
      <c r="A216" s="1">
        <v>2021</v>
      </c>
      <c r="B216" s="8">
        <v>8.31</v>
      </c>
      <c r="C216" s="8">
        <v>6.3</v>
      </c>
    </row>
    <row r="217" spans="1:3">
      <c r="A217" s="1">
        <v>2022</v>
      </c>
      <c r="B217" s="8">
        <v>8.1</v>
      </c>
      <c r="C217" s="8">
        <v>6.35</v>
      </c>
    </row>
    <row r="218" spans="1:3">
      <c r="A218" s="1">
        <v>2023</v>
      </c>
      <c r="B218" s="8">
        <v>7.96</v>
      </c>
      <c r="C218" s="8">
        <v>6.35</v>
      </c>
    </row>
    <row r="219" spans="1:3">
      <c r="A219" s="1">
        <v>2024</v>
      </c>
      <c r="B219" s="8">
        <v>8.0500000000000007</v>
      </c>
      <c r="C219" s="8">
        <v>6.37</v>
      </c>
    </row>
    <row r="223" spans="1:3">
      <c r="A223" s="1" t="s">
        <v>71</v>
      </c>
    </row>
    <row r="224" spans="1:3">
      <c r="A224" s="1" t="s">
        <v>62</v>
      </c>
      <c r="B224" s="1" t="s">
        <v>11</v>
      </c>
      <c r="C224" s="1" t="s">
        <v>66</v>
      </c>
    </row>
    <row r="226" spans="1:3">
      <c r="A226" s="2"/>
      <c r="B226" s="2" t="s">
        <v>63</v>
      </c>
      <c r="C226" s="2" t="s">
        <v>64</v>
      </c>
    </row>
    <row r="227" spans="1:3">
      <c r="A227" s="1">
        <v>2007</v>
      </c>
      <c r="B227" s="7">
        <v>2.4</v>
      </c>
      <c r="C227" s="7">
        <v>5.0999999999999996</v>
      </c>
    </row>
    <row r="228" spans="1:3">
      <c r="A228" s="1">
        <v>2008</v>
      </c>
      <c r="B228" s="7">
        <v>0.6</v>
      </c>
      <c r="C228" s="7">
        <v>3.6</v>
      </c>
    </row>
    <row r="229" spans="1:3">
      <c r="A229" s="1">
        <v>2009</v>
      </c>
      <c r="B229" s="7">
        <v>-0.1</v>
      </c>
      <c r="C229" s="7">
        <v>2.1</v>
      </c>
    </row>
    <row r="230" spans="1:3">
      <c r="A230" s="1">
        <v>2010</v>
      </c>
      <c r="B230" s="7">
        <v>-0.5</v>
      </c>
      <c r="C230" s="7">
        <v>0.9</v>
      </c>
    </row>
    <row r="231" spans="1:3">
      <c r="A231" s="1">
        <v>2011</v>
      </c>
      <c r="B231" s="7">
        <v>-0.4</v>
      </c>
      <c r="C231" s="7">
        <v>0</v>
      </c>
    </row>
    <row r="232" spans="1:3">
      <c r="A232" s="1">
        <v>2012</v>
      </c>
      <c r="B232" s="7">
        <v>-0.5</v>
      </c>
      <c r="C232" s="7">
        <v>-0.7</v>
      </c>
    </row>
    <row r="233" spans="1:3">
      <c r="A233" s="1">
        <v>2013</v>
      </c>
      <c r="B233" s="7">
        <v>-0.9</v>
      </c>
      <c r="C233" s="7">
        <v>-1.3</v>
      </c>
    </row>
    <row r="234" spans="1:3">
      <c r="A234" s="1">
        <v>2014</v>
      </c>
      <c r="B234" s="7">
        <v>-1.4</v>
      </c>
      <c r="C234" s="7">
        <v>-1.8</v>
      </c>
    </row>
    <row r="235" spans="1:3">
      <c r="A235" s="1">
        <v>2015</v>
      </c>
      <c r="B235" s="7">
        <v>-1.9</v>
      </c>
      <c r="C235" s="7">
        <v>-2.2999999999999998</v>
      </c>
    </row>
    <row r="236" spans="1:3">
      <c r="A236" s="1">
        <v>2016</v>
      </c>
      <c r="B236" s="7">
        <v>-2.2000000000000002</v>
      </c>
      <c r="C236" s="7">
        <v>-2.8</v>
      </c>
    </row>
    <row r="237" spans="1:3">
      <c r="A237" s="1">
        <v>2017</v>
      </c>
      <c r="B237" s="7">
        <v>-2.5</v>
      </c>
      <c r="C237" s="7">
        <v>-3.2</v>
      </c>
    </row>
    <row r="238" spans="1:3">
      <c r="A238" s="1">
        <v>2018</v>
      </c>
      <c r="B238" s="7">
        <v>-2.5</v>
      </c>
      <c r="C238" s="7">
        <v>-3.4</v>
      </c>
    </row>
    <row r="239" spans="1:3">
      <c r="A239" s="1">
        <v>2019</v>
      </c>
      <c r="B239" s="7">
        <v>-1.8</v>
      </c>
      <c r="C239" s="7">
        <v>-3.5</v>
      </c>
    </row>
    <row r="240" spans="1:3">
      <c r="A240" s="1">
        <v>2020</v>
      </c>
      <c r="B240" s="7">
        <v>-1.6</v>
      </c>
      <c r="C240" s="7">
        <v>-3.4</v>
      </c>
    </row>
    <row r="241" spans="1:3">
      <c r="A241" s="1">
        <v>2021</v>
      </c>
      <c r="B241" s="7">
        <v>-1.4</v>
      </c>
      <c r="C241" s="7">
        <v>-3.2</v>
      </c>
    </row>
    <row r="242" spans="1:3">
      <c r="A242" s="1">
        <v>2022</v>
      </c>
      <c r="B242" s="7">
        <v>-2</v>
      </c>
      <c r="C242" s="7">
        <v>-3.1</v>
      </c>
    </row>
    <row r="243" spans="1:3">
      <c r="A243" s="1">
        <v>2023</v>
      </c>
      <c r="B243" s="7">
        <v>-1.8</v>
      </c>
      <c r="C243" s="7">
        <v>-2.6</v>
      </c>
    </row>
    <row r="244" spans="1:3">
      <c r="A244" s="1">
        <v>2024</v>
      </c>
      <c r="B244" s="7">
        <v>-1.5</v>
      </c>
      <c r="C244" s="7">
        <v>-1.9</v>
      </c>
    </row>
    <row r="248" spans="1:3">
      <c r="A248" s="1" t="s">
        <v>72</v>
      </c>
    </row>
    <row r="249" spans="1:3">
      <c r="A249" s="1" t="s">
        <v>62</v>
      </c>
      <c r="B249" s="1" t="s">
        <v>11</v>
      </c>
      <c r="C249" s="1" t="s">
        <v>66</v>
      </c>
    </row>
    <row r="251" spans="1:3">
      <c r="A251" s="2"/>
      <c r="B251" s="2" t="s">
        <v>63</v>
      </c>
      <c r="C251" s="2" t="s">
        <v>64</v>
      </c>
    </row>
    <row r="252" spans="1:3">
      <c r="A252" s="1">
        <v>2007</v>
      </c>
      <c r="B252" s="9"/>
      <c r="C252" s="9"/>
    </row>
    <row r="253" spans="1:3">
      <c r="A253" s="1">
        <v>2008</v>
      </c>
      <c r="B253" s="9"/>
      <c r="C253" s="9"/>
    </row>
    <row r="254" spans="1:3">
      <c r="A254" s="1">
        <v>2009</v>
      </c>
      <c r="B254" s="9"/>
      <c r="C254" s="9"/>
    </row>
    <row r="255" spans="1:3">
      <c r="A255" s="1">
        <v>2010</v>
      </c>
      <c r="B255" s="9"/>
      <c r="C255" s="9"/>
    </row>
    <row r="256" spans="1:3">
      <c r="A256" s="1">
        <v>2011</v>
      </c>
      <c r="B256" s="9"/>
      <c r="C256" s="9"/>
    </row>
    <row r="257" spans="1:3">
      <c r="A257" s="1">
        <v>2012</v>
      </c>
      <c r="B257" s="9"/>
      <c r="C257" s="9"/>
    </row>
    <row r="258" spans="1:3">
      <c r="A258" s="1">
        <v>2013</v>
      </c>
      <c r="B258" s="9"/>
      <c r="C258" s="9"/>
    </row>
    <row r="259" spans="1:3">
      <c r="A259" s="1">
        <v>2014</v>
      </c>
      <c r="B259" s="9"/>
      <c r="C259" s="9"/>
    </row>
    <row r="260" spans="1:3">
      <c r="A260" s="1">
        <v>2015</v>
      </c>
      <c r="B260" s="9"/>
      <c r="C260" s="9"/>
    </row>
    <row r="261" spans="1:3">
      <c r="A261" s="1">
        <v>2016</v>
      </c>
      <c r="B261" s="9"/>
      <c r="C261" s="9"/>
    </row>
    <row r="262" spans="1:3">
      <c r="A262" s="1">
        <v>2017</v>
      </c>
      <c r="B262" s="9"/>
      <c r="C262" s="9"/>
    </row>
    <row r="263" spans="1:3">
      <c r="A263" s="1">
        <v>2018</v>
      </c>
      <c r="B263" s="9"/>
      <c r="C263" s="9"/>
    </row>
    <row r="264" spans="1:3">
      <c r="A264" s="1">
        <v>2019</v>
      </c>
      <c r="B264" s="9"/>
      <c r="C264" s="9"/>
    </row>
    <row r="265" spans="1:3">
      <c r="A265" s="1">
        <v>2020</v>
      </c>
      <c r="B265" s="9"/>
      <c r="C265" s="9"/>
    </row>
    <row r="266" spans="1:3">
      <c r="A266" s="1">
        <v>2021</v>
      </c>
      <c r="B266" s="9"/>
      <c r="C266" s="9"/>
    </row>
    <row r="267" spans="1:3">
      <c r="A267" s="1">
        <v>2022</v>
      </c>
      <c r="B267" s="9"/>
      <c r="C267" s="9"/>
    </row>
    <row r="268" spans="1:3">
      <c r="A268" s="1">
        <v>2023</v>
      </c>
      <c r="B268" s="9"/>
      <c r="C268" s="9"/>
    </row>
    <row r="269" spans="1:3">
      <c r="A269" s="1">
        <v>2024</v>
      </c>
      <c r="B269" s="9"/>
      <c r="C269" s="9"/>
    </row>
    <row r="273" spans="1:3">
      <c r="A273" s="1" t="s">
        <v>73</v>
      </c>
    </row>
    <row r="274" spans="1:3">
      <c r="A274" s="1" t="s">
        <v>74</v>
      </c>
      <c r="B274" s="1" t="s">
        <v>11</v>
      </c>
      <c r="C274" s="1" t="s">
        <v>66</v>
      </c>
    </row>
    <row r="276" spans="1:3">
      <c r="A276" s="2"/>
      <c r="B276" s="2" t="s">
        <v>63</v>
      </c>
      <c r="C276" s="2" t="s">
        <v>64</v>
      </c>
    </row>
    <row r="277" spans="1:3">
      <c r="A277" s="1">
        <v>2007</v>
      </c>
      <c r="B277" s="7">
        <v>25.8</v>
      </c>
      <c r="C277" s="7">
        <v>28.4</v>
      </c>
    </row>
    <row r="278" spans="1:3">
      <c r="A278" s="1">
        <v>2008</v>
      </c>
      <c r="B278" s="7">
        <v>23.6</v>
      </c>
      <c r="C278" s="7">
        <v>27.9</v>
      </c>
    </row>
    <row r="279" spans="1:3">
      <c r="A279" s="1">
        <v>2009</v>
      </c>
      <c r="B279" s="7">
        <v>23.4</v>
      </c>
      <c r="C279" s="7">
        <v>29</v>
      </c>
    </row>
    <row r="280" spans="1:3">
      <c r="A280" s="1">
        <v>2010</v>
      </c>
      <c r="B280" s="7">
        <v>24.9</v>
      </c>
      <c r="C280" s="7">
        <v>29</v>
      </c>
    </row>
    <row r="281" spans="1:3">
      <c r="A281" s="1">
        <v>2011</v>
      </c>
      <c r="B281" s="7">
        <v>24.6</v>
      </c>
      <c r="C281" s="7">
        <v>28.9</v>
      </c>
    </row>
    <row r="282" spans="1:3">
      <c r="A282" s="1">
        <v>2012</v>
      </c>
      <c r="B282" s="7">
        <v>23.7</v>
      </c>
      <c r="C282" s="7">
        <v>27.7</v>
      </c>
    </row>
    <row r="283" spans="1:3">
      <c r="A283" s="1">
        <v>2013</v>
      </c>
      <c r="B283" s="7">
        <v>21</v>
      </c>
      <c r="C283" s="7">
        <v>25.9</v>
      </c>
    </row>
    <row r="284" spans="1:3">
      <c r="A284" s="1">
        <v>2014</v>
      </c>
      <c r="B284" s="7">
        <v>18.2</v>
      </c>
      <c r="C284" s="7">
        <v>24.6</v>
      </c>
    </row>
    <row r="285" spans="1:3">
      <c r="A285" s="1">
        <v>2015</v>
      </c>
      <c r="B285" s="7">
        <v>17.600000000000001</v>
      </c>
      <c r="C285" s="7">
        <v>23</v>
      </c>
    </row>
    <row r="286" spans="1:3">
      <c r="A286" s="1">
        <v>2016</v>
      </c>
      <c r="B286" s="7">
        <v>17.600000000000001</v>
      </c>
      <c r="C286" s="7">
        <v>23.5</v>
      </c>
    </row>
    <row r="287" spans="1:3">
      <c r="A287" s="1">
        <v>2017</v>
      </c>
      <c r="B287" s="7">
        <v>16.7</v>
      </c>
      <c r="C287" s="7">
        <v>23.4</v>
      </c>
    </row>
    <row r="288" spans="1:3">
      <c r="A288" s="1">
        <v>2018</v>
      </c>
      <c r="B288" s="7">
        <v>17.399999999999999</v>
      </c>
      <c r="C288" s="7">
        <v>22.6</v>
      </c>
    </row>
    <row r="289" spans="1:3">
      <c r="A289" s="1">
        <v>2019</v>
      </c>
      <c r="B289" s="7">
        <v>16.100000000000001</v>
      </c>
      <c r="C289" s="7">
        <v>22</v>
      </c>
    </row>
    <row r="290" spans="1:3">
      <c r="A290" s="1">
        <v>2020</v>
      </c>
      <c r="B290" s="7">
        <v>17.100000000000001</v>
      </c>
      <c r="C290" s="7">
        <v>23.3</v>
      </c>
    </row>
    <row r="291" spans="1:3">
      <c r="A291" s="1">
        <v>2021</v>
      </c>
      <c r="B291" s="7">
        <v>16.7</v>
      </c>
      <c r="C291" s="7">
        <v>21.8</v>
      </c>
    </row>
    <row r="292" spans="1:3">
      <c r="A292" s="1">
        <v>2022</v>
      </c>
      <c r="B292" s="7">
        <v>14.9</v>
      </c>
      <c r="C292" s="7">
        <v>20.6</v>
      </c>
    </row>
    <row r="293" spans="1:3">
      <c r="A293" s="1">
        <v>2023</v>
      </c>
      <c r="B293" s="7">
        <v>14.6</v>
      </c>
      <c r="C293" s="7">
        <v>19.3</v>
      </c>
    </row>
    <row r="294" spans="1:3">
      <c r="A294" s="1">
        <v>2024</v>
      </c>
      <c r="B294" s="7">
        <v>13.8</v>
      </c>
      <c r="C294" s="7">
        <v>20.5</v>
      </c>
    </row>
    <row r="298" spans="1:3">
      <c r="A298" s="1" t="s">
        <v>75</v>
      </c>
    </row>
    <row r="299" spans="1:3">
      <c r="A299" s="1" t="s">
        <v>74</v>
      </c>
      <c r="B299" s="1" t="s">
        <v>11</v>
      </c>
      <c r="C299" s="1" t="s">
        <v>66</v>
      </c>
    </row>
    <row r="301" spans="1:3">
      <c r="A301" s="2"/>
      <c r="B301" s="2" t="s">
        <v>63</v>
      </c>
      <c r="C301" s="2" t="s">
        <v>64</v>
      </c>
    </row>
    <row r="302" spans="1:3">
      <c r="A302" s="1">
        <v>2007</v>
      </c>
      <c r="B302" s="7">
        <v>17.5</v>
      </c>
      <c r="C302" s="7">
        <v>15.5</v>
      </c>
    </row>
    <row r="303" spans="1:3">
      <c r="A303" s="1">
        <v>2008</v>
      </c>
      <c r="B303" s="7">
        <v>18.100000000000001</v>
      </c>
      <c r="C303" s="7">
        <v>16.2</v>
      </c>
    </row>
    <row r="304" spans="1:3">
      <c r="A304" s="1">
        <v>2009</v>
      </c>
      <c r="B304" s="7">
        <v>20.6</v>
      </c>
      <c r="C304" s="7">
        <v>18</v>
      </c>
    </row>
    <row r="305" spans="1:3">
      <c r="A305" s="1">
        <v>2010</v>
      </c>
      <c r="B305" s="7">
        <v>24</v>
      </c>
      <c r="C305" s="7">
        <v>19</v>
      </c>
    </row>
    <row r="306" spans="1:3">
      <c r="A306" s="1">
        <v>2011</v>
      </c>
      <c r="B306" s="7">
        <v>24.7</v>
      </c>
      <c r="C306" s="7">
        <v>19.3</v>
      </c>
    </row>
    <row r="307" spans="1:3">
      <c r="A307" s="1">
        <v>2012</v>
      </c>
      <c r="B307" s="7">
        <v>25.4</v>
      </c>
      <c r="C307" s="7">
        <v>19.600000000000001</v>
      </c>
    </row>
    <row r="308" spans="1:3">
      <c r="A308" s="1">
        <v>2013</v>
      </c>
      <c r="B308" s="7">
        <v>25.1</v>
      </c>
      <c r="C308" s="7">
        <v>19.5</v>
      </c>
    </row>
    <row r="309" spans="1:3">
      <c r="A309" s="1">
        <v>2014</v>
      </c>
      <c r="B309" s="7">
        <v>23.5</v>
      </c>
      <c r="C309" s="7">
        <v>19.5</v>
      </c>
    </row>
    <row r="310" spans="1:3">
      <c r="A310" s="1">
        <v>2015</v>
      </c>
      <c r="B310" s="7">
        <v>24.3</v>
      </c>
      <c r="C310" s="7">
        <v>19.100000000000001</v>
      </c>
    </row>
    <row r="311" spans="1:3">
      <c r="A311" s="1">
        <v>2016</v>
      </c>
      <c r="B311" s="7">
        <v>26.5</v>
      </c>
      <c r="C311" s="7">
        <v>19.7</v>
      </c>
    </row>
    <row r="312" spans="1:3">
      <c r="A312" s="1">
        <v>2017</v>
      </c>
      <c r="B312" s="7">
        <v>26.3</v>
      </c>
      <c r="C312" s="7">
        <v>19.8</v>
      </c>
    </row>
    <row r="313" spans="1:3">
      <c r="A313" s="1">
        <v>2018</v>
      </c>
      <c r="B313" s="7">
        <v>29.5</v>
      </c>
      <c r="C313" s="7">
        <v>20.2</v>
      </c>
    </row>
    <row r="314" spans="1:3">
      <c r="A314" s="1">
        <v>2019</v>
      </c>
      <c r="B314" s="7">
        <v>29.8</v>
      </c>
      <c r="C314" s="7">
        <v>21.2</v>
      </c>
    </row>
    <row r="315" spans="1:3">
      <c r="A315" s="1">
        <v>2020</v>
      </c>
      <c r="B315" s="7">
        <v>31.4</v>
      </c>
      <c r="C315" s="7">
        <v>21.9</v>
      </c>
    </row>
    <row r="316" spans="1:3">
      <c r="A316" s="1">
        <v>2021</v>
      </c>
      <c r="B316" s="7">
        <v>31</v>
      </c>
      <c r="C316" s="7">
        <v>21.4</v>
      </c>
    </row>
    <row r="317" spans="1:3">
      <c r="A317" s="1">
        <v>2022</v>
      </c>
      <c r="B317" s="7">
        <v>28.8</v>
      </c>
      <c r="C317" s="7">
        <v>21.7</v>
      </c>
    </row>
    <row r="318" spans="1:3">
      <c r="A318" s="1">
        <v>2023</v>
      </c>
      <c r="B318" s="7">
        <v>30.8</v>
      </c>
      <c r="C318" s="7">
        <v>22.3</v>
      </c>
    </row>
    <row r="319" spans="1:3">
      <c r="A319" s="1">
        <v>2024</v>
      </c>
      <c r="B319" s="7">
        <v>28.4</v>
      </c>
      <c r="C319" s="7">
        <v>22.8</v>
      </c>
    </row>
    <row r="323" spans="1:3">
      <c r="A323" s="1" t="s">
        <v>76</v>
      </c>
    </row>
    <row r="324" spans="1:3">
      <c r="A324" s="1" t="s">
        <v>74</v>
      </c>
      <c r="B324" s="1" t="s">
        <v>11</v>
      </c>
      <c r="C324" s="1" t="s">
        <v>66</v>
      </c>
    </row>
    <row r="326" spans="1:3">
      <c r="A326" s="2"/>
      <c r="B326" s="2" t="s">
        <v>63</v>
      </c>
      <c r="C326" s="2" t="s">
        <v>64</v>
      </c>
    </row>
    <row r="327" spans="1:3">
      <c r="A327" s="1">
        <v>2007</v>
      </c>
      <c r="B327" s="7">
        <v>5.8</v>
      </c>
      <c r="C327" s="7">
        <v>11.3</v>
      </c>
    </row>
    <row r="328" spans="1:3">
      <c r="A328" s="1">
        <v>2008</v>
      </c>
      <c r="B328" s="7">
        <v>5.8</v>
      </c>
      <c r="C328" s="7">
        <v>12.1</v>
      </c>
    </row>
    <row r="329" spans="1:3">
      <c r="A329" s="1">
        <v>2009</v>
      </c>
      <c r="B329" s="7">
        <v>6.6</v>
      </c>
      <c r="C329" s="7">
        <v>13.8</v>
      </c>
    </row>
    <row r="330" spans="1:3">
      <c r="A330" s="1">
        <v>2010</v>
      </c>
      <c r="B330" s="7">
        <v>8.6</v>
      </c>
      <c r="C330" s="7">
        <v>16</v>
      </c>
    </row>
    <row r="331" spans="1:3">
      <c r="A331" s="1">
        <v>2011</v>
      </c>
      <c r="B331" s="7">
        <v>8.9</v>
      </c>
      <c r="C331" s="7">
        <v>16.100000000000001</v>
      </c>
    </row>
    <row r="332" spans="1:3">
      <c r="A332" s="1">
        <v>2012</v>
      </c>
      <c r="B332" s="7">
        <v>9.4</v>
      </c>
      <c r="C332" s="7">
        <v>16.7</v>
      </c>
    </row>
    <row r="333" spans="1:3">
      <c r="A333" s="1">
        <v>2013</v>
      </c>
      <c r="B333" s="7">
        <v>9.6999999999999993</v>
      </c>
      <c r="C333" s="7">
        <v>16.5</v>
      </c>
    </row>
    <row r="334" spans="1:3">
      <c r="A334" s="1">
        <v>2014</v>
      </c>
      <c r="B334" s="7">
        <v>9.5</v>
      </c>
      <c r="C334" s="7">
        <v>16.5</v>
      </c>
    </row>
    <row r="335" spans="1:3">
      <c r="A335" s="1">
        <v>2015</v>
      </c>
      <c r="B335" s="7">
        <v>10.4</v>
      </c>
      <c r="C335" s="7">
        <v>17.8</v>
      </c>
    </row>
    <row r="336" spans="1:3">
      <c r="A336" s="1">
        <v>2016</v>
      </c>
      <c r="B336" s="7">
        <v>11.3</v>
      </c>
      <c r="C336" s="7">
        <v>18.5</v>
      </c>
    </row>
    <row r="337" spans="1:3">
      <c r="A337" s="1">
        <v>2017</v>
      </c>
      <c r="B337" s="7">
        <v>12.1</v>
      </c>
      <c r="C337" s="7">
        <v>19.5</v>
      </c>
    </row>
    <row r="338" spans="1:3">
      <c r="A338" s="1">
        <v>2018</v>
      </c>
      <c r="B338" s="7">
        <v>12.7</v>
      </c>
      <c r="C338" s="7">
        <v>19.600000000000001</v>
      </c>
    </row>
    <row r="339" spans="1:3">
      <c r="A339" s="1">
        <v>2019</v>
      </c>
      <c r="B339" s="7">
        <v>12.6</v>
      </c>
      <c r="C339" s="7">
        <v>19.399999999999999</v>
      </c>
    </row>
    <row r="340" spans="1:3">
      <c r="A340" s="1">
        <v>2020</v>
      </c>
      <c r="B340" s="7">
        <v>13.2</v>
      </c>
      <c r="C340" s="7">
        <v>19.8</v>
      </c>
    </row>
    <row r="341" spans="1:3">
      <c r="A341" s="1">
        <v>2021</v>
      </c>
      <c r="B341" s="7">
        <v>12.6</v>
      </c>
      <c r="C341" s="7">
        <v>19.2</v>
      </c>
    </row>
    <row r="342" spans="1:3">
      <c r="A342" s="1">
        <v>2022</v>
      </c>
      <c r="B342" s="7">
        <v>11.6</v>
      </c>
      <c r="C342" s="7">
        <v>18.5</v>
      </c>
    </row>
    <row r="343" spans="1:3">
      <c r="A343" s="1">
        <v>2023</v>
      </c>
      <c r="B343" s="7">
        <v>12.6</v>
      </c>
      <c r="C343" s="7">
        <v>18.600000000000001</v>
      </c>
    </row>
    <row r="344" spans="1:3">
      <c r="A344" s="1">
        <v>2024</v>
      </c>
      <c r="B344" s="7">
        <v>10.8</v>
      </c>
      <c r="C344" s="7">
        <v>18.2</v>
      </c>
    </row>
    <row r="348" spans="1:3">
      <c r="A348" s="1" t="s">
        <v>77</v>
      </c>
    </row>
    <row r="349" spans="1:3">
      <c r="A349" s="1" t="s">
        <v>74</v>
      </c>
      <c r="B349" s="1" t="s">
        <v>11</v>
      </c>
      <c r="C349" s="1" t="s">
        <v>66</v>
      </c>
    </row>
    <row r="351" spans="1:3">
      <c r="A351" s="2"/>
      <c r="B351" s="2" t="s">
        <v>63</v>
      </c>
      <c r="C351" s="2" t="s">
        <v>64</v>
      </c>
    </row>
    <row r="352" spans="1:3">
      <c r="A352" s="1">
        <v>2007</v>
      </c>
      <c r="B352" s="7">
        <v>5.3</v>
      </c>
      <c r="C352" s="7">
        <v>7.6</v>
      </c>
    </row>
    <row r="353" spans="1:3">
      <c r="A353" s="1">
        <v>2008</v>
      </c>
      <c r="B353" s="7">
        <v>4.9000000000000004</v>
      </c>
      <c r="C353" s="7">
        <v>8</v>
      </c>
    </row>
    <row r="354" spans="1:3">
      <c r="A354" s="1">
        <v>2009</v>
      </c>
      <c r="B354" s="7">
        <v>5.4</v>
      </c>
      <c r="C354" s="7">
        <v>8.5</v>
      </c>
    </row>
    <row r="355" spans="1:3">
      <c r="A355" s="1">
        <v>2010</v>
      </c>
      <c r="B355" s="7">
        <v>5.9</v>
      </c>
      <c r="C355" s="7">
        <v>9.1999999999999993</v>
      </c>
    </row>
    <row r="356" spans="1:3">
      <c r="A356" s="1">
        <v>2011</v>
      </c>
      <c r="B356" s="7">
        <v>6.2</v>
      </c>
      <c r="C356" s="7">
        <v>9.5</v>
      </c>
    </row>
    <row r="357" spans="1:3">
      <c r="A357" s="1">
        <v>2012</v>
      </c>
      <c r="B357" s="7">
        <v>6.5</v>
      </c>
      <c r="C357" s="7">
        <v>9.6999999999999993</v>
      </c>
    </row>
    <row r="358" spans="1:3">
      <c r="A358" s="1">
        <v>2013</v>
      </c>
      <c r="B358" s="7">
        <v>6.2</v>
      </c>
      <c r="C358" s="7">
        <v>9.6999999999999993</v>
      </c>
    </row>
    <row r="359" spans="1:3">
      <c r="A359" s="1">
        <v>2014</v>
      </c>
      <c r="B359" s="7">
        <v>5.5</v>
      </c>
      <c r="C359" s="7">
        <v>9.5</v>
      </c>
    </row>
    <row r="360" spans="1:3">
      <c r="A360" s="1">
        <v>2015</v>
      </c>
      <c r="B360" s="7">
        <v>5.6</v>
      </c>
      <c r="C360" s="7">
        <v>9.4</v>
      </c>
    </row>
    <row r="361" spans="1:3">
      <c r="A361" s="1">
        <v>2016</v>
      </c>
      <c r="B361" s="7">
        <v>5.6</v>
      </c>
      <c r="C361" s="7">
        <v>9.8000000000000007</v>
      </c>
    </row>
    <row r="362" spans="1:3">
      <c r="A362" s="1">
        <v>2017</v>
      </c>
      <c r="B362" s="7">
        <v>6.2</v>
      </c>
      <c r="C362" s="7">
        <v>10</v>
      </c>
    </row>
    <row r="363" spans="1:3">
      <c r="A363" s="1">
        <v>2018</v>
      </c>
      <c r="B363" s="7">
        <v>6.4</v>
      </c>
      <c r="C363" s="7">
        <v>10</v>
      </c>
    </row>
    <row r="364" spans="1:3">
      <c r="A364" s="1">
        <v>2019</v>
      </c>
      <c r="B364" s="7">
        <v>6</v>
      </c>
      <c r="C364" s="7">
        <v>9.8000000000000007</v>
      </c>
    </row>
    <row r="365" spans="1:3">
      <c r="A365" s="1">
        <v>2020</v>
      </c>
      <c r="B365" s="7">
        <v>6.2</v>
      </c>
      <c r="C365" s="7">
        <v>10.3</v>
      </c>
    </row>
    <row r="366" spans="1:3">
      <c r="A366" s="1">
        <v>2021</v>
      </c>
      <c r="B366" s="7">
        <v>5.8</v>
      </c>
      <c r="C366" s="7">
        <v>9.6999999999999993</v>
      </c>
    </row>
    <row r="367" spans="1:3">
      <c r="A367" s="1">
        <v>2022</v>
      </c>
      <c r="B367" s="7">
        <v>5.4</v>
      </c>
      <c r="C367" s="7">
        <v>9.5</v>
      </c>
    </row>
    <row r="368" spans="1:3">
      <c r="A368" s="1">
        <v>2023</v>
      </c>
      <c r="B368" s="7">
        <v>6.8</v>
      </c>
      <c r="C368" s="7">
        <v>9.5</v>
      </c>
    </row>
    <row r="369" spans="1:3">
      <c r="A369" s="1">
        <v>2024</v>
      </c>
      <c r="B369" s="7">
        <v>6.2</v>
      </c>
      <c r="C369" s="7">
        <v>9.4</v>
      </c>
    </row>
    <row r="373" spans="1:3">
      <c r="A373" s="1" t="s">
        <v>78</v>
      </c>
    </row>
    <row r="374" spans="1:3">
      <c r="A374" s="1" t="s">
        <v>74</v>
      </c>
      <c r="B374" s="1" t="s">
        <v>11</v>
      </c>
      <c r="C374" s="1" t="s">
        <v>66</v>
      </c>
    </row>
    <row r="376" spans="1:3">
      <c r="A376" s="2"/>
      <c r="B376" s="2" t="s">
        <v>63</v>
      </c>
      <c r="C376" s="2" t="s">
        <v>64</v>
      </c>
    </row>
    <row r="377" spans="1:3">
      <c r="A377" s="1">
        <v>2007</v>
      </c>
      <c r="B377" s="7">
        <v>6.5</v>
      </c>
      <c r="C377" s="7">
        <v>5.8</v>
      </c>
    </row>
    <row r="378" spans="1:3">
      <c r="A378" s="1">
        <v>2008</v>
      </c>
      <c r="B378" s="7">
        <v>7.2</v>
      </c>
      <c r="C378" s="7">
        <v>6.1</v>
      </c>
    </row>
    <row r="379" spans="1:3">
      <c r="A379" s="1">
        <v>2009</v>
      </c>
      <c r="B379" s="7">
        <v>6.9</v>
      </c>
      <c r="C379" s="7">
        <v>6.7</v>
      </c>
    </row>
    <row r="380" spans="1:3">
      <c r="A380" s="1">
        <v>2010</v>
      </c>
      <c r="B380" s="7">
        <v>8.1999999999999993</v>
      </c>
      <c r="C380" s="7">
        <v>6.8</v>
      </c>
    </row>
    <row r="381" spans="1:3">
      <c r="A381" s="1">
        <v>2011</v>
      </c>
      <c r="B381" s="7">
        <v>7.8</v>
      </c>
      <c r="C381" s="7">
        <v>6.7</v>
      </c>
    </row>
    <row r="382" spans="1:3">
      <c r="A382" s="1">
        <v>2012</v>
      </c>
      <c r="B382" s="7">
        <v>7.6</v>
      </c>
      <c r="C382" s="7">
        <v>6.8</v>
      </c>
    </row>
    <row r="383" spans="1:3">
      <c r="A383" s="1">
        <v>2013</v>
      </c>
      <c r="B383" s="7">
        <v>8.6</v>
      </c>
      <c r="C383" s="7">
        <v>6.5</v>
      </c>
    </row>
    <row r="384" spans="1:3">
      <c r="A384" s="1">
        <v>2014</v>
      </c>
      <c r="B384" s="7">
        <v>6</v>
      </c>
      <c r="C384" s="7">
        <v>6.1</v>
      </c>
    </row>
    <row r="385" spans="1:3">
      <c r="A385" s="1">
        <v>2015</v>
      </c>
      <c r="B385" s="7">
        <v>6.3</v>
      </c>
      <c r="C385" s="7">
        <v>4.9000000000000004</v>
      </c>
    </row>
    <row r="386" spans="1:3">
      <c r="A386" s="1">
        <v>2016</v>
      </c>
      <c r="B386" s="7">
        <v>6</v>
      </c>
      <c r="C386" s="7">
        <v>4.7</v>
      </c>
    </row>
    <row r="387" spans="1:3">
      <c r="A387" s="1">
        <v>2017</v>
      </c>
      <c r="B387" s="7">
        <v>5.4</v>
      </c>
      <c r="C387" s="7">
        <v>4.7</v>
      </c>
    </row>
    <row r="388" spans="1:3">
      <c r="A388" s="1">
        <v>2018</v>
      </c>
      <c r="B388" s="7">
        <v>5.9</v>
      </c>
      <c r="C388" s="7">
        <v>4.5</v>
      </c>
    </row>
    <row r="389" spans="1:3">
      <c r="A389" s="1">
        <v>2019</v>
      </c>
      <c r="B389" s="7">
        <v>5.4</v>
      </c>
      <c r="C389" s="7">
        <v>4.5</v>
      </c>
    </row>
    <row r="390" spans="1:3">
      <c r="A390" s="1">
        <v>2020</v>
      </c>
      <c r="B390" s="7">
        <v>6.5</v>
      </c>
      <c r="C390" s="7">
        <v>4.5999999999999996</v>
      </c>
    </row>
    <row r="391" spans="1:3">
      <c r="A391" s="1">
        <v>2021</v>
      </c>
      <c r="B391" s="7">
        <v>5.7</v>
      </c>
      <c r="C391" s="7">
        <v>4.3</v>
      </c>
    </row>
    <row r="392" spans="1:3">
      <c r="A392" s="1">
        <v>2022</v>
      </c>
      <c r="B392" s="7">
        <v>6.8</v>
      </c>
      <c r="C392" s="7">
        <v>4.5</v>
      </c>
    </row>
    <row r="393" spans="1:3">
      <c r="A393" s="1">
        <v>2023</v>
      </c>
      <c r="B393" s="7">
        <v>5.9</v>
      </c>
      <c r="C393" s="7">
        <v>5</v>
      </c>
    </row>
    <row r="394" spans="1:3">
      <c r="A394" s="1">
        <v>2024</v>
      </c>
      <c r="B394" s="7">
        <v>5.4</v>
      </c>
      <c r="C394" s="7">
        <v>4.9000000000000004</v>
      </c>
    </row>
    <row r="398" spans="1:3">
      <c r="A398" s="1" t="s">
        <v>79</v>
      </c>
    </row>
    <row r="399" spans="1:3">
      <c r="A399" s="1" t="s">
        <v>74</v>
      </c>
      <c r="B399" s="1" t="s">
        <v>11</v>
      </c>
      <c r="C399" s="1" t="s">
        <v>66</v>
      </c>
    </row>
    <row r="401" spans="1:3">
      <c r="A401" s="2"/>
      <c r="B401" s="2" t="s">
        <v>63</v>
      </c>
      <c r="C401" s="2" t="s">
        <v>64</v>
      </c>
    </row>
    <row r="402" spans="1:3">
      <c r="A402" s="1">
        <v>2007</v>
      </c>
      <c r="B402" s="7">
        <v>1.6</v>
      </c>
      <c r="C402" s="7">
        <v>6.7</v>
      </c>
    </row>
    <row r="403" spans="1:3">
      <c r="A403" s="1">
        <v>2008</v>
      </c>
      <c r="B403" s="7">
        <v>1.5</v>
      </c>
      <c r="C403" s="7">
        <v>5.8</v>
      </c>
    </row>
    <row r="404" spans="1:3">
      <c r="A404" s="1">
        <v>2009</v>
      </c>
      <c r="B404" s="7">
        <v>1.5</v>
      </c>
      <c r="C404" s="7">
        <v>6.1</v>
      </c>
    </row>
    <row r="405" spans="1:3">
      <c r="A405" s="1">
        <v>2010</v>
      </c>
      <c r="B405" s="7">
        <v>1.6</v>
      </c>
      <c r="C405" s="7">
        <v>5.5</v>
      </c>
    </row>
    <row r="406" spans="1:3">
      <c r="A406" s="1">
        <v>2011</v>
      </c>
      <c r="B406" s="7">
        <v>1.6</v>
      </c>
      <c r="C406" s="7">
        <v>5.9</v>
      </c>
    </row>
    <row r="407" spans="1:3">
      <c r="A407" s="1">
        <v>2012</v>
      </c>
      <c r="B407" s="7">
        <v>1.6</v>
      </c>
      <c r="C407" s="7">
        <v>5.3</v>
      </c>
    </row>
    <row r="408" spans="1:3">
      <c r="A408" s="1">
        <v>2013</v>
      </c>
      <c r="B408" s="7">
        <v>1.5</v>
      </c>
      <c r="C408" s="7">
        <v>4.7</v>
      </c>
    </row>
    <row r="409" spans="1:3">
      <c r="A409" s="1">
        <v>2014</v>
      </c>
      <c r="B409" s="7">
        <v>1.3</v>
      </c>
      <c r="C409" s="7">
        <v>4.5</v>
      </c>
    </row>
    <row r="410" spans="1:3">
      <c r="A410" s="1">
        <v>2015</v>
      </c>
      <c r="B410" s="7">
        <v>1.2</v>
      </c>
      <c r="C410" s="7">
        <v>3.6</v>
      </c>
    </row>
    <row r="411" spans="1:3">
      <c r="A411" s="1">
        <v>2016</v>
      </c>
      <c r="B411" s="7">
        <v>1</v>
      </c>
      <c r="C411" s="7">
        <v>3.1</v>
      </c>
    </row>
    <row r="412" spans="1:3">
      <c r="A412" s="1">
        <v>2017</v>
      </c>
      <c r="B412" s="7">
        <v>0.8</v>
      </c>
      <c r="C412" s="7">
        <v>2.9</v>
      </c>
    </row>
    <row r="413" spans="1:3">
      <c r="A413" s="1">
        <v>2018</v>
      </c>
      <c r="B413" s="7">
        <v>0.4</v>
      </c>
      <c r="C413" s="7">
        <v>2.4</v>
      </c>
    </row>
    <row r="414" spans="1:3">
      <c r="A414" s="1">
        <v>2019</v>
      </c>
      <c r="B414" s="7">
        <v>0.2</v>
      </c>
      <c r="C414" s="7">
        <v>2.2000000000000002</v>
      </c>
    </row>
    <row r="415" spans="1:3">
      <c r="A415" s="1">
        <v>2020</v>
      </c>
      <c r="B415" s="7">
        <v>0.2</v>
      </c>
      <c r="C415" s="7">
        <v>2.2000000000000002</v>
      </c>
    </row>
    <row r="416" spans="1:3">
      <c r="A416" s="1">
        <v>2021</v>
      </c>
      <c r="B416" s="7">
        <v>0.1</v>
      </c>
      <c r="C416" s="7">
        <v>2.4</v>
      </c>
    </row>
    <row r="417" spans="1:3">
      <c r="A417" s="1">
        <v>2022</v>
      </c>
      <c r="B417" s="7">
        <v>0.1</v>
      </c>
      <c r="C417" s="7">
        <v>1.9</v>
      </c>
    </row>
    <row r="418" spans="1:3">
      <c r="A418" s="1">
        <v>2023</v>
      </c>
      <c r="B418" s="7">
        <v>0</v>
      </c>
      <c r="C418" s="7">
        <v>1.8</v>
      </c>
    </row>
    <row r="419" spans="1:3">
      <c r="A419" s="1">
        <v>2024</v>
      </c>
      <c r="B419" s="7">
        <v>0</v>
      </c>
      <c r="C419" s="7">
        <v>1.9</v>
      </c>
    </row>
    <row r="423" spans="1:3">
      <c r="A423" s="1" t="s">
        <v>80</v>
      </c>
    </row>
    <row r="424" spans="1:3">
      <c r="A424" s="1" t="s">
        <v>74</v>
      </c>
      <c r="B424" s="1" t="s">
        <v>11</v>
      </c>
      <c r="C424" s="1" t="s">
        <v>66</v>
      </c>
    </row>
    <row r="426" spans="1:3">
      <c r="A426" s="2"/>
      <c r="B426" s="2" t="s">
        <v>63</v>
      </c>
      <c r="C426" s="2" t="s">
        <v>64</v>
      </c>
    </row>
    <row r="427" spans="1:3">
      <c r="A427" s="1">
        <v>2007</v>
      </c>
      <c r="B427" s="7">
        <v>60.9</v>
      </c>
      <c r="C427" s="7">
        <v>68.599999999999994</v>
      </c>
    </row>
    <row r="428" spans="1:3">
      <c r="A428" s="1">
        <v>2008</v>
      </c>
      <c r="B428" s="7">
        <v>59.6</v>
      </c>
      <c r="C428" s="7">
        <v>70.3</v>
      </c>
    </row>
    <row r="429" spans="1:3">
      <c r="A429" s="1">
        <v>2009</v>
      </c>
      <c r="B429" s="7">
        <v>62.9</v>
      </c>
      <c r="C429" s="7">
        <v>76</v>
      </c>
    </row>
    <row r="430" spans="1:3">
      <c r="A430" s="1">
        <v>2010</v>
      </c>
      <c r="B430" s="7">
        <v>71.599999999999994</v>
      </c>
      <c r="C430" s="7">
        <v>80</v>
      </c>
    </row>
    <row r="431" spans="1:3">
      <c r="A431" s="1">
        <v>2011</v>
      </c>
      <c r="B431" s="7">
        <v>72.2</v>
      </c>
      <c r="C431" s="7">
        <v>80.5</v>
      </c>
    </row>
    <row r="432" spans="1:3">
      <c r="A432" s="1">
        <v>2012</v>
      </c>
      <c r="B432" s="7">
        <v>72.599999999999994</v>
      </c>
      <c r="C432" s="7">
        <v>80.5</v>
      </c>
    </row>
    <row r="433" spans="1:3">
      <c r="A433" s="1">
        <v>2013</v>
      </c>
      <c r="B433" s="7">
        <v>70.599999999999994</v>
      </c>
      <c r="C433" s="7">
        <v>78.099999999999994</v>
      </c>
    </row>
    <row r="434" spans="1:3">
      <c r="A434" s="1">
        <v>2014</v>
      </c>
      <c r="B434" s="7">
        <v>62.7</v>
      </c>
      <c r="C434" s="7">
        <v>76.2</v>
      </c>
    </row>
    <row r="435" spans="1:3">
      <c r="A435" s="1">
        <v>2015</v>
      </c>
      <c r="B435" s="7">
        <v>64.2</v>
      </c>
      <c r="C435" s="7">
        <v>74.2</v>
      </c>
    </row>
    <row r="436" spans="1:3">
      <c r="A436" s="1">
        <v>2016</v>
      </c>
      <c r="B436" s="7">
        <v>67</v>
      </c>
      <c r="C436" s="7">
        <v>76.2</v>
      </c>
    </row>
    <row r="437" spans="1:3">
      <c r="A437" s="1">
        <v>2017</v>
      </c>
      <c r="B437" s="7">
        <v>66.7</v>
      </c>
      <c r="C437" s="7">
        <v>77.400000000000006</v>
      </c>
    </row>
    <row r="438" spans="1:3">
      <c r="A438" s="1">
        <v>2018</v>
      </c>
      <c r="B438" s="7">
        <v>71.900000000000006</v>
      </c>
      <c r="C438" s="7">
        <v>76.900000000000006</v>
      </c>
    </row>
    <row r="439" spans="1:3">
      <c r="A439" s="1">
        <v>2019</v>
      </c>
      <c r="B439" s="7">
        <v>69.900000000000006</v>
      </c>
      <c r="C439" s="7">
        <v>76.900000000000006</v>
      </c>
    </row>
    <row r="440" spans="1:3">
      <c r="A440" s="1">
        <v>2020</v>
      </c>
      <c r="B440" s="7">
        <v>74.400000000000006</v>
      </c>
      <c r="C440" s="7">
        <v>79.900000000000006</v>
      </c>
    </row>
    <row r="441" spans="1:3">
      <c r="A441" s="1">
        <v>2021</v>
      </c>
      <c r="B441" s="7">
        <v>71.8</v>
      </c>
      <c r="C441" s="7">
        <v>76.400000000000006</v>
      </c>
    </row>
    <row r="442" spans="1:3">
      <c r="A442" s="1">
        <v>2022</v>
      </c>
      <c r="B442" s="7">
        <v>67.5</v>
      </c>
      <c r="C442" s="7">
        <v>74.8</v>
      </c>
    </row>
    <row r="443" spans="1:3">
      <c r="A443" s="1">
        <v>2023</v>
      </c>
      <c r="B443" s="7">
        <v>70.7</v>
      </c>
      <c r="C443" s="7">
        <v>74.7</v>
      </c>
    </row>
    <row r="444" spans="1:3">
      <c r="A444" s="1">
        <v>2024</v>
      </c>
      <c r="B444" s="7">
        <v>64.599999999999994</v>
      </c>
      <c r="C444" s="7">
        <v>75.8</v>
      </c>
    </row>
    <row r="448" spans="1:3">
      <c r="A448" s="1" t="s">
        <v>81</v>
      </c>
    </row>
    <row r="449" spans="1:3">
      <c r="A449" s="1" t="s">
        <v>82</v>
      </c>
      <c r="B449" s="1" t="s">
        <v>11</v>
      </c>
      <c r="C449" s="1" t="s">
        <v>68</v>
      </c>
    </row>
    <row r="451" spans="1:3">
      <c r="A451" s="2"/>
      <c r="B451" s="2" t="s">
        <v>63</v>
      </c>
      <c r="C451" s="2" t="s">
        <v>64</v>
      </c>
    </row>
    <row r="452" spans="1:3">
      <c r="A452" s="1">
        <v>2011</v>
      </c>
      <c r="B452" s="5">
        <v>3910</v>
      </c>
      <c r="C452" s="5">
        <v>2473</v>
      </c>
    </row>
    <row r="453" spans="1:3">
      <c r="A453" s="1">
        <v>2012</v>
      </c>
      <c r="B453" s="5">
        <v>3194</v>
      </c>
      <c r="C453" s="5">
        <v>2130</v>
      </c>
    </row>
    <row r="454" spans="1:3">
      <c r="A454" s="1">
        <v>2013</v>
      </c>
      <c r="B454" s="5">
        <v>3048</v>
      </c>
      <c r="C454" s="5">
        <v>2036</v>
      </c>
    </row>
    <row r="455" spans="1:3">
      <c r="A455" s="1">
        <v>2014</v>
      </c>
      <c r="B455" s="5">
        <v>3028</v>
      </c>
      <c r="C455" s="5">
        <v>2018</v>
      </c>
    </row>
    <row r="456" spans="1:3">
      <c r="A456" s="1">
        <v>2015</v>
      </c>
      <c r="B456" s="5">
        <v>3150</v>
      </c>
      <c r="C456" s="5">
        <v>2098</v>
      </c>
    </row>
    <row r="457" spans="1:3">
      <c r="A457" s="1">
        <v>2016</v>
      </c>
      <c r="B457" s="5">
        <v>2917</v>
      </c>
      <c r="C457" s="5">
        <v>1964</v>
      </c>
    </row>
    <row r="458" spans="1:3">
      <c r="A458" s="1">
        <v>2017</v>
      </c>
      <c r="B458" s="5">
        <v>2926</v>
      </c>
      <c r="C458" s="5">
        <v>1896</v>
      </c>
    </row>
    <row r="459" spans="1:3">
      <c r="A459" s="1">
        <v>2018</v>
      </c>
      <c r="B459" s="5">
        <v>2914</v>
      </c>
      <c r="C459" s="5">
        <v>1887</v>
      </c>
    </row>
    <row r="460" spans="1:3">
      <c r="A460" s="1">
        <v>2019</v>
      </c>
      <c r="B460" s="5">
        <v>2703</v>
      </c>
      <c r="C460" s="5">
        <v>1874</v>
      </c>
    </row>
    <row r="461" spans="1:3">
      <c r="A461" s="1">
        <v>2020</v>
      </c>
      <c r="B461" s="5">
        <v>2684</v>
      </c>
      <c r="C461" s="5">
        <v>1817</v>
      </c>
    </row>
    <row r="462" spans="1:3">
      <c r="A462" s="1">
        <v>2021</v>
      </c>
      <c r="B462" s="5">
        <v>2758</v>
      </c>
      <c r="C462" s="5">
        <v>1782</v>
      </c>
    </row>
    <row r="463" spans="1:3">
      <c r="A463" s="1">
        <v>2022</v>
      </c>
      <c r="B463" s="5">
        <v>2655</v>
      </c>
      <c r="C463" s="5">
        <v>1820</v>
      </c>
    </row>
    <row r="464" spans="1:3">
      <c r="A464" s="1">
        <v>2023</v>
      </c>
      <c r="B464" s="5">
        <v>2620</v>
      </c>
      <c r="C464" s="5">
        <v>1851</v>
      </c>
    </row>
    <row r="465" spans="1:3">
      <c r="A465" s="1">
        <v>2024</v>
      </c>
      <c r="B465" s="5">
        <v>2608</v>
      </c>
      <c r="C465" s="5">
        <v>1873</v>
      </c>
    </row>
    <row r="469" spans="1:3">
      <c r="A469" s="1" t="s">
        <v>83</v>
      </c>
    </row>
    <row r="470" spans="1:3">
      <c r="A470" s="1" t="s">
        <v>82</v>
      </c>
      <c r="B470" s="1" t="s">
        <v>11</v>
      </c>
      <c r="C470" s="1" t="s">
        <v>68</v>
      </c>
    </row>
    <row r="472" spans="1:3">
      <c r="A472" s="2"/>
      <c r="B472" s="2" t="s">
        <v>63</v>
      </c>
      <c r="C472" s="2" t="s">
        <v>64</v>
      </c>
    </row>
    <row r="473" spans="1:3">
      <c r="A473" s="1">
        <v>2011</v>
      </c>
      <c r="B473" s="5">
        <v>2726</v>
      </c>
      <c r="C473" s="5">
        <v>1587</v>
      </c>
    </row>
    <row r="474" spans="1:3">
      <c r="A474" s="1">
        <v>2012</v>
      </c>
      <c r="B474" s="5">
        <v>1587</v>
      </c>
      <c r="C474" s="5">
        <v>1143</v>
      </c>
    </row>
    <row r="475" spans="1:3">
      <c r="A475" s="1">
        <v>2013</v>
      </c>
      <c r="B475" s="5">
        <v>1250</v>
      </c>
      <c r="C475" s="5">
        <v>886</v>
      </c>
    </row>
    <row r="476" spans="1:3">
      <c r="A476" s="1">
        <v>2014</v>
      </c>
      <c r="B476" s="5">
        <v>1268</v>
      </c>
      <c r="C476" s="5">
        <v>811</v>
      </c>
    </row>
    <row r="477" spans="1:3">
      <c r="A477" s="1">
        <v>2015</v>
      </c>
      <c r="B477" s="5">
        <v>1068</v>
      </c>
      <c r="C477" s="5">
        <v>742</v>
      </c>
    </row>
    <row r="478" spans="1:3">
      <c r="A478" s="1">
        <v>2016</v>
      </c>
      <c r="B478" s="5">
        <v>1140</v>
      </c>
      <c r="C478" s="5">
        <v>812</v>
      </c>
    </row>
    <row r="479" spans="1:3">
      <c r="A479" s="1">
        <v>2017</v>
      </c>
      <c r="B479" s="5">
        <v>1039</v>
      </c>
      <c r="C479" s="5">
        <v>751</v>
      </c>
    </row>
    <row r="480" spans="1:3">
      <c r="A480" s="1">
        <v>2018</v>
      </c>
      <c r="B480" s="5">
        <v>1021</v>
      </c>
      <c r="C480" s="5">
        <v>718</v>
      </c>
    </row>
    <row r="481" spans="1:3">
      <c r="A481" s="1">
        <v>2019</v>
      </c>
      <c r="B481" s="5">
        <v>1019</v>
      </c>
      <c r="C481" s="5">
        <v>707</v>
      </c>
    </row>
    <row r="482" spans="1:3">
      <c r="A482" s="1">
        <v>2020</v>
      </c>
      <c r="B482" s="5">
        <v>1055</v>
      </c>
      <c r="C482" s="5">
        <v>677</v>
      </c>
    </row>
    <row r="483" spans="1:3">
      <c r="A483" s="1">
        <v>2021</v>
      </c>
      <c r="B483" s="5">
        <v>1064</v>
      </c>
      <c r="C483" s="5">
        <v>628</v>
      </c>
    </row>
    <row r="484" spans="1:3">
      <c r="A484" s="1">
        <v>2022</v>
      </c>
      <c r="B484" s="5">
        <v>475</v>
      </c>
      <c r="C484" s="5">
        <v>692</v>
      </c>
    </row>
    <row r="485" spans="1:3">
      <c r="A485" s="1">
        <v>2023</v>
      </c>
      <c r="B485" s="5">
        <v>377</v>
      </c>
      <c r="C485" s="5">
        <v>677</v>
      </c>
    </row>
    <row r="486" spans="1:3">
      <c r="A486" s="1">
        <v>2024</v>
      </c>
      <c r="B486" s="5">
        <v>372</v>
      </c>
      <c r="C486" s="5">
        <v>738</v>
      </c>
    </row>
    <row r="490" spans="1:3">
      <c r="A490" s="1" t="s">
        <v>84</v>
      </c>
    </row>
    <row r="491" spans="1:3">
      <c r="A491" s="1" t="s">
        <v>82</v>
      </c>
      <c r="B491" s="1" t="s">
        <v>11</v>
      </c>
      <c r="C491" s="1" t="s">
        <v>68</v>
      </c>
    </row>
    <row r="493" spans="1:3">
      <c r="A493" s="2"/>
      <c r="B493" s="2" t="s">
        <v>63</v>
      </c>
      <c r="C493" s="2" t="s">
        <v>64</v>
      </c>
    </row>
    <row r="494" spans="1:3">
      <c r="A494" s="1">
        <v>2011</v>
      </c>
      <c r="B494" s="5">
        <v>4893</v>
      </c>
      <c r="C494" s="5">
        <v>2370</v>
      </c>
    </row>
    <row r="495" spans="1:3">
      <c r="A495" s="1">
        <v>2012</v>
      </c>
      <c r="B495" s="5">
        <v>6919</v>
      </c>
      <c r="C495" s="5">
        <v>2507</v>
      </c>
    </row>
    <row r="496" spans="1:3">
      <c r="A496" s="1">
        <v>2013</v>
      </c>
      <c r="B496" s="5">
        <v>9803</v>
      </c>
      <c r="C496" s="5">
        <v>2464</v>
      </c>
    </row>
    <row r="497" spans="1:3">
      <c r="A497" s="1">
        <v>2014</v>
      </c>
      <c r="B497" s="5">
        <v>11517</v>
      </c>
      <c r="C497" s="5">
        <v>3545</v>
      </c>
    </row>
    <row r="498" spans="1:3">
      <c r="A498" s="1">
        <v>2015</v>
      </c>
      <c r="B498" s="5">
        <v>7803</v>
      </c>
      <c r="C498" s="5">
        <v>2827</v>
      </c>
    </row>
    <row r="499" spans="1:3">
      <c r="A499" s="1">
        <v>2016</v>
      </c>
      <c r="B499" s="5">
        <v>35618</v>
      </c>
      <c r="C499" s="5">
        <v>3921</v>
      </c>
    </row>
    <row r="500" spans="1:3">
      <c r="A500" s="1">
        <v>2017</v>
      </c>
      <c r="B500" s="5">
        <v>171002</v>
      </c>
      <c r="C500" s="5">
        <v>2798</v>
      </c>
    </row>
    <row r="501" spans="1:3">
      <c r="A501" s="1">
        <v>2018</v>
      </c>
      <c r="B501" s="5">
        <v>52959</v>
      </c>
      <c r="C501" s="5">
        <v>2815</v>
      </c>
    </row>
    <row r="502" spans="1:3">
      <c r="A502" s="1">
        <v>2019</v>
      </c>
      <c r="B502" s="5">
        <v>43494</v>
      </c>
      <c r="C502" s="5">
        <v>5154</v>
      </c>
    </row>
    <row r="503" spans="1:3">
      <c r="A503" s="1">
        <v>2020</v>
      </c>
      <c r="B503" s="5">
        <v>21343</v>
      </c>
      <c r="C503" s="5">
        <v>3483</v>
      </c>
    </row>
    <row r="504" spans="1:3">
      <c r="A504" s="1">
        <v>2021</v>
      </c>
      <c r="B504" s="5">
        <v>16287</v>
      </c>
      <c r="C504" s="5">
        <v>3082</v>
      </c>
    </row>
    <row r="505" spans="1:3">
      <c r="A505" s="1">
        <v>2022</v>
      </c>
      <c r="B505" s="5">
        <v>32441</v>
      </c>
      <c r="C505" s="5">
        <v>3788</v>
      </c>
    </row>
    <row r="506" spans="1:3">
      <c r="A506" s="1">
        <v>2023</v>
      </c>
      <c r="B506" s="5">
        <v>25800</v>
      </c>
      <c r="C506" s="5">
        <v>3862</v>
      </c>
    </row>
    <row r="507" spans="1:3">
      <c r="A507" s="1">
        <v>2024</v>
      </c>
      <c r="B507" s="5">
        <v>35696</v>
      </c>
      <c r="C507" s="5">
        <v>5452</v>
      </c>
    </row>
    <row r="511" spans="1:3">
      <c r="A511" s="1" t="s">
        <v>85</v>
      </c>
    </row>
    <row r="512" spans="1:3">
      <c r="A512" s="1" t="s">
        <v>82</v>
      </c>
      <c r="B512" s="1" t="s">
        <v>11</v>
      </c>
      <c r="C512" s="1" t="s">
        <v>68</v>
      </c>
    </row>
    <row r="514" spans="1:3">
      <c r="A514" s="2"/>
      <c r="B514" s="2" t="s">
        <v>63</v>
      </c>
      <c r="C514" s="2" t="s">
        <v>64</v>
      </c>
    </row>
    <row r="515" spans="1:3">
      <c r="A515" s="1">
        <v>2011</v>
      </c>
      <c r="B515" s="5">
        <v>0</v>
      </c>
      <c r="C515" s="5">
        <v>377</v>
      </c>
    </row>
    <row r="516" spans="1:3">
      <c r="A516" s="1">
        <v>2012</v>
      </c>
      <c r="B516" s="5">
        <v>0</v>
      </c>
      <c r="C516" s="5">
        <v>20</v>
      </c>
    </row>
    <row r="517" spans="1:3">
      <c r="A517" s="1">
        <v>2013</v>
      </c>
      <c r="B517" s="5">
        <v>0</v>
      </c>
      <c r="C517" s="5">
        <v>14</v>
      </c>
    </row>
    <row r="518" spans="1:3">
      <c r="A518" s="1">
        <v>2014</v>
      </c>
      <c r="B518" s="5">
        <v>0</v>
      </c>
      <c r="C518" s="5">
        <v>15</v>
      </c>
    </row>
    <row r="519" spans="1:3">
      <c r="A519" s="1">
        <v>2015</v>
      </c>
      <c r="B519" s="5">
        <v>0</v>
      </c>
      <c r="C519" s="5">
        <v>37</v>
      </c>
    </row>
    <row r="520" spans="1:3">
      <c r="A520" s="1">
        <v>2016</v>
      </c>
      <c r="B520" s="5">
        <v>0</v>
      </c>
      <c r="C520" s="5">
        <v>73</v>
      </c>
    </row>
    <row r="521" spans="1:3">
      <c r="A521" s="1">
        <v>2017</v>
      </c>
      <c r="B521" s="5">
        <v>0</v>
      </c>
      <c r="C521" s="5">
        <v>279</v>
      </c>
    </row>
    <row r="522" spans="1:3">
      <c r="A522" s="1">
        <v>2018</v>
      </c>
      <c r="B522" s="5">
        <v>0</v>
      </c>
      <c r="C522" s="5">
        <v>64</v>
      </c>
    </row>
    <row r="523" spans="1:3">
      <c r="A523" s="1">
        <v>2019</v>
      </c>
      <c r="B523" s="5">
        <v>0</v>
      </c>
      <c r="C523" s="5">
        <v>21</v>
      </c>
    </row>
    <row r="524" spans="1:3">
      <c r="A524" s="1">
        <v>2020</v>
      </c>
      <c r="B524" s="5">
        <v>0</v>
      </c>
      <c r="C524" s="5">
        <v>0</v>
      </c>
    </row>
    <row r="525" spans="1:3">
      <c r="A525" s="1">
        <v>2021</v>
      </c>
      <c r="B525" s="5">
        <v>0</v>
      </c>
      <c r="C525" s="5">
        <v>60</v>
      </c>
    </row>
    <row r="526" spans="1:3">
      <c r="A526" s="1">
        <v>2022</v>
      </c>
      <c r="B526" s="5">
        <v>0</v>
      </c>
      <c r="C526" s="5">
        <v>43</v>
      </c>
    </row>
    <row r="527" spans="1:3">
      <c r="A527" s="1">
        <v>2023</v>
      </c>
      <c r="B527" s="5">
        <v>0</v>
      </c>
      <c r="C527" s="5">
        <v>11</v>
      </c>
    </row>
    <row r="528" spans="1:3">
      <c r="A528" s="1">
        <v>2024</v>
      </c>
      <c r="B528" s="5">
        <v>0</v>
      </c>
      <c r="C528" s="5">
        <v>2</v>
      </c>
    </row>
    <row r="532" spans="1:3">
      <c r="A532" s="1" t="s">
        <v>86</v>
      </c>
    </row>
    <row r="533" spans="1:3">
      <c r="A533" s="1" t="s">
        <v>82</v>
      </c>
      <c r="B533" s="1" t="s">
        <v>11</v>
      </c>
      <c r="C533" s="1" t="s">
        <v>68</v>
      </c>
    </row>
    <row r="535" spans="1:3">
      <c r="A535" s="2"/>
      <c r="B535" s="2" t="s">
        <v>63</v>
      </c>
      <c r="C535" s="2" t="s">
        <v>64</v>
      </c>
    </row>
    <row r="536" spans="1:3">
      <c r="A536" s="1">
        <v>2011</v>
      </c>
      <c r="B536" s="5">
        <v>79043</v>
      </c>
      <c r="C536" s="5">
        <v>42793</v>
      </c>
    </row>
    <row r="537" spans="1:3">
      <c r="A537" s="1">
        <v>2012</v>
      </c>
      <c r="B537" s="5">
        <v>79054</v>
      </c>
      <c r="C537" s="5">
        <v>43748</v>
      </c>
    </row>
    <row r="538" spans="1:3">
      <c r="A538" s="1">
        <v>2013</v>
      </c>
      <c r="B538" s="5">
        <v>65871</v>
      </c>
      <c r="C538" s="5">
        <v>44876</v>
      </c>
    </row>
    <row r="539" spans="1:3">
      <c r="A539" s="1">
        <v>2014</v>
      </c>
      <c r="B539" s="5">
        <v>82892</v>
      </c>
      <c r="C539" s="5">
        <v>48405</v>
      </c>
    </row>
    <row r="540" spans="1:3">
      <c r="A540" s="1">
        <v>2015</v>
      </c>
      <c r="B540" s="5">
        <v>64188</v>
      </c>
      <c r="C540" s="5">
        <v>50194</v>
      </c>
    </row>
    <row r="541" spans="1:3">
      <c r="A541" s="1">
        <v>2016</v>
      </c>
      <c r="B541" s="5">
        <v>93059</v>
      </c>
      <c r="C541" s="5">
        <v>47919</v>
      </c>
    </row>
    <row r="542" spans="1:3">
      <c r="A542" s="1">
        <v>2017</v>
      </c>
      <c r="B542" s="5">
        <v>66966</v>
      </c>
      <c r="C542" s="5">
        <v>45571</v>
      </c>
    </row>
    <row r="543" spans="1:3">
      <c r="A543" s="1">
        <v>2018</v>
      </c>
      <c r="B543" s="5">
        <v>85958</v>
      </c>
      <c r="C543" s="5">
        <v>48318</v>
      </c>
    </row>
    <row r="544" spans="1:3">
      <c r="A544" s="1">
        <v>2019</v>
      </c>
      <c r="B544" s="5">
        <v>93836</v>
      </c>
      <c r="C544" s="5">
        <v>49198</v>
      </c>
    </row>
    <row r="545" spans="1:3">
      <c r="A545" s="1">
        <v>2020</v>
      </c>
      <c r="B545" s="5">
        <v>183236</v>
      </c>
      <c r="C545" s="5">
        <v>149829</v>
      </c>
    </row>
    <row r="546" spans="1:3">
      <c r="A546" s="1">
        <v>2021</v>
      </c>
      <c r="B546" s="5">
        <v>113354</v>
      </c>
      <c r="C546" s="5">
        <v>58524</v>
      </c>
    </row>
    <row r="547" spans="1:3">
      <c r="A547" s="1">
        <v>2022</v>
      </c>
      <c r="B547" s="5">
        <v>72192</v>
      </c>
      <c r="C547" s="5">
        <v>59545</v>
      </c>
    </row>
    <row r="548" spans="1:3">
      <c r="A548" s="1">
        <v>2023</v>
      </c>
      <c r="B548" s="5">
        <v>106213</v>
      </c>
      <c r="C548" s="5">
        <v>63930</v>
      </c>
    </row>
    <row r="549" spans="1:3">
      <c r="A549" s="1">
        <v>2024</v>
      </c>
      <c r="B549" s="5">
        <v>118902</v>
      </c>
      <c r="C549" s="5">
        <v>62380</v>
      </c>
    </row>
    <row r="553" spans="1:3">
      <c r="A553" s="1" t="s">
        <v>87</v>
      </c>
    </row>
    <row r="554" spans="1:3">
      <c r="A554" s="1" t="s">
        <v>82</v>
      </c>
      <c r="B554" s="1" t="s">
        <v>11</v>
      </c>
      <c r="C554" s="1" t="s">
        <v>68</v>
      </c>
    </row>
    <row r="556" spans="1:3">
      <c r="A556" s="2"/>
      <c r="B556" s="2" t="s">
        <v>63</v>
      </c>
      <c r="C556" s="2" t="s">
        <v>64</v>
      </c>
    </row>
    <row r="557" spans="1:3">
      <c r="A557" s="1">
        <v>2011</v>
      </c>
      <c r="B557" s="5">
        <v>0</v>
      </c>
      <c r="C557" s="5">
        <v>203</v>
      </c>
    </row>
    <row r="558" spans="1:3">
      <c r="A558" s="1">
        <v>2012</v>
      </c>
      <c r="B558" s="5">
        <v>0</v>
      </c>
      <c r="C558" s="5">
        <v>106</v>
      </c>
    </row>
    <row r="559" spans="1:3">
      <c r="A559" s="1">
        <v>2013</v>
      </c>
      <c r="B559" s="5">
        <v>0</v>
      </c>
      <c r="C559" s="5">
        <v>108</v>
      </c>
    </row>
    <row r="560" spans="1:3">
      <c r="A560" s="1">
        <v>2014</v>
      </c>
      <c r="B560" s="5">
        <v>0</v>
      </c>
      <c r="C560" s="5">
        <v>124</v>
      </c>
    </row>
    <row r="561" spans="1:3">
      <c r="A561" s="1">
        <v>2015</v>
      </c>
      <c r="B561" s="5">
        <v>0</v>
      </c>
      <c r="C561" s="5">
        <v>118</v>
      </c>
    </row>
    <row r="562" spans="1:3">
      <c r="A562" s="1">
        <v>2016</v>
      </c>
      <c r="B562" s="5">
        <v>0</v>
      </c>
      <c r="C562" s="5">
        <v>121</v>
      </c>
    </row>
    <row r="563" spans="1:3">
      <c r="A563" s="1">
        <v>2017</v>
      </c>
      <c r="B563" s="5">
        <v>0</v>
      </c>
      <c r="C563" s="5">
        <v>149</v>
      </c>
    </row>
    <row r="564" spans="1:3">
      <c r="A564" s="1">
        <v>2018</v>
      </c>
      <c r="B564" s="5">
        <v>0</v>
      </c>
      <c r="C564" s="5">
        <v>304</v>
      </c>
    </row>
    <row r="565" spans="1:3">
      <c r="A565" s="1">
        <v>2019</v>
      </c>
      <c r="B565" s="5">
        <v>0</v>
      </c>
      <c r="C565" s="5">
        <v>213</v>
      </c>
    </row>
    <row r="566" spans="1:3">
      <c r="A566" s="1">
        <v>2020</v>
      </c>
      <c r="B566" s="5">
        <v>0</v>
      </c>
      <c r="C566" s="5">
        <v>244</v>
      </c>
    </row>
    <row r="567" spans="1:3">
      <c r="A567" s="1">
        <v>2021</v>
      </c>
      <c r="B567" s="5">
        <v>0</v>
      </c>
      <c r="C567" s="5">
        <v>238</v>
      </c>
    </row>
    <row r="568" spans="1:3">
      <c r="A568" s="1">
        <v>2022</v>
      </c>
      <c r="B568" s="5">
        <v>0</v>
      </c>
      <c r="C568" s="5">
        <v>389</v>
      </c>
    </row>
    <row r="569" spans="1:3">
      <c r="A569" s="1">
        <v>2023</v>
      </c>
      <c r="B569" s="5">
        <v>0</v>
      </c>
      <c r="C569" s="5">
        <v>290</v>
      </c>
    </row>
    <row r="570" spans="1:3">
      <c r="A570" s="1">
        <v>2024</v>
      </c>
      <c r="B570" s="5">
        <v>0</v>
      </c>
      <c r="C570" s="5">
        <v>169</v>
      </c>
    </row>
    <row r="574" spans="1:3">
      <c r="A574" s="1" t="s">
        <v>88</v>
      </c>
    </row>
    <row r="575" spans="1:3">
      <c r="A575" s="1" t="s">
        <v>82</v>
      </c>
      <c r="B575" s="1" t="s">
        <v>11</v>
      </c>
      <c r="C575" s="1" t="s">
        <v>68</v>
      </c>
    </row>
    <row r="577" spans="1:3">
      <c r="A577" s="2"/>
      <c r="B577" s="2" t="s">
        <v>63</v>
      </c>
      <c r="C577" s="2" t="s">
        <v>64</v>
      </c>
    </row>
    <row r="578" spans="1:3">
      <c r="A578" s="1">
        <v>2011</v>
      </c>
      <c r="B578" s="5">
        <v>56344</v>
      </c>
      <c r="C578" s="5">
        <v>47764</v>
      </c>
    </row>
    <row r="579" spans="1:3">
      <c r="A579" s="1">
        <v>2012</v>
      </c>
      <c r="B579" s="5">
        <v>49614</v>
      </c>
      <c r="C579" s="5">
        <v>45028</v>
      </c>
    </row>
    <row r="580" spans="1:3">
      <c r="A580" s="1">
        <v>2013</v>
      </c>
      <c r="B580" s="5">
        <v>89863</v>
      </c>
      <c r="C580" s="5">
        <v>46442</v>
      </c>
    </row>
    <row r="581" spans="1:3">
      <c r="A581" s="1">
        <v>2014</v>
      </c>
      <c r="B581" s="5">
        <v>184870</v>
      </c>
      <c r="C581" s="5">
        <v>50662</v>
      </c>
    </row>
    <row r="582" spans="1:3">
      <c r="A582" s="1">
        <v>2015</v>
      </c>
      <c r="B582" s="5">
        <v>79672</v>
      </c>
      <c r="C582" s="5">
        <v>50614</v>
      </c>
    </row>
    <row r="583" spans="1:3">
      <c r="A583" s="1">
        <v>2016</v>
      </c>
      <c r="B583" s="5">
        <v>72740</v>
      </c>
      <c r="C583" s="5">
        <v>53077</v>
      </c>
    </row>
    <row r="584" spans="1:3">
      <c r="A584" s="1">
        <v>2017</v>
      </c>
      <c r="B584" s="5">
        <v>98359</v>
      </c>
      <c r="C584" s="5">
        <v>53522</v>
      </c>
    </row>
    <row r="585" spans="1:3">
      <c r="A585" s="1">
        <v>2018</v>
      </c>
      <c r="B585" s="5">
        <v>73632</v>
      </c>
      <c r="C585" s="5">
        <v>56986</v>
      </c>
    </row>
    <row r="586" spans="1:3">
      <c r="A586" s="1">
        <v>2019</v>
      </c>
      <c r="B586" s="5">
        <v>79049</v>
      </c>
      <c r="C586" s="5">
        <v>58223</v>
      </c>
    </row>
    <row r="587" spans="1:3">
      <c r="A587" s="1">
        <v>2020</v>
      </c>
      <c r="B587" s="5">
        <v>80657</v>
      </c>
      <c r="C587" s="5">
        <v>58282</v>
      </c>
    </row>
    <row r="588" spans="1:3">
      <c r="A588" s="1">
        <v>2021</v>
      </c>
      <c r="B588" s="5">
        <v>132656</v>
      </c>
      <c r="C588" s="5">
        <v>65465</v>
      </c>
    </row>
    <row r="589" spans="1:3">
      <c r="A589" s="1">
        <v>2022</v>
      </c>
      <c r="B589" s="5">
        <v>117179</v>
      </c>
      <c r="C589" s="5">
        <v>67765</v>
      </c>
    </row>
    <row r="590" spans="1:3">
      <c r="A590" s="1">
        <v>2023</v>
      </c>
      <c r="B590" s="5">
        <v>73735</v>
      </c>
      <c r="C590" s="5">
        <v>69335</v>
      </c>
    </row>
    <row r="591" spans="1:3">
      <c r="A591" s="1">
        <v>2024</v>
      </c>
      <c r="B591" s="5">
        <v>114341</v>
      </c>
      <c r="C591" s="5">
        <v>74843</v>
      </c>
    </row>
    <row r="595" spans="1:3">
      <c r="A595" s="1" t="s">
        <v>89</v>
      </c>
    </row>
    <row r="596" spans="1:3">
      <c r="A596" s="1" t="s">
        <v>82</v>
      </c>
      <c r="B596" s="1" t="s">
        <v>11</v>
      </c>
      <c r="C596" s="1" t="s">
        <v>68</v>
      </c>
    </row>
    <row r="598" spans="1:3">
      <c r="A598" s="2"/>
      <c r="B598" s="2" t="s">
        <v>63</v>
      </c>
      <c r="C598" s="2" t="s">
        <v>64</v>
      </c>
    </row>
    <row r="599" spans="1:3">
      <c r="A599" s="1">
        <v>2011</v>
      </c>
      <c r="B599" s="9">
        <v>0</v>
      </c>
      <c r="C599" s="9">
        <v>0</v>
      </c>
    </row>
    <row r="600" spans="1:3">
      <c r="A600" s="1">
        <v>2012</v>
      </c>
      <c r="B600" s="9">
        <v>0</v>
      </c>
      <c r="C600" s="9">
        <v>0</v>
      </c>
    </row>
    <row r="601" spans="1:3">
      <c r="A601" s="1">
        <v>2013</v>
      </c>
      <c r="B601" s="9">
        <v>0</v>
      </c>
      <c r="C601" s="9">
        <v>0</v>
      </c>
    </row>
    <row r="602" spans="1:3">
      <c r="A602" s="1">
        <v>2014</v>
      </c>
      <c r="B602" s="9">
        <v>0</v>
      </c>
      <c r="C602" s="9">
        <v>0</v>
      </c>
    </row>
    <row r="603" spans="1:3">
      <c r="A603" s="1">
        <v>2015</v>
      </c>
      <c r="B603" s="9">
        <v>0</v>
      </c>
      <c r="C603" s="9">
        <v>0</v>
      </c>
    </row>
    <row r="604" spans="1:3">
      <c r="A604" s="1">
        <v>2016</v>
      </c>
      <c r="B604" s="9">
        <v>0</v>
      </c>
      <c r="C604" s="9">
        <v>0</v>
      </c>
    </row>
    <row r="605" spans="1:3">
      <c r="A605" s="1">
        <v>2017</v>
      </c>
      <c r="B605" s="9">
        <v>0</v>
      </c>
      <c r="C605" s="9">
        <v>0</v>
      </c>
    </row>
    <row r="606" spans="1:3">
      <c r="A606" s="1">
        <v>2018</v>
      </c>
      <c r="B606" s="9">
        <v>0</v>
      </c>
      <c r="C606" s="9">
        <v>0</v>
      </c>
    </row>
    <row r="607" spans="1:3">
      <c r="A607" s="1">
        <v>2019</v>
      </c>
      <c r="B607" s="9">
        <v>0</v>
      </c>
      <c r="C607" s="9">
        <v>0</v>
      </c>
    </row>
    <row r="608" spans="1:3">
      <c r="A608" s="1">
        <v>2020</v>
      </c>
      <c r="B608" s="9">
        <v>0</v>
      </c>
      <c r="C608" s="9">
        <v>0</v>
      </c>
    </row>
    <row r="609" spans="1:3">
      <c r="A609" s="1">
        <v>2021</v>
      </c>
      <c r="B609" s="9">
        <v>0</v>
      </c>
      <c r="C609" s="9">
        <v>0</v>
      </c>
    </row>
    <row r="610" spans="1:3">
      <c r="A610" s="1">
        <v>2022</v>
      </c>
      <c r="B610" s="9">
        <v>0</v>
      </c>
      <c r="C610" s="9">
        <v>0</v>
      </c>
    </row>
    <row r="611" spans="1:3">
      <c r="A611" s="1">
        <v>2023</v>
      </c>
      <c r="B611" s="9">
        <v>0</v>
      </c>
      <c r="C611" s="9">
        <v>0</v>
      </c>
    </row>
    <row r="612" spans="1:3">
      <c r="A612" s="1">
        <v>2024</v>
      </c>
      <c r="B612" s="9">
        <v>0</v>
      </c>
      <c r="C612" s="9">
        <v>0</v>
      </c>
    </row>
    <row r="616" spans="1:3">
      <c r="A616" s="1" t="s">
        <v>90</v>
      </c>
    </row>
    <row r="617" spans="1:3">
      <c r="A617" s="1" t="s">
        <v>82</v>
      </c>
      <c r="B617" s="1" t="s">
        <v>11</v>
      </c>
      <c r="C617" s="1" t="s">
        <v>68</v>
      </c>
    </row>
    <row r="619" spans="1:3">
      <c r="A619" s="2"/>
      <c r="B619" s="2" t="s">
        <v>63</v>
      </c>
      <c r="C619" s="2" t="s">
        <v>64</v>
      </c>
    </row>
    <row r="620" spans="1:3">
      <c r="A620" s="1">
        <v>2011</v>
      </c>
      <c r="B620" s="5">
        <v>195123</v>
      </c>
      <c r="C620" s="5">
        <v>181360</v>
      </c>
    </row>
    <row r="621" spans="1:3">
      <c r="A621" s="1">
        <v>2012</v>
      </c>
      <c r="B621" s="5">
        <v>191860</v>
      </c>
      <c r="C621" s="5">
        <v>177463</v>
      </c>
    </row>
    <row r="622" spans="1:3">
      <c r="A622" s="1">
        <v>2013</v>
      </c>
      <c r="B622" s="5">
        <v>184762</v>
      </c>
      <c r="C622" s="5">
        <v>179156</v>
      </c>
    </row>
    <row r="623" spans="1:3">
      <c r="A623" s="1">
        <v>2014</v>
      </c>
      <c r="B623" s="5">
        <v>225316</v>
      </c>
      <c r="C623" s="5">
        <v>189671</v>
      </c>
    </row>
    <row r="624" spans="1:3">
      <c r="A624" s="1">
        <v>2015</v>
      </c>
      <c r="B624" s="5">
        <v>236913</v>
      </c>
      <c r="C624" s="5">
        <v>192407</v>
      </c>
    </row>
    <row r="625" spans="1:3">
      <c r="A625" s="1">
        <v>2016</v>
      </c>
      <c r="B625" s="5">
        <v>206276</v>
      </c>
      <c r="C625" s="5">
        <v>199467</v>
      </c>
    </row>
    <row r="626" spans="1:3">
      <c r="A626" s="1">
        <v>2017</v>
      </c>
      <c r="B626" s="5">
        <v>246966</v>
      </c>
      <c r="C626" s="5">
        <v>202327</v>
      </c>
    </row>
    <row r="627" spans="1:3">
      <c r="A627" s="1">
        <v>2018</v>
      </c>
      <c r="B627" s="5">
        <v>227678</v>
      </c>
      <c r="C627" s="5">
        <v>203718</v>
      </c>
    </row>
    <row r="628" spans="1:3">
      <c r="A628" s="1">
        <v>2019</v>
      </c>
      <c r="B628" s="5">
        <v>245114</v>
      </c>
      <c r="C628" s="5">
        <v>212039</v>
      </c>
    </row>
    <row r="629" spans="1:3">
      <c r="A629" s="1">
        <v>2020</v>
      </c>
      <c r="B629" s="5">
        <v>243385</v>
      </c>
      <c r="C629" s="5">
        <v>216674</v>
      </c>
    </row>
    <row r="630" spans="1:3">
      <c r="A630" s="1">
        <v>2021</v>
      </c>
      <c r="B630" s="5">
        <v>262437</v>
      </c>
      <c r="C630" s="5">
        <v>238581</v>
      </c>
    </row>
    <row r="631" spans="1:3">
      <c r="A631" s="1">
        <v>2022</v>
      </c>
      <c r="B631" s="5">
        <v>277886</v>
      </c>
      <c r="C631" s="5">
        <v>238405</v>
      </c>
    </row>
    <row r="632" spans="1:3">
      <c r="A632" s="1">
        <v>2023</v>
      </c>
      <c r="B632" s="5">
        <v>287805</v>
      </c>
      <c r="C632" s="5">
        <v>246517</v>
      </c>
    </row>
    <row r="633" spans="1:3">
      <c r="A633" s="1">
        <v>2024</v>
      </c>
      <c r="B633" s="5">
        <v>294027</v>
      </c>
      <c r="C633" s="5">
        <v>251568</v>
      </c>
    </row>
    <row r="637" spans="1:3">
      <c r="A637" s="1" t="s">
        <v>91</v>
      </c>
    </row>
    <row r="638" spans="1:3">
      <c r="A638" s="1" t="s">
        <v>82</v>
      </c>
      <c r="B638" s="1" t="s">
        <v>11</v>
      </c>
      <c r="C638" s="1" t="s">
        <v>68</v>
      </c>
    </row>
    <row r="640" spans="1:3">
      <c r="A640" s="2"/>
      <c r="B640" s="2" t="s">
        <v>63</v>
      </c>
      <c r="C640" s="2" t="s">
        <v>64</v>
      </c>
    </row>
    <row r="641" spans="1:3">
      <c r="A641" s="1">
        <v>2011</v>
      </c>
      <c r="B641" s="5">
        <v>18895</v>
      </c>
      <c r="C641" s="5">
        <v>6173</v>
      </c>
    </row>
    <row r="642" spans="1:3">
      <c r="A642" s="1">
        <v>2012</v>
      </c>
      <c r="B642" s="5">
        <v>11216</v>
      </c>
      <c r="C642" s="5">
        <v>5106</v>
      </c>
    </row>
    <row r="643" spans="1:3">
      <c r="A643" s="1">
        <v>2013</v>
      </c>
      <c r="B643" s="5">
        <v>10958</v>
      </c>
      <c r="C643" s="5">
        <v>4768</v>
      </c>
    </row>
    <row r="644" spans="1:3">
      <c r="A644" s="1">
        <v>2014</v>
      </c>
      <c r="B644" s="5">
        <v>10586</v>
      </c>
      <c r="C644" s="5">
        <v>4606</v>
      </c>
    </row>
    <row r="645" spans="1:3">
      <c r="A645" s="1">
        <v>2015</v>
      </c>
      <c r="B645" s="5">
        <v>8764</v>
      </c>
      <c r="C645" s="5">
        <v>4902</v>
      </c>
    </row>
    <row r="646" spans="1:3">
      <c r="A646" s="1">
        <v>2016</v>
      </c>
      <c r="B646" s="5">
        <v>7804</v>
      </c>
      <c r="C646" s="5">
        <v>4481</v>
      </c>
    </row>
    <row r="647" spans="1:3">
      <c r="A647" s="1">
        <v>2017</v>
      </c>
      <c r="B647" s="5">
        <v>7508</v>
      </c>
      <c r="C647" s="5">
        <v>4392</v>
      </c>
    </row>
    <row r="648" spans="1:3">
      <c r="A648" s="1">
        <v>2018</v>
      </c>
      <c r="B648" s="5">
        <v>8183</v>
      </c>
      <c r="C648" s="5">
        <v>6280</v>
      </c>
    </row>
    <row r="649" spans="1:3">
      <c r="A649" s="1">
        <v>2019</v>
      </c>
      <c r="B649" s="5">
        <v>9333</v>
      </c>
      <c r="C649" s="5">
        <v>5730</v>
      </c>
    </row>
    <row r="650" spans="1:3">
      <c r="A650" s="1">
        <v>2020</v>
      </c>
      <c r="B650" s="5">
        <v>20164</v>
      </c>
      <c r="C650" s="5">
        <v>6850</v>
      </c>
    </row>
    <row r="651" spans="1:3">
      <c r="A651" s="1">
        <v>2021</v>
      </c>
      <c r="B651" s="5">
        <v>31323</v>
      </c>
      <c r="C651" s="5">
        <v>7202</v>
      </c>
    </row>
    <row r="652" spans="1:3">
      <c r="A652" s="1">
        <v>2022</v>
      </c>
      <c r="B652" s="5">
        <v>19583</v>
      </c>
      <c r="C652" s="5">
        <v>8248</v>
      </c>
    </row>
    <row r="653" spans="1:3">
      <c r="A653" s="1">
        <v>2023</v>
      </c>
      <c r="B653" s="5">
        <v>17089</v>
      </c>
      <c r="C653" s="5">
        <v>8318</v>
      </c>
    </row>
    <row r="654" spans="1:3">
      <c r="A654" s="1">
        <v>2024</v>
      </c>
      <c r="B654" s="5">
        <v>12647</v>
      </c>
      <c r="C654" s="5">
        <v>8073</v>
      </c>
    </row>
    <row r="658" spans="1:3">
      <c r="A658" s="1" t="s">
        <v>92</v>
      </c>
    </row>
    <row r="659" spans="1:3">
      <c r="A659" s="1" t="s">
        <v>82</v>
      </c>
      <c r="B659" s="1" t="s">
        <v>11</v>
      </c>
      <c r="C659" s="1" t="s">
        <v>68</v>
      </c>
    </row>
    <row r="661" spans="1:3">
      <c r="A661" s="2"/>
      <c r="B661" s="2" t="s">
        <v>63</v>
      </c>
      <c r="C661" s="2" t="s">
        <v>64</v>
      </c>
    </row>
    <row r="662" spans="1:3">
      <c r="A662" s="1">
        <v>2011</v>
      </c>
      <c r="B662" s="5">
        <v>0</v>
      </c>
      <c r="C662" s="5">
        <v>293</v>
      </c>
    </row>
    <row r="663" spans="1:3">
      <c r="A663" s="1">
        <v>2012</v>
      </c>
      <c r="B663" s="5">
        <v>0</v>
      </c>
      <c r="C663" s="5">
        <v>99</v>
      </c>
    </row>
    <row r="664" spans="1:3">
      <c r="A664" s="1">
        <v>2013</v>
      </c>
      <c r="B664" s="5">
        <v>0</v>
      </c>
      <c r="C664" s="5">
        <v>92</v>
      </c>
    </row>
    <row r="665" spans="1:3">
      <c r="A665" s="1">
        <v>2014</v>
      </c>
      <c r="B665" s="5">
        <v>0</v>
      </c>
      <c r="C665" s="5">
        <v>14</v>
      </c>
    </row>
    <row r="666" spans="1:3">
      <c r="A666" s="1">
        <v>2015</v>
      </c>
      <c r="B666" s="5">
        <v>0</v>
      </c>
      <c r="C666" s="5">
        <v>16</v>
      </c>
    </row>
    <row r="667" spans="1:3">
      <c r="A667" s="1">
        <v>2016</v>
      </c>
      <c r="B667" s="5">
        <v>0</v>
      </c>
      <c r="C667" s="5">
        <v>21</v>
      </c>
    </row>
    <row r="668" spans="1:3">
      <c r="A668" s="1">
        <v>2017</v>
      </c>
      <c r="B668" s="5">
        <v>0</v>
      </c>
      <c r="C668" s="5">
        <v>0</v>
      </c>
    </row>
    <row r="669" spans="1:3">
      <c r="A669" s="1">
        <v>2018</v>
      </c>
      <c r="B669" s="5">
        <v>0</v>
      </c>
      <c r="C669" s="5">
        <v>4</v>
      </c>
    </row>
    <row r="670" spans="1:3">
      <c r="A670" s="1">
        <v>2019</v>
      </c>
      <c r="B670" s="5">
        <v>0</v>
      </c>
      <c r="C670" s="5">
        <v>57</v>
      </c>
    </row>
    <row r="671" spans="1:3">
      <c r="A671" s="1">
        <v>2020</v>
      </c>
      <c r="B671" s="5">
        <v>0</v>
      </c>
      <c r="C671" s="5">
        <v>65</v>
      </c>
    </row>
    <row r="672" spans="1:3">
      <c r="A672" s="1">
        <v>2021</v>
      </c>
      <c r="B672" s="5">
        <v>0</v>
      </c>
      <c r="C672" s="5">
        <v>15</v>
      </c>
    </row>
    <row r="673" spans="1:3">
      <c r="A673" s="1">
        <v>2022</v>
      </c>
      <c r="B673" s="5">
        <v>0</v>
      </c>
      <c r="C673" s="5">
        <v>0</v>
      </c>
    </row>
    <row r="674" spans="1:3">
      <c r="A674" s="1">
        <v>2023</v>
      </c>
      <c r="B674" s="5">
        <v>0</v>
      </c>
      <c r="C674" s="5">
        <v>0</v>
      </c>
    </row>
    <row r="675" spans="1:3">
      <c r="A675" s="1">
        <v>2024</v>
      </c>
      <c r="B675" s="5">
        <v>0</v>
      </c>
      <c r="C675" s="5">
        <v>0</v>
      </c>
    </row>
    <row r="679" spans="1:3">
      <c r="A679" s="1" t="s">
        <v>93</v>
      </c>
    </row>
    <row r="680" spans="1:3">
      <c r="A680" s="1" t="s">
        <v>82</v>
      </c>
      <c r="B680" s="1" t="s">
        <v>11</v>
      </c>
      <c r="C680" s="1" t="s">
        <v>68</v>
      </c>
    </row>
    <row r="682" spans="1:3">
      <c r="A682" s="2"/>
      <c r="B682" s="2" t="s">
        <v>63</v>
      </c>
      <c r="C682" s="2" t="s">
        <v>64</v>
      </c>
    </row>
    <row r="683" spans="1:3">
      <c r="A683" s="1">
        <v>2011</v>
      </c>
      <c r="B683" s="5">
        <v>63197</v>
      </c>
      <c r="C683" s="5">
        <v>29732</v>
      </c>
    </row>
    <row r="684" spans="1:3">
      <c r="A684" s="1">
        <v>2012</v>
      </c>
      <c r="B684" s="5">
        <v>41509</v>
      </c>
      <c r="C684" s="5">
        <v>27977</v>
      </c>
    </row>
    <row r="685" spans="1:3">
      <c r="A685" s="1">
        <v>2013</v>
      </c>
      <c r="B685" s="5">
        <v>46809</v>
      </c>
      <c r="C685" s="5">
        <v>27979</v>
      </c>
    </row>
    <row r="686" spans="1:3">
      <c r="A686" s="1">
        <v>2014</v>
      </c>
      <c r="B686" s="5">
        <v>47891</v>
      </c>
      <c r="C686" s="5">
        <v>28841</v>
      </c>
    </row>
    <row r="687" spans="1:3">
      <c r="A687" s="1">
        <v>2015</v>
      </c>
      <c r="B687" s="5">
        <v>40364</v>
      </c>
      <c r="C687" s="5">
        <v>27870</v>
      </c>
    </row>
    <row r="688" spans="1:3">
      <c r="A688" s="1">
        <v>2016</v>
      </c>
      <c r="B688" s="5">
        <v>41280</v>
      </c>
      <c r="C688" s="5">
        <v>28214</v>
      </c>
    </row>
    <row r="689" spans="1:3">
      <c r="A689" s="1">
        <v>2017</v>
      </c>
      <c r="B689" s="5">
        <v>43099</v>
      </c>
      <c r="C689" s="5">
        <v>27235</v>
      </c>
    </row>
    <row r="690" spans="1:3">
      <c r="A690" s="1">
        <v>2018</v>
      </c>
      <c r="B690" s="5">
        <v>42173</v>
      </c>
      <c r="C690" s="5">
        <v>27589</v>
      </c>
    </row>
    <row r="691" spans="1:3">
      <c r="A691" s="1">
        <v>2019</v>
      </c>
      <c r="B691" s="5">
        <v>44000</v>
      </c>
      <c r="C691" s="5">
        <v>28423</v>
      </c>
    </row>
    <row r="692" spans="1:3">
      <c r="A692" s="1">
        <v>2020</v>
      </c>
      <c r="B692" s="5">
        <v>45979</v>
      </c>
      <c r="C692" s="5">
        <v>31684</v>
      </c>
    </row>
    <row r="693" spans="1:3">
      <c r="A693" s="1">
        <v>2021</v>
      </c>
      <c r="B693" s="5">
        <v>76576</v>
      </c>
      <c r="C693" s="5">
        <v>47247</v>
      </c>
    </row>
    <row r="694" spans="1:3">
      <c r="A694" s="1">
        <v>2022</v>
      </c>
      <c r="B694" s="5">
        <v>68987</v>
      </c>
      <c r="C694" s="5">
        <v>48149</v>
      </c>
    </row>
    <row r="695" spans="1:3">
      <c r="A695" s="1">
        <v>2023</v>
      </c>
      <c r="B695" s="5">
        <v>52995</v>
      </c>
      <c r="C695" s="5">
        <v>39314</v>
      </c>
    </row>
    <row r="696" spans="1:3">
      <c r="A696" s="1">
        <v>2024</v>
      </c>
      <c r="B696" s="5">
        <v>52545</v>
      </c>
      <c r="C696" s="5">
        <v>37686</v>
      </c>
    </row>
    <row r="700" spans="1:3">
      <c r="A700" s="1" t="s">
        <v>94</v>
      </c>
    </row>
    <row r="701" spans="1:3">
      <c r="A701" s="1" t="s">
        <v>82</v>
      </c>
      <c r="B701" s="1" t="s">
        <v>11</v>
      </c>
      <c r="C701" s="1" t="s">
        <v>68</v>
      </c>
    </row>
    <row r="703" spans="1:3">
      <c r="A703" s="2"/>
      <c r="B703" s="2" t="s">
        <v>63</v>
      </c>
      <c r="C703" s="2" t="s">
        <v>64</v>
      </c>
    </row>
    <row r="704" spans="1:3">
      <c r="A704" s="1">
        <v>2011</v>
      </c>
      <c r="B704" s="5">
        <v>50815</v>
      </c>
      <c r="C704" s="5">
        <v>32482</v>
      </c>
    </row>
    <row r="705" spans="1:3">
      <c r="A705" s="1">
        <v>2012</v>
      </c>
      <c r="B705" s="5">
        <v>40093</v>
      </c>
      <c r="C705" s="5">
        <v>32093</v>
      </c>
    </row>
    <row r="706" spans="1:3">
      <c r="A706" s="1">
        <v>2013</v>
      </c>
      <c r="B706" s="5">
        <v>33982</v>
      </c>
      <c r="C706" s="5">
        <v>31866</v>
      </c>
    </row>
    <row r="707" spans="1:3">
      <c r="A707" s="1">
        <v>2014</v>
      </c>
      <c r="B707" s="5">
        <v>47918</v>
      </c>
      <c r="C707" s="5">
        <v>35824</v>
      </c>
    </row>
    <row r="708" spans="1:3">
      <c r="A708" s="1">
        <v>2015</v>
      </c>
      <c r="B708" s="5">
        <v>45128</v>
      </c>
      <c r="C708" s="5">
        <v>36026</v>
      </c>
    </row>
    <row r="709" spans="1:3">
      <c r="A709" s="1">
        <v>2016</v>
      </c>
      <c r="B709" s="5">
        <v>50574</v>
      </c>
      <c r="C709" s="5">
        <v>39593</v>
      </c>
    </row>
    <row r="710" spans="1:3">
      <c r="A710" s="1">
        <v>2017</v>
      </c>
      <c r="B710" s="5">
        <v>48014</v>
      </c>
      <c r="C710" s="5">
        <v>34606</v>
      </c>
    </row>
    <row r="711" spans="1:3">
      <c r="A711" s="1">
        <v>2018</v>
      </c>
      <c r="B711" s="5">
        <v>40702</v>
      </c>
      <c r="C711" s="5">
        <v>34080</v>
      </c>
    </row>
    <row r="712" spans="1:3">
      <c r="A712" s="1">
        <v>2019</v>
      </c>
      <c r="B712" s="5">
        <v>56329</v>
      </c>
      <c r="C712" s="5">
        <v>37740</v>
      </c>
    </row>
    <row r="713" spans="1:3">
      <c r="A713" s="1">
        <v>2020</v>
      </c>
      <c r="B713" s="5">
        <v>60825</v>
      </c>
      <c r="C713" s="5">
        <v>38522</v>
      </c>
    </row>
    <row r="714" spans="1:3">
      <c r="A714" s="1">
        <v>2021</v>
      </c>
      <c r="B714" s="5">
        <v>66578</v>
      </c>
      <c r="C714" s="5">
        <v>36599</v>
      </c>
    </row>
    <row r="715" spans="1:3">
      <c r="A715" s="1">
        <v>2022</v>
      </c>
      <c r="B715" s="5">
        <v>65782</v>
      </c>
      <c r="C715" s="5">
        <v>38956</v>
      </c>
    </row>
    <row r="716" spans="1:3">
      <c r="A716" s="1">
        <v>2023</v>
      </c>
      <c r="B716" s="5">
        <v>64518</v>
      </c>
      <c r="C716" s="5">
        <v>45088</v>
      </c>
    </row>
    <row r="717" spans="1:3">
      <c r="A717" s="1">
        <v>2024</v>
      </c>
      <c r="B717" s="5">
        <v>74359</v>
      </c>
      <c r="C717" s="5">
        <v>45603</v>
      </c>
    </row>
    <row r="721" spans="1:3">
      <c r="A721" s="1" t="s">
        <v>95</v>
      </c>
    </row>
    <row r="722" spans="1:3">
      <c r="A722" s="1" t="s">
        <v>82</v>
      </c>
      <c r="B722" s="1" t="s">
        <v>11</v>
      </c>
      <c r="C722" s="1" t="s">
        <v>68</v>
      </c>
    </row>
    <row r="724" spans="1:3">
      <c r="A724" s="2"/>
      <c r="B724" s="2" t="s">
        <v>63</v>
      </c>
      <c r="C724" s="2" t="s">
        <v>64</v>
      </c>
    </row>
    <row r="725" spans="1:3">
      <c r="A725" s="1">
        <v>2011</v>
      </c>
      <c r="B725" s="5">
        <v>5635</v>
      </c>
      <c r="C725" s="5">
        <v>15877</v>
      </c>
    </row>
    <row r="726" spans="1:3">
      <c r="A726" s="1">
        <v>2012</v>
      </c>
      <c r="B726" s="5">
        <v>5084</v>
      </c>
      <c r="C726" s="5">
        <v>13224</v>
      </c>
    </row>
    <row r="727" spans="1:3">
      <c r="A727" s="1">
        <v>2013</v>
      </c>
      <c r="B727" s="5">
        <v>5043</v>
      </c>
      <c r="C727" s="5">
        <v>11956</v>
      </c>
    </row>
    <row r="728" spans="1:3">
      <c r="A728" s="1">
        <v>2014</v>
      </c>
      <c r="B728" s="5">
        <v>4919</v>
      </c>
      <c r="C728" s="5">
        <v>10792</v>
      </c>
    </row>
    <row r="729" spans="1:3">
      <c r="A729" s="1">
        <v>2015</v>
      </c>
      <c r="B729" s="5">
        <v>4681</v>
      </c>
      <c r="C729" s="5">
        <v>9591</v>
      </c>
    </row>
    <row r="730" spans="1:3">
      <c r="A730" s="1">
        <v>2016</v>
      </c>
      <c r="B730" s="5">
        <v>3849</v>
      </c>
      <c r="C730" s="5">
        <v>7587</v>
      </c>
    </row>
    <row r="731" spans="1:3">
      <c r="A731" s="1">
        <v>2017</v>
      </c>
      <c r="B731" s="5">
        <v>3017</v>
      </c>
      <c r="C731" s="5">
        <v>7451</v>
      </c>
    </row>
    <row r="732" spans="1:3">
      <c r="A732" s="1">
        <v>2018</v>
      </c>
      <c r="B732" s="5">
        <v>1467</v>
      </c>
      <c r="C732" s="5">
        <v>6126</v>
      </c>
    </row>
    <row r="733" spans="1:3">
      <c r="A733" s="1">
        <v>2019</v>
      </c>
      <c r="B733" s="5">
        <v>896</v>
      </c>
      <c r="C733" s="5">
        <v>7271</v>
      </c>
    </row>
    <row r="734" spans="1:3">
      <c r="A734" s="1">
        <v>2020</v>
      </c>
      <c r="B734" s="5">
        <v>728</v>
      </c>
      <c r="C734" s="5">
        <v>6099</v>
      </c>
    </row>
    <row r="735" spans="1:3">
      <c r="A735" s="1">
        <v>2021</v>
      </c>
      <c r="B735" s="5">
        <v>610</v>
      </c>
      <c r="C735" s="5">
        <v>6500</v>
      </c>
    </row>
    <row r="736" spans="1:3">
      <c r="A736" s="1">
        <v>2022</v>
      </c>
      <c r="B736" s="5">
        <v>457</v>
      </c>
      <c r="C736" s="5">
        <v>5539</v>
      </c>
    </row>
    <row r="737" spans="1:3">
      <c r="A737" s="1">
        <v>2023</v>
      </c>
      <c r="B737" s="5">
        <v>119</v>
      </c>
      <c r="C737" s="5">
        <v>6197</v>
      </c>
    </row>
    <row r="738" spans="1:3">
      <c r="A738" s="1">
        <v>2024</v>
      </c>
      <c r="B738" s="5">
        <v>88</v>
      </c>
      <c r="C738" s="5">
        <v>5831</v>
      </c>
    </row>
    <row r="742" spans="1:3">
      <c r="A742" s="1" t="s">
        <v>96</v>
      </c>
    </row>
    <row r="743" spans="1:3">
      <c r="A743" s="1" t="s">
        <v>97</v>
      </c>
      <c r="B743" s="1" t="s">
        <v>11</v>
      </c>
      <c r="C743" s="1" t="s">
        <v>68</v>
      </c>
    </row>
    <row r="745" spans="1:3">
      <c r="A745" s="2"/>
      <c r="B745" s="2" t="s">
        <v>63</v>
      </c>
      <c r="C745" s="2" t="s">
        <v>64</v>
      </c>
    </row>
    <row r="746" spans="1:3">
      <c r="A746" s="1">
        <v>2011</v>
      </c>
      <c r="B746" s="5">
        <v>97728</v>
      </c>
      <c r="C746" s="5">
        <v>73227</v>
      </c>
    </row>
    <row r="747" spans="1:3">
      <c r="A747" s="1">
        <v>2012</v>
      </c>
      <c r="B747" s="5">
        <v>86623</v>
      </c>
      <c r="C747" s="5">
        <v>68292</v>
      </c>
    </row>
    <row r="748" spans="1:3">
      <c r="A748" s="1">
        <v>2013</v>
      </c>
      <c r="B748" s="5">
        <v>79044</v>
      </c>
      <c r="C748" s="5">
        <v>65999</v>
      </c>
    </row>
    <row r="749" spans="1:3">
      <c r="A749" s="1">
        <v>2014</v>
      </c>
      <c r="B749" s="5">
        <v>78884</v>
      </c>
      <c r="C749" s="5">
        <v>65343</v>
      </c>
    </row>
    <row r="750" spans="1:3">
      <c r="A750" s="1">
        <v>2015</v>
      </c>
      <c r="B750" s="5">
        <v>76406</v>
      </c>
      <c r="C750" s="5">
        <v>64074</v>
      </c>
    </row>
    <row r="751" spans="1:3">
      <c r="A751" s="1">
        <v>2016</v>
      </c>
      <c r="B751" s="5">
        <v>78071</v>
      </c>
      <c r="C751" s="5">
        <v>64294</v>
      </c>
    </row>
    <row r="752" spans="1:3">
      <c r="A752" s="1">
        <v>2017</v>
      </c>
      <c r="B752" s="5">
        <v>74635</v>
      </c>
      <c r="C752" s="5">
        <v>62872</v>
      </c>
    </row>
    <row r="753" spans="1:3">
      <c r="A753" s="1">
        <v>2018</v>
      </c>
      <c r="B753" s="5">
        <v>75010</v>
      </c>
      <c r="C753" s="5">
        <v>61998</v>
      </c>
    </row>
    <row r="754" spans="1:3">
      <c r="A754" s="1">
        <v>2019</v>
      </c>
      <c r="B754" s="5">
        <v>75401</v>
      </c>
      <c r="C754" s="5">
        <v>62629</v>
      </c>
    </row>
    <row r="755" spans="1:3">
      <c r="A755" s="1">
        <v>2020</v>
      </c>
      <c r="B755" s="5">
        <v>78530</v>
      </c>
      <c r="C755" s="5">
        <v>64942</v>
      </c>
    </row>
    <row r="756" spans="1:3">
      <c r="A756" s="1">
        <v>2021</v>
      </c>
      <c r="B756" s="5">
        <v>78542</v>
      </c>
      <c r="C756" s="5">
        <v>64680</v>
      </c>
    </row>
    <row r="757" spans="1:3">
      <c r="A757" s="1">
        <v>2022</v>
      </c>
      <c r="B757" s="5">
        <v>77437</v>
      </c>
      <c r="C757" s="5">
        <v>65050</v>
      </c>
    </row>
    <row r="758" spans="1:3">
      <c r="A758" s="1">
        <v>2023</v>
      </c>
      <c r="B758" s="5">
        <v>74407</v>
      </c>
      <c r="C758" s="5">
        <v>62747</v>
      </c>
    </row>
    <row r="759" spans="1:3">
      <c r="A759" s="1">
        <v>2024</v>
      </c>
      <c r="B759" s="5">
        <v>82382</v>
      </c>
      <c r="C759" s="5">
        <v>69750</v>
      </c>
    </row>
    <row r="763" spans="1:3">
      <c r="A763" s="1" t="s">
        <v>98</v>
      </c>
    </row>
    <row r="764" spans="1:3">
      <c r="A764" s="1" t="s">
        <v>97</v>
      </c>
      <c r="B764" s="1" t="s">
        <v>11</v>
      </c>
      <c r="C764" s="1" t="s">
        <v>68</v>
      </c>
    </row>
    <row r="766" spans="1:3">
      <c r="A766" s="2"/>
      <c r="B766" s="2" t="s">
        <v>63</v>
      </c>
      <c r="C766" s="2" t="s">
        <v>64</v>
      </c>
    </row>
    <row r="767" spans="1:3">
      <c r="A767" s="1">
        <v>2011</v>
      </c>
      <c r="B767" s="5">
        <v>41261</v>
      </c>
      <c r="C767" s="5">
        <v>21518</v>
      </c>
    </row>
    <row r="768" spans="1:3">
      <c r="A768" s="1">
        <v>2012</v>
      </c>
      <c r="B768" s="5">
        <v>35662</v>
      </c>
      <c r="C768" s="5">
        <v>21978</v>
      </c>
    </row>
    <row r="769" spans="1:3">
      <c r="A769" s="1">
        <v>2013</v>
      </c>
      <c r="B769" s="5">
        <v>45585</v>
      </c>
      <c r="C769" s="5">
        <v>22555</v>
      </c>
    </row>
    <row r="770" spans="1:3">
      <c r="A770" s="1">
        <v>2014</v>
      </c>
      <c r="B770" s="5">
        <v>38801</v>
      </c>
      <c r="C770" s="5">
        <v>22584</v>
      </c>
    </row>
    <row r="771" spans="1:3">
      <c r="A771" s="1">
        <v>2015</v>
      </c>
      <c r="B771" s="5">
        <v>36614</v>
      </c>
      <c r="C771" s="5">
        <v>19594</v>
      </c>
    </row>
    <row r="772" spans="1:3">
      <c r="A772" s="1">
        <v>2016</v>
      </c>
      <c r="B772" s="5">
        <v>34322</v>
      </c>
      <c r="C772" s="5">
        <v>18825</v>
      </c>
    </row>
    <row r="773" spans="1:3">
      <c r="A773" s="1">
        <v>2017</v>
      </c>
      <c r="B773" s="5">
        <v>34279</v>
      </c>
      <c r="C773" s="5">
        <v>19528</v>
      </c>
    </row>
    <row r="774" spans="1:3">
      <c r="A774" s="1">
        <v>2018</v>
      </c>
      <c r="B774" s="5">
        <v>39182</v>
      </c>
      <c r="C774" s="5">
        <v>20768</v>
      </c>
    </row>
    <row r="775" spans="1:3">
      <c r="A775" s="1">
        <v>2019</v>
      </c>
      <c r="B775" s="5">
        <v>37572</v>
      </c>
      <c r="C775" s="5">
        <v>22768</v>
      </c>
    </row>
    <row r="776" spans="1:3">
      <c r="A776" s="1">
        <v>2020</v>
      </c>
      <c r="B776" s="5">
        <v>154468</v>
      </c>
      <c r="C776" s="5">
        <v>126568</v>
      </c>
    </row>
    <row r="777" spans="1:3">
      <c r="A777" s="1">
        <v>2021</v>
      </c>
      <c r="B777" s="5">
        <v>55868</v>
      </c>
      <c r="C777" s="5">
        <v>28604</v>
      </c>
    </row>
    <row r="778" spans="1:3">
      <c r="A778" s="1">
        <v>2022</v>
      </c>
      <c r="B778" s="5">
        <v>60698</v>
      </c>
      <c r="C778" s="5">
        <v>35196</v>
      </c>
    </row>
    <row r="779" spans="1:3">
      <c r="A779" s="1">
        <v>2023</v>
      </c>
      <c r="B779" s="5">
        <v>53696</v>
      </c>
      <c r="C779" s="5">
        <v>35776</v>
      </c>
    </row>
    <row r="780" spans="1:3">
      <c r="A780" s="1">
        <v>2024</v>
      </c>
      <c r="B780" s="5">
        <v>60981</v>
      </c>
      <c r="C780" s="5">
        <v>36317</v>
      </c>
    </row>
    <row r="784" spans="1:3">
      <c r="A784" s="1" t="s">
        <v>99</v>
      </c>
    </row>
    <row r="785" spans="1:3">
      <c r="A785" s="1" t="s">
        <v>97</v>
      </c>
      <c r="B785" s="1" t="s">
        <v>11</v>
      </c>
      <c r="C785" s="1" t="s">
        <v>68</v>
      </c>
    </row>
    <row r="787" spans="1:3">
      <c r="A787" s="2"/>
      <c r="B787" s="2" t="s">
        <v>63</v>
      </c>
      <c r="C787" s="2" t="s">
        <v>64</v>
      </c>
    </row>
    <row r="788" spans="1:3">
      <c r="A788" s="1">
        <v>2011</v>
      </c>
      <c r="B788" s="5">
        <v>0</v>
      </c>
      <c r="C788" s="5">
        <v>293</v>
      </c>
    </row>
    <row r="789" spans="1:3">
      <c r="A789" s="1">
        <v>2012</v>
      </c>
      <c r="B789" s="5">
        <v>0</v>
      </c>
      <c r="C789" s="5">
        <v>99</v>
      </c>
    </row>
    <row r="790" spans="1:3">
      <c r="A790" s="1">
        <v>2013</v>
      </c>
      <c r="B790" s="5">
        <v>0</v>
      </c>
      <c r="C790" s="5">
        <v>92</v>
      </c>
    </row>
    <row r="791" spans="1:3">
      <c r="A791" s="1">
        <v>2014</v>
      </c>
      <c r="B791" s="5">
        <v>0</v>
      </c>
      <c r="C791" s="5">
        <v>14</v>
      </c>
    </row>
    <row r="792" spans="1:3">
      <c r="A792" s="1">
        <v>2015</v>
      </c>
      <c r="B792" s="5">
        <v>0</v>
      </c>
      <c r="C792" s="5">
        <v>16</v>
      </c>
    </row>
    <row r="793" spans="1:3">
      <c r="A793" s="1">
        <v>2016</v>
      </c>
      <c r="B793" s="5">
        <v>0</v>
      </c>
      <c r="C793" s="5">
        <v>21</v>
      </c>
    </row>
    <row r="794" spans="1:3">
      <c r="A794" s="1">
        <v>2017</v>
      </c>
      <c r="B794" s="5">
        <v>0</v>
      </c>
      <c r="C794" s="5">
        <v>0</v>
      </c>
    </row>
    <row r="795" spans="1:3">
      <c r="A795" s="1">
        <v>2018</v>
      </c>
      <c r="B795" s="5">
        <v>0</v>
      </c>
      <c r="C795" s="5">
        <v>4</v>
      </c>
    </row>
    <row r="796" spans="1:3">
      <c r="A796" s="1">
        <v>2019</v>
      </c>
      <c r="B796" s="5">
        <v>0</v>
      </c>
      <c r="C796" s="5">
        <v>57</v>
      </c>
    </row>
    <row r="797" spans="1:3">
      <c r="A797" s="1">
        <v>2020</v>
      </c>
      <c r="B797" s="5">
        <v>0</v>
      </c>
      <c r="C797" s="5">
        <v>65</v>
      </c>
    </row>
    <row r="798" spans="1:3">
      <c r="A798" s="1">
        <v>2021</v>
      </c>
      <c r="B798" s="5">
        <v>0</v>
      </c>
      <c r="C798" s="5">
        <v>15</v>
      </c>
    </row>
    <row r="799" spans="1:3">
      <c r="A799" s="1">
        <v>2022</v>
      </c>
      <c r="B799" s="5">
        <v>0</v>
      </c>
      <c r="C799" s="5">
        <v>0</v>
      </c>
    </row>
    <row r="800" spans="1:3">
      <c r="A800" s="1">
        <v>2023</v>
      </c>
      <c r="B800" s="5">
        <v>0</v>
      </c>
      <c r="C800" s="5">
        <v>0</v>
      </c>
    </row>
    <row r="801" spans="1:3">
      <c r="A801" s="1">
        <v>2024</v>
      </c>
      <c r="B801" s="5">
        <v>0</v>
      </c>
      <c r="C801" s="5">
        <v>0</v>
      </c>
    </row>
    <row r="805" spans="1:3">
      <c r="A805" s="1" t="s">
        <v>100</v>
      </c>
    </row>
    <row r="806" spans="1:3">
      <c r="A806" s="1" t="s">
        <v>97</v>
      </c>
      <c r="B806" s="1" t="s">
        <v>11</v>
      </c>
      <c r="C806" s="1" t="s">
        <v>68</v>
      </c>
    </row>
    <row r="808" spans="1:3">
      <c r="A808" s="2"/>
      <c r="B808" s="2" t="s">
        <v>63</v>
      </c>
      <c r="C808" s="2" t="s">
        <v>64</v>
      </c>
    </row>
    <row r="809" spans="1:3">
      <c r="A809" s="1">
        <v>2011</v>
      </c>
      <c r="B809" s="5">
        <v>0</v>
      </c>
      <c r="C809" s="5">
        <v>1</v>
      </c>
    </row>
    <row r="810" spans="1:3">
      <c r="A810" s="1">
        <v>2012</v>
      </c>
      <c r="B810" s="5">
        <v>0</v>
      </c>
      <c r="C810" s="5">
        <v>1</v>
      </c>
    </row>
    <row r="811" spans="1:3">
      <c r="A811" s="1">
        <v>2013</v>
      </c>
      <c r="B811" s="5">
        <v>0</v>
      </c>
      <c r="C811" s="5">
        <v>1</v>
      </c>
    </row>
    <row r="812" spans="1:3">
      <c r="A812" s="1">
        <v>2014</v>
      </c>
      <c r="B812" s="5">
        <v>0</v>
      </c>
      <c r="C812" s="5">
        <v>0</v>
      </c>
    </row>
    <row r="813" spans="1:3">
      <c r="A813" s="1">
        <v>2015</v>
      </c>
      <c r="B813" s="5">
        <v>0</v>
      </c>
      <c r="C813" s="5">
        <v>3</v>
      </c>
    </row>
    <row r="814" spans="1:3">
      <c r="A814" s="1">
        <v>2016</v>
      </c>
      <c r="B814" s="5">
        <v>0</v>
      </c>
      <c r="C814" s="5">
        <v>1</v>
      </c>
    </row>
    <row r="815" spans="1:3">
      <c r="A815" s="1">
        <v>2017</v>
      </c>
      <c r="B815" s="5">
        <v>0</v>
      </c>
      <c r="C815" s="5">
        <v>0</v>
      </c>
    </row>
    <row r="816" spans="1:3">
      <c r="A816" s="1">
        <v>2018</v>
      </c>
      <c r="B816" s="5">
        <v>0</v>
      </c>
      <c r="C816" s="5">
        <v>20</v>
      </c>
    </row>
    <row r="817" spans="1:3">
      <c r="A817" s="1">
        <v>2019</v>
      </c>
      <c r="B817" s="5">
        <v>0</v>
      </c>
      <c r="C817" s="5">
        <v>11</v>
      </c>
    </row>
    <row r="818" spans="1:3">
      <c r="A818" s="1">
        <v>2020</v>
      </c>
      <c r="B818" s="5">
        <v>0</v>
      </c>
      <c r="C818" s="5">
        <v>0</v>
      </c>
    </row>
    <row r="819" spans="1:3">
      <c r="A819" s="1">
        <v>2021</v>
      </c>
      <c r="B819" s="5">
        <v>0</v>
      </c>
      <c r="C819" s="5">
        <v>0</v>
      </c>
    </row>
    <row r="820" spans="1:3">
      <c r="A820" s="1">
        <v>2022</v>
      </c>
      <c r="B820" s="5">
        <v>0</v>
      </c>
      <c r="C820" s="5">
        <v>37</v>
      </c>
    </row>
    <row r="821" spans="1:3">
      <c r="A821" s="1">
        <v>2023</v>
      </c>
      <c r="B821" s="5">
        <v>0</v>
      </c>
      <c r="C821" s="5">
        <v>22</v>
      </c>
    </row>
    <row r="822" spans="1:3">
      <c r="A822" s="1">
        <v>2024</v>
      </c>
      <c r="B822" s="5">
        <v>0</v>
      </c>
      <c r="C822" s="5">
        <v>38</v>
      </c>
    </row>
    <row r="826" spans="1:3">
      <c r="A826" s="1" t="s">
        <v>101</v>
      </c>
    </row>
    <row r="827" spans="1:3">
      <c r="A827" s="1" t="s">
        <v>97</v>
      </c>
      <c r="B827" s="1" t="s">
        <v>11</v>
      </c>
      <c r="C827" s="1" t="s">
        <v>68</v>
      </c>
    </row>
    <row r="829" spans="1:3">
      <c r="A829" s="2"/>
      <c r="B829" s="2" t="s">
        <v>63</v>
      </c>
      <c r="C829" s="2" t="s">
        <v>64</v>
      </c>
    </row>
    <row r="830" spans="1:3">
      <c r="A830" s="1">
        <v>2011</v>
      </c>
      <c r="B830" s="5">
        <v>125058</v>
      </c>
      <c r="C830" s="5">
        <v>58167</v>
      </c>
    </row>
    <row r="831" spans="1:3">
      <c r="A831" s="1">
        <v>2012</v>
      </c>
      <c r="B831" s="5">
        <v>110054</v>
      </c>
      <c r="C831" s="5">
        <v>55963</v>
      </c>
    </row>
    <row r="832" spans="1:3">
      <c r="A832" s="1">
        <v>2013</v>
      </c>
      <c r="B832" s="5">
        <v>112217</v>
      </c>
      <c r="C832" s="5">
        <v>56838</v>
      </c>
    </row>
    <row r="833" spans="1:3">
      <c r="A833" s="1">
        <v>2014</v>
      </c>
      <c r="B833" s="5">
        <v>125846</v>
      </c>
      <c r="C833" s="5">
        <v>59799</v>
      </c>
    </row>
    <row r="834" spans="1:3">
      <c r="A834" s="1">
        <v>2015</v>
      </c>
      <c r="B834" s="5">
        <v>128968</v>
      </c>
      <c r="C834" s="5">
        <v>61598</v>
      </c>
    </row>
    <row r="835" spans="1:3">
      <c r="A835" s="1">
        <v>2016</v>
      </c>
      <c r="B835" s="5">
        <v>127924</v>
      </c>
      <c r="C835" s="5">
        <v>63358</v>
      </c>
    </row>
    <row r="836" spans="1:3">
      <c r="A836" s="1">
        <v>2017</v>
      </c>
      <c r="B836" s="5">
        <v>131968</v>
      </c>
      <c r="C836" s="5">
        <v>62140</v>
      </c>
    </row>
    <row r="837" spans="1:3">
      <c r="A837" s="1">
        <v>2018</v>
      </c>
      <c r="B837" s="5">
        <v>140332</v>
      </c>
      <c r="C837" s="5">
        <v>63839</v>
      </c>
    </row>
    <row r="838" spans="1:3">
      <c r="A838" s="1">
        <v>2019</v>
      </c>
      <c r="B838" s="5">
        <v>153187</v>
      </c>
      <c r="C838" s="5">
        <v>70666</v>
      </c>
    </row>
    <row r="839" spans="1:3">
      <c r="A839" s="1">
        <v>2020</v>
      </c>
      <c r="B839" s="5">
        <v>162847</v>
      </c>
      <c r="C839" s="5">
        <v>74082</v>
      </c>
    </row>
    <row r="840" spans="1:3">
      <c r="A840" s="1">
        <v>2021</v>
      </c>
      <c r="B840" s="5">
        <v>194627</v>
      </c>
      <c r="C840" s="5">
        <v>89451</v>
      </c>
    </row>
    <row r="841" spans="1:3">
      <c r="A841" s="1">
        <v>2022</v>
      </c>
      <c r="B841" s="5">
        <v>200207</v>
      </c>
      <c r="C841" s="5">
        <v>95042</v>
      </c>
    </row>
    <row r="842" spans="1:3">
      <c r="A842" s="1">
        <v>2023</v>
      </c>
      <c r="B842" s="5">
        <v>199444</v>
      </c>
      <c r="C842" s="5">
        <v>89271</v>
      </c>
    </row>
    <row r="843" spans="1:3">
      <c r="A843" s="1">
        <v>2024</v>
      </c>
      <c r="B843" s="5">
        <v>196792</v>
      </c>
      <c r="C843" s="5">
        <v>95584</v>
      </c>
    </row>
    <row r="847" spans="1:3">
      <c r="A847" s="1" t="s">
        <v>102</v>
      </c>
    </row>
    <row r="848" spans="1:3">
      <c r="A848" s="1" t="s">
        <v>97</v>
      </c>
      <c r="B848" s="1" t="s">
        <v>11</v>
      </c>
      <c r="C848" s="1" t="s">
        <v>68</v>
      </c>
    </row>
    <row r="850" spans="1:3">
      <c r="A850" s="2"/>
      <c r="B850" s="2" t="s">
        <v>63</v>
      </c>
      <c r="C850" s="2" t="s">
        <v>64</v>
      </c>
    </row>
    <row r="851" spans="1:3">
      <c r="A851" s="1">
        <v>2011</v>
      </c>
      <c r="B851" s="5">
        <v>85040</v>
      </c>
      <c r="C851" s="5">
        <v>39651</v>
      </c>
    </row>
    <row r="852" spans="1:3">
      <c r="A852" s="1">
        <v>2012</v>
      </c>
      <c r="B852" s="5">
        <v>66755</v>
      </c>
      <c r="C852" s="5">
        <v>37665</v>
      </c>
    </row>
    <row r="853" spans="1:3">
      <c r="A853" s="1">
        <v>2013</v>
      </c>
      <c r="B853" s="5">
        <v>88852</v>
      </c>
      <c r="C853" s="5">
        <v>36861</v>
      </c>
    </row>
    <row r="854" spans="1:3">
      <c r="A854" s="1">
        <v>2014</v>
      </c>
      <c r="B854" s="5">
        <v>188557</v>
      </c>
      <c r="C854" s="5">
        <v>47064</v>
      </c>
    </row>
    <row r="855" spans="1:3">
      <c r="A855" s="1">
        <v>2015</v>
      </c>
      <c r="B855" s="5">
        <v>106827</v>
      </c>
      <c r="C855" s="5">
        <v>43773</v>
      </c>
    </row>
    <row r="856" spans="1:3">
      <c r="A856" s="1">
        <v>2016</v>
      </c>
      <c r="B856" s="5">
        <v>61031</v>
      </c>
      <c r="C856" s="5">
        <v>51565</v>
      </c>
    </row>
    <row r="857" spans="1:3">
      <c r="A857" s="1">
        <v>2017</v>
      </c>
      <c r="B857" s="5">
        <v>127276</v>
      </c>
      <c r="C857" s="5">
        <v>46686</v>
      </c>
    </row>
    <row r="858" spans="1:3">
      <c r="A858" s="1">
        <v>2018</v>
      </c>
      <c r="B858" s="5">
        <v>91574</v>
      </c>
      <c r="C858" s="5">
        <v>49796</v>
      </c>
    </row>
    <row r="859" spans="1:3">
      <c r="A859" s="1">
        <v>2019</v>
      </c>
      <c r="B859" s="5">
        <v>91588</v>
      </c>
      <c r="C859" s="5">
        <v>51681</v>
      </c>
    </row>
    <row r="860" spans="1:3">
      <c r="A860" s="1">
        <v>2020</v>
      </c>
      <c r="B860" s="5">
        <v>78173</v>
      </c>
      <c r="C860" s="5">
        <v>50465</v>
      </c>
    </row>
    <row r="861" spans="1:3">
      <c r="A861" s="1">
        <v>2021</v>
      </c>
      <c r="B861" s="5">
        <v>144872</v>
      </c>
      <c r="C861" s="5">
        <v>51679</v>
      </c>
    </row>
    <row r="862" spans="1:3">
      <c r="A862" s="1">
        <v>2022</v>
      </c>
      <c r="B862" s="5">
        <v>124191</v>
      </c>
      <c r="C862" s="5">
        <v>49665</v>
      </c>
    </row>
    <row r="863" spans="1:3">
      <c r="A863" s="1">
        <v>2023</v>
      </c>
      <c r="B863" s="5">
        <v>76721</v>
      </c>
      <c r="C863" s="5">
        <v>63439</v>
      </c>
    </row>
    <row r="864" spans="1:3">
      <c r="A864" s="1">
        <v>2024</v>
      </c>
      <c r="B864" s="5">
        <v>105055</v>
      </c>
      <c r="C864" s="5">
        <v>60097</v>
      </c>
    </row>
    <row r="868" spans="1:3">
      <c r="A868" s="1" t="s">
        <v>103</v>
      </c>
    </row>
    <row r="869" spans="1:3">
      <c r="A869" s="1" t="s">
        <v>97</v>
      </c>
      <c r="B869" s="1" t="s">
        <v>11</v>
      </c>
      <c r="C869" s="1" t="s">
        <v>68</v>
      </c>
    </row>
    <row r="871" spans="1:3">
      <c r="A871" s="2"/>
      <c r="B871" s="2" t="s">
        <v>63</v>
      </c>
      <c r="C871" s="2" t="s">
        <v>64</v>
      </c>
    </row>
    <row r="872" spans="1:3">
      <c r="A872" s="1">
        <v>2011</v>
      </c>
      <c r="B872" s="9">
        <v>0</v>
      </c>
      <c r="C872" s="9">
        <v>0</v>
      </c>
    </row>
    <row r="873" spans="1:3">
      <c r="A873" s="1">
        <v>2012</v>
      </c>
      <c r="B873" s="9">
        <v>0</v>
      </c>
      <c r="C873" s="9">
        <v>0</v>
      </c>
    </row>
    <row r="874" spans="1:3">
      <c r="A874" s="1">
        <v>2013</v>
      </c>
      <c r="B874" s="9">
        <v>0</v>
      </c>
      <c r="C874" s="9">
        <v>0</v>
      </c>
    </row>
    <row r="875" spans="1:3">
      <c r="A875" s="1">
        <v>2014</v>
      </c>
      <c r="B875" s="9">
        <v>0</v>
      </c>
      <c r="C875" s="9">
        <v>0</v>
      </c>
    </row>
    <row r="876" spans="1:3">
      <c r="A876" s="1">
        <v>2015</v>
      </c>
      <c r="B876" s="9">
        <v>0</v>
      </c>
      <c r="C876" s="9">
        <v>0</v>
      </c>
    </row>
    <row r="877" spans="1:3">
      <c r="A877" s="1">
        <v>2016</v>
      </c>
      <c r="B877" s="9">
        <v>0</v>
      </c>
      <c r="C877" s="9">
        <v>0</v>
      </c>
    </row>
    <row r="878" spans="1:3">
      <c r="A878" s="1">
        <v>2017</v>
      </c>
      <c r="B878" s="9">
        <v>0</v>
      </c>
      <c r="C878" s="9">
        <v>0</v>
      </c>
    </row>
    <row r="879" spans="1:3">
      <c r="A879" s="1">
        <v>2018</v>
      </c>
      <c r="B879" s="9">
        <v>0</v>
      </c>
      <c r="C879" s="9">
        <v>0</v>
      </c>
    </row>
    <row r="880" spans="1:3">
      <c r="A880" s="1">
        <v>2019</v>
      </c>
      <c r="B880" s="9">
        <v>0</v>
      </c>
      <c r="C880" s="9">
        <v>0</v>
      </c>
    </row>
    <row r="881" spans="1:3">
      <c r="A881" s="1">
        <v>2020</v>
      </c>
      <c r="B881" s="9">
        <v>0</v>
      </c>
      <c r="C881" s="9">
        <v>0</v>
      </c>
    </row>
    <row r="882" spans="1:3">
      <c r="A882" s="1">
        <v>2021</v>
      </c>
      <c r="B882" s="9">
        <v>0</v>
      </c>
      <c r="C882" s="9">
        <v>0</v>
      </c>
    </row>
    <row r="883" spans="1:3">
      <c r="A883" s="1">
        <v>2022</v>
      </c>
      <c r="B883" s="9">
        <v>0</v>
      </c>
      <c r="C883" s="9">
        <v>0</v>
      </c>
    </row>
    <row r="884" spans="1:3">
      <c r="A884" s="1">
        <v>2023</v>
      </c>
      <c r="B884" s="9">
        <v>0</v>
      </c>
      <c r="C884" s="9">
        <v>0</v>
      </c>
    </row>
    <row r="885" spans="1:3">
      <c r="A885" s="1">
        <v>2024</v>
      </c>
      <c r="B885" s="9">
        <v>0</v>
      </c>
      <c r="C885" s="9">
        <v>0</v>
      </c>
    </row>
    <row r="889" spans="1:3">
      <c r="A889" s="1" t="s">
        <v>104</v>
      </c>
    </row>
    <row r="890" spans="1:3">
      <c r="A890" s="1" t="s">
        <v>97</v>
      </c>
      <c r="B890" s="1" t="s">
        <v>11</v>
      </c>
      <c r="C890" s="1" t="s">
        <v>68</v>
      </c>
    </row>
    <row r="892" spans="1:3">
      <c r="A892" s="2"/>
      <c r="B892" s="2" t="s">
        <v>63</v>
      </c>
      <c r="C892" s="2" t="s">
        <v>64</v>
      </c>
    </row>
    <row r="893" spans="1:3">
      <c r="A893" s="1">
        <v>2011</v>
      </c>
      <c r="B893" s="5">
        <v>2560</v>
      </c>
      <c r="C893" s="5">
        <v>3006</v>
      </c>
    </row>
    <row r="894" spans="1:3">
      <c r="A894" s="1">
        <v>2012</v>
      </c>
      <c r="B894" s="5">
        <v>2284</v>
      </c>
      <c r="C894" s="5">
        <v>2664</v>
      </c>
    </row>
    <row r="895" spans="1:3">
      <c r="A895" s="1">
        <v>2013</v>
      </c>
      <c r="B895" s="5">
        <v>2221</v>
      </c>
      <c r="C895" s="5">
        <v>2686</v>
      </c>
    </row>
    <row r="896" spans="1:3">
      <c r="A896" s="1">
        <v>2014</v>
      </c>
      <c r="B896" s="5">
        <v>2130</v>
      </c>
      <c r="C896" s="5">
        <v>2672</v>
      </c>
    </row>
    <row r="897" spans="1:3">
      <c r="A897" s="1">
        <v>2015</v>
      </c>
      <c r="B897" s="5">
        <v>2065</v>
      </c>
      <c r="C897" s="5">
        <v>2534</v>
      </c>
    </row>
    <row r="898" spans="1:3">
      <c r="A898" s="1">
        <v>2016</v>
      </c>
      <c r="B898" s="5">
        <v>1994</v>
      </c>
      <c r="C898" s="5">
        <v>2205</v>
      </c>
    </row>
    <row r="899" spans="1:3">
      <c r="A899" s="1">
        <v>2017</v>
      </c>
      <c r="B899" s="5">
        <v>1961</v>
      </c>
      <c r="C899" s="5">
        <v>2056</v>
      </c>
    </row>
    <row r="900" spans="1:3">
      <c r="A900" s="1">
        <v>2018</v>
      </c>
      <c r="B900" s="5">
        <v>1909</v>
      </c>
      <c r="C900" s="5">
        <v>2743</v>
      </c>
    </row>
    <row r="901" spans="1:3">
      <c r="A901" s="1">
        <v>2019</v>
      </c>
      <c r="B901" s="5">
        <v>1868</v>
      </c>
      <c r="C901" s="5">
        <v>2675</v>
      </c>
    </row>
    <row r="902" spans="1:3">
      <c r="A902" s="1">
        <v>2020</v>
      </c>
      <c r="B902" s="5">
        <v>1953</v>
      </c>
      <c r="C902" s="5">
        <v>2321</v>
      </c>
    </row>
    <row r="903" spans="1:3">
      <c r="A903" s="1">
        <v>2021</v>
      </c>
      <c r="B903" s="5">
        <v>1851</v>
      </c>
      <c r="C903" s="5">
        <v>2162</v>
      </c>
    </row>
    <row r="904" spans="1:3">
      <c r="A904" s="1">
        <v>2022</v>
      </c>
      <c r="B904" s="5">
        <v>1809</v>
      </c>
      <c r="C904" s="5">
        <v>2540</v>
      </c>
    </row>
    <row r="905" spans="1:3">
      <c r="A905" s="1">
        <v>2023</v>
      </c>
      <c r="B905" s="5">
        <v>1578</v>
      </c>
      <c r="C905" s="5">
        <v>2165</v>
      </c>
    </row>
    <row r="906" spans="1:3">
      <c r="A906" s="1">
        <v>2024</v>
      </c>
      <c r="B906" s="5">
        <v>1669</v>
      </c>
      <c r="C906" s="5">
        <v>2013</v>
      </c>
    </row>
    <row r="910" spans="1:3">
      <c r="A910" s="1" t="s">
        <v>105</v>
      </c>
    </row>
    <row r="911" spans="1:3">
      <c r="A911" s="1" t="s">
        <v>97</v>
      </c>
      <c r="B911" s="1" t="s">
        <v>11</v>
      </c>
      <c r="C911" s="1" t="s">
        <v>68</v>
      </c>
    </row>
    <row r="913" spans="1:3">
      <c r="A913" s="2"/>
      <c r="B913" s="2" t="s">
        <v>63</v>
      </c>
      <c r="C913" s="2" t="s">
        <v>64</v>
      </c>
    </row>
    <row r="914" spans="1:3">
      <c r="A914" s="1">
        <v>2011</v>
      </c>
      <c r="B914" s="5">
        <v>5561</v>
      </c>
      <c r="C914" s="5">
        <v>3465</v>
      </c>
    </row>
    <row r="915" spans="1:3">
      <c r="A915" s="1">
        <v>2012</v>
      </c>
      <c r="B915" s="5">
        <v>4054</v>
      </c>
      <c r="C915" s="5">
        <v>3039</v>
      </c>
    </row>
    <row r="916" spans="1:3">
      <c r="A916" s="1">
        <v>2013</v>
      </c>
      <c r="B916" s="5">
        <v>4157</v>
      </c>
      <c r="C916" s="5">
        <v>3070</v>
      </c>
    </row>
    <row r="917" spans="1:3">
      <c r="A917" s="1">
        <v>2014</v>
      </c>
      <c r="B917" s="5">
        <v>3665</v>
      </c>
      <c r="C917" s="5">
        <v>3269</v>
      </c>
    </row>
    <row r="918" spans="1:3">
      <c r="A918" s="1">
        <v>2015</v>
      </c>
      <c r="B918" s="5">
        <v>4086</v>
      </c>
      <c r="C918" s="5">
        <v>3330</v>
      </c>
    </row>
    <row r="919" spans="1:3">
      <c r="A919" s="1">
        <v>2016</v>
      </c>
      <c r="B919" s="5">
        <v>4719</v>
      </c>
      <c r="C919" s="5">
        <v>3381</v>
      </c>
    </row>
    <row r="920" spans="1:3">
      <c r="A920" s="1">
        <v>2017</v>
      </c>
      <c r="B920" s="5">
        <v>4905</v>
      </c>
      <c r="C920" s="5">
        <v>3564</v>
      </c>
    </row>
    <row r="921" spans="1:3">
      <c r="A921" s="1">
        <v>2018</v>
      </c>
      <c r="B921" s="5">
        <v>4137</v>
      </c>
      <c r="C921" s="5">
        <v>3831</v>
      </c>
    </row>
    <row r="922" spans="1:3">
      <c r="A922" s="1">
        <v>2019</v>
      </c>
      <c r="B922" s="5">
        <v>4709</v>
      </c>
      <c r="C922" s="5">
        <v>4158</v>
      </c>
    </row>
    <row r="923" spans="1:3">
      <c r="A923" s="1">
        <v>2020</v>
      </c>
      <c r="B923" s="5">
        <v>3317</v>
      </c>
      <c r="C923" s="5">
        <v>3911</v>
      </c>
    </row>
    <row r="924" spans="1:3">
      <c r="A924" s="1">
        <v>2021</v>
      </c>
      <c r="B924" s="5">
        <v>4185</v>
      </c>
      <c r="C924" s="5">
        <v>3626</v>
      </c>
    </row>
    <row r="925" spans="1:3">
      <c r="A925" s="1">
        <v>2022</v>
      </c>
      <c r="B925" s="5">
        <v>3977</v>
      </c>
      <c r="C925" s="5">
        <v>3792</v>
      </c>
    </row>
    <row r="926" spans="1:3">
      <c r="A926" s="1">
        <v>2023</v>
      </c>
      <c r="B926" s="5">
        <v>4892</v>
      </c>
      <c r="C926" s="5">
        <v>4053</v>
      </c>
    </row>
    <row r="927" spans="1:3">
      <c r="A927" s="1">
        <v>2024</v>
      </c>
      <c r="B927" s="5">
        <v>6172</v>
      </c>
      <c r="C927" s="5">
        <v>4203</v>
      </c>
    </row>
    <row r="931" spans="1:3">
      <c r="A931" s="1" t="s">
        <v>106</v>
      </c>
    </row>
    <row r="932" spans="1:3">
      <c r="A932" s="1" t="s">
        <v>97</v>
      </c>
      <c r="B932" s="1" t="s">
        <v>11</v>
      </c>
      <c r="C932" s="1" t="s">
        <v>68</v>
      </c>
    </row>
    <row r="934" spans="1:3">
      <c r="A934" s="2"/>
      <c r="B934" s="2" t="s">
        <v>63</v>
      </c>
      <c r="C934" s="2" t="s">
        <v>64</v>
      </c>
    </row>
    <row r="935" spans="1:3">
      <c r="A935" s="1">
        <v>2011</v>
      </c>
      <c r="B935" s="5"/>
      <c r="C935" s="5"/>
    </row>
    <row r="936" spans="1:3">
      <c r="A936" s="1">
        <v>2012</v>
      </c>
      <c r="B936" s="5"/>
      <c r="C936" s="5"/>
    </row>
    <row r="937" spans="1:3">
      <c r="A937" s="1">
        <v>2013</v>
      </c>
      <c r="B937" s="5"/>
      <c r="C937" s="5"/>
    </row>
    <row r="938" spans="1:3">
      <c r="A938" s="1">
        <v>2014</v>
      </c>
      <c r="B938" s="5">
        <v>4180</v>
      </c>
      <c r="C938" s="5">
        <v>7871</v>
      </c>
    </row>
    <row r="939" spans="1:3">
      <c r="A939" s="1">
        <v>2015</v>
      </c>
      <c r="B939" s="5">
        <v>13090</v>
      </c>
      <c r="C939" s="5">
        <v>9565</v>
      </c>
    </row>
    <row r="940" spans="1:3">
      <c r="A940" s="1">
        <v>2016</v>
      </c>
      <c r="B940" s="5">
        <v>3634</v>
      </c>
      <c r="C940" s="5">
        <v>6885</v>
      </c>
    </row>
    <row r="941" spans="1:3">
      <c r="A941" s="1">
        <v>2017</v>
      </c>
      <c r="B941" s="5">
        <v>13393</v>
      </c>
      <c r="C941" s="5">
        <v>6751</v>
      </c>
    </row>
    <row r="942" spans="1:3">
      <c r="A942" s="1">
        <v>2018</v>
      </c>
      <c r="B942" s="5">
        <v>27975</v>
      </c>
      <c r="C942" s="5">
        <v>5900</v>
      </c>
    </row>
    <row r="943" spans="1:3">
      <c r="A943" s="1">
        <v>2019</v>
      </c>
      <c r="B943" s="5">
        <v>33064</v>
      </c>
      <c r="C943" s="5">
        <v>7300</v>
      </c>
    </row>
    <row r="944" spans="1:3">
      <c r="A944" s="1">
        <v>2020</v>
      </c>
      <c r="B944" s="5">
        <v>26215</v>
      </c>
      <c r="C944" s="5">
        <v>7710</v>
      </c>
    </row>
    <row r="945" spans="1:3">
      <c r="A945" s="1">
        <v>2021</v>
      </c>
      <c r="B945" s="5">
        <v>73867</v>
      </c>
      <c r="C945" s="5">
        <v>9917</v>
      </c>
    </row>
    <row r="946" spans="1:3">
      <c r="A946" s="1">
        <v>2022</v>
      </c>
      <c r="B946" s="5">
        <v>9880</v>
      </c>
      <c r="C946" s="5">
        <v>7401</v>
      </c>
    </row>
    <row r="947" spans="1:3">
      <c r="A947" s="1">
        <v>2023</v>
      </c>
      <c r="B947" s="5">
        <v>13953</v>
      </c>
      <c r="C947" s="5">
        <v>10526</v>
      </c>
    </row>
    <row r="948" spans="1:3">
      <c r="A948" s="1">
        <v>2024</v>
      </c>
      <c r="B948" s="5">
        <v>43350</v>
      </c>
      <c r="C948" s="5">
        <v>9893</v>
      </c>
    </row>
    <row r="952" spans="1:3">
      <c r="A952" s="1" t="s">
        <v>107</v>
      </c>
    </row>
    <row r="953" spans="1:3">
      <c r="A953" s="1" t="s">
        <v>97</v>
      </c>
      <c r="B953" s="1" t="s">
        <v>11</v>
      </c>
      <c r="C953" s="1" t="s">
        <v>68</v>
      </c>
    </row>
    <row r="955" spans="1:3">
      <c r="A955" s="2"/>
      <c r="B955" s="2" t="s">
        <v>63</v>
      </c>
      <c r="C955" s="2" t="s">
        <v>64</v>
      </c>
    </row>
    <row r="956" spans="1:3">
      <c r="A956" s="1">
        <v>2011</v>
      </c>
      <c r="B956" s="5">
        <v>5635</v>
      </c>
      <c r="C956" s="5">
        <v>15840</v>
      </c>
    </row>
    <row r="957" spans="1:3">
      <c r="A957" s="1">
        <v>2012</v>
      </c>
      <c r="B957" s="5">
        <v>5084</v>
      </c>
      <c r="C957" s="5">
        <v>13163</v>
      </c>
    </row>
    <row r="958" spans="1:3">
      <c r="A958" s="1">
        <v>2013</v>
      </c>
      <c r="B958" s="5">
        <v>5043</v>
      </c>
      <c r="C958" s="5">
        <v>11930</v>
      </c>
    </row>
    <row r="959" spans="1:3">
      <c r="A959" s="1">
        <v>2014</v>
      </c>
      <c r="B959" s="5">
        <v>4919</v>
      </c>
      <c r="C959" s="5">
        <v>10788</v>
      </c>
    </row>
    <row r="960" spans="1:3">
      <c r="A960" s="1">
        <v>2015</v>
      </c>
      <c r="B960" s="5">
        <v>4681</v>
      </c>
      <c r="C960" s="5">
        <v>9581</v>
      </c>
    </row>
    <row r="961" spans="1:3">
      <c r="A961" s="1">
        <v>2016</v>
      </c>
      <c r="B961" s="5">
        <v>3849</v>
      </c>
      <c r="C961" s="5">
        <v>7582</v>
      </c>
    </row>
    <row r="962" spans="1:3">
      <c r="A962" s="1">
        <v>2017</v>
      </c>
      <c r="B962" s="5">
        <v>3017</v>
      </c>
      <c r="C962" s="5">
        <v>7446</v>
      </c>
    </row>
    <row r="963" spans="1:3">
      <c r="A963" s="1">
        <v>2018</v>
      </c>
      <c r="B963" s="5">
        <v>1467</v>
      </c>
      <c r="C963" s="5">
        <v>6119</v>
      </c>
    </row>
    <row r="964" spans="1:3">
      <c r="A964" s="1">
        <v>2019</v>
      </c>
      <c r="B964" s="5">
        <v>896</v>
      </c>
      <c r="C964" s="5">
        <v>7209</v>
      </c>
    </row>
    <row r="965" spans="1:3">
      <c r="A965" s="1">
        <v>2020</v>
      </c>
      <c r="B965" s="5">
        <v>728</v>
      </c>
      <c r="C965" s="5">
        <v>6093</v>
      </c>
    </row>
    <row r="966" spans="1:3">
      <c r="A966" s="1">
        <v>2021</v>
      </c>
      <c r="B966" s="5">
        <v>610</v>
      </c>
      <c r="C966" s="5">
        <v>6497</v>
      </c>
    </row>
    <row r="967" spans="1:3">
      <c r="A967" s="1">
        <v>2022</v>
      </c>
      <c r="B967" s="5">
        <v>457</v>
      </c>
      <c r="C967" s="5">
        <v>5536</v>
      </c>
    </row>
    <row r="968" spans="1:3">
      <c r="A968" s="1">
        <v>2023</v>
      </c>
      <c r="B968" s="5">
        <v>119</v>
      </c>
      <c r="C968" s="5">
        <v>6157</v>
      </c>
    </row>
    <row r="969" spans="1:3">
      <c r="A969" s="1">
        <v>2024</v>
      </c>
      <c r="B969" s="5">
        <v>88</v>
      </c>
      <c r="C969" s="5">
        <v>5829</v>
      </c>
    </row>
    <row r="973" spans="1:3">
      <c r="A973" s="1" t="s">
        <v>108</v>
      </c>
    </row>
    <row r="974" spans="1:3">
      <c r="A974" s="1" t="s">
        <v>97</v>
      </c>
      <c r="B974" s="1" t="s">
        <v>11</v>
      </c>
      <c r="C974" s="1" t="s">
        <v>68</v>
      </c>
    </row>
    <row r="976" spans="1:3">
      <c r="A976" s="2"/>
      <c r="B976" s="2" t="s">
        <v>63</v>
      </c>
      <c r="C976" s="2" t="s">
        <v>64</v>
      </c>
    </row>
    <row r="977" spans="1:3">
      <c r="A977" s="1">
        <v>2011</v>
      </c>
      <c r="B977" s="5">
        <v>38186</v>
      </c>
      <c r="C977" s="5">
        <v>34898</v>
      </c>
    </row>
    <row r="978" spans="1:3">
      <c r="A978" s="1">
        <v>2012</v>
      </c>
      <c r="B978" s="5">
        <v>33081</v>
      </c>
      <c r="C978" s="5">
        <v>33322</v>
      </c>
    </row>
    <row r="979" spans="1:3">
      <c r="A979" s="1">
        <v>2013</v>
      </c>
      <c r="B979" s="5">
        <v>32661</v>
      </c>
      <c r="C979" s="5">
        <v>33799</v>
      </c>
    </row>
    <row r="980" spans="1:3">
      <c r="A980" s="1">
        <v>2014</v>
      </c>
      <c r="B980" s="5">
        <v>30775</v>
      </c>
      <c r="C980" s="5">
        <v>33886</v>
      </c>
    </row>
    <row r="981" spans="1:3">
      <c r="A981" s="1">
        <v>2015</v>
      </c>
      <c r="B981" s="5">
        <v>33372</v>
      </c>
      <c r="C981" s="5">
        <v>35296</v>
      </c>
    </row>
    <row r="982" spans="1:3">
      <c r="A982" s="1">
        <v>2016</v>
      </c>
      <c r="B982" s="5">
        <v>32135</v>
      </c>
      <c r="C982" s="5">
        <v>35426</v>
      </c>
    </row>
    <row r="983" spans="1:3">
      <c r="A983" s="1">
        <v>2017</v>
      </c>
      <c r="B983" s="5">
        <v>29904</v>
      </c>
      <c r="C983" s="5">
        <v>33115</v>
      </c>
    </row>
    <row r="984" spans="1:3">
      <c r="A984" s="1">
        <v>2018</v>
      </c>
      <c r="B984" s="5">
        <v>29175</v>
      </c>
      <c r="C984" s="5">
        <v>32700</v>
      </c>
    </row>
    <row r="985" spans="1:3">
      <c r="A985" s="1">
        <v>2019</v>
      </c>
      <c r="B985" s="5">
        <v>29599</v>
      </c>
      <c r="C985" s="5">
        <v>32998</v>
      </c>
    </row>
    <row r="986" spans="1:3">
      <c r="A986" s="1">
        <v>2020</v>
      </c>
      <c r="B986" s="5">
        <v>28827</v>
      </c>
      <c r="C986" s="5">
        <v>32856</v>
      </c>
    </row>
    <row r="987" spans="1:3">
      <c r="A987" s="1">
        <v>2021</v>
      </c>
      <c r="B987" s="5">
        <v>29045</v>
      </c>
      <c r="C987" s="5">
        <v>32294</v>
      </c>
    </row>
    <row r="988" spans="1:3">
      <c r="A988" s="1">
        <v>2022</v>
      </c>
      <c r="B988" s="5">
        <v>31037</v>
      </c>
      <c r="C988" s="5">
        <v>34369</v>
      </c>
    </row>
    <row r="989" spans="1:3">
      <c r="A989" s="1">
        <v>2023</v>
      </c>
      <c r="B989" s="5">
        <v>36818</v>
      </c>
      <c r="C989" s="5">
        <v>38218</v>
      </c>
    </row>
    <row r="990" spans="1:3">
      <c r="A990" s="1">
        <v>2024</v>
      </c>
      <c r="B990" s="5">
        <v>36612</v>
      </c>
      <c r="C990" s="5">
        <v>36410</v>
      </c>
    </row>
    <row r="994" spans="1:3">
      <c r="A994" s="1" t="s">
        <v>109</v>
      </c>
    </row>
    <row r="995" spans="1:3">
      <c r="A995" s="1" t="s">
        <v>97</v>
      </c>
      <c r="B995" s="1" t="s">
        <v>11</v>
      </c>
      <c r="C995" s="1" t="s">
        <v>68</v>
      </c>
    </row>
    <row r="997" spans="1:3">
      <c r="A997" s="2"/>
      <c r="B997" s="2" t="s">
        <v>63</v>
      </c>
      <c r="C997" s="2" t="s">
        <v>64</v>
      </c>
    </row>
    <row r="998" spans="1:3">
      <c r="A998" s="1">
        <v>2011</v>
      </c>
      <c r="B998" s="5"/>
      <c r="C998" s="5"/>
    </row>
    <row r="999" spans="1:3">
      <c r="A999" s="1">
        <v>2012</v>
      </c>
      <c r="B999" s="5"/>
      <c r="C999" s="5"/>
    </row>
    <row r="1000" spans="1:3">
      <c r="A1000" s="1">
        <v>2013</v>
      </c>
      <c r="B1000" s="5"/>
      <c r="C1000" s="5"/>
    </row>
    <row r="1001" spans="1:3">
      <c r="A1001" s="1">
        <v>2014</v>
      </c>
      <c r="B1001" s="5">
        <v>144142</v>
      </c>
      <c r="C1001" s="5">
        <v>21128</v>
      </c>
    </row>
    <row r="1002" spans="1:3">
      <c r="A1002" s="1">
        <v>2015</v>
      </c>
      <c r="B1002" s="5">
        <v>23264</v>
      </c>
      <c r="C1002" s="5">
        <v>18060</v>
      </c>
    </row>
    <row r="1003" spans="1:3">
      <c r="A1003" s="1">
        <v>2016</v>
      </c>
      <c r="B1003" s="5">
        <v>31172</v>
      </c>
      <c r="C1003" s="5">
        <v>24434</v>
      </c>
    </row>
    <row r="1004" spans="1:3">
      <c r="A1004" s="1">
        <v>2017</v>
      </c>
      <c r="B1004" s="5">
        <v>67931</v>
      </c>
      <c r="C1004" s="5">
        <v>23018</v>
      </c>
    </row>
    <row r="1005" spans="1:3">
      <c r="A1005" s="1">
        <v>2018</v>
      </c>
      <c r="B1005" s="5">
        <v>41770</v>
      </c>
      <c r="C1005" s="5">
        <v>27297</v>
      </c>
    </row>
    <row r="1006" spans="1:3">
      <c r="A1006" s="1">
        <v>2019</v>
      </c>
      <c r="B1006" s="5">
        <v>23241</v>
      </c>
      <c r="C1006" s="5">
        <v>28008</v>
      </c>
    </row>
    <row r="1007" spans="1:3">
      <c r="A1007" s="1">
        <v>2020</v>
      </c>
      <c r="B1007" s="5">
        <v>22575</v>
      </c>
      <c r="C1007" s="5">
        <v>25539</v>
      </c>
    </row>
    <row r="1008" spans="1:3">
      <c r="A1008" s="1">
        <v>2021</v>
      </c>
      <c r="B1008" s="5">
        <v>33546</v>
      </c>
      <c r="C1008" s="5">
        <v>24869</v>
      </c>
    </row>
    <row r="1009" spans="1:3">
      <c r="A1009" s="1">
        <v>2022</v>
      </c>
      <c r="B1009" s="5">
        <v>82716</v>
      </c>
      <c r="C1009" s="5">
        <v>27253</v>
      </c>
    </row>
    <row r="1010" spans="1:3">
      <c r="A1010" s="1">
        <v>2023</v>
      </c>
      <c r="B1010" s="5">
        <v>46293</v>
      </c>
      <c r="C1010" s="5">
        <v>32557</v>
      </c>
    </row>
    <row r="1011" spans="1:3">
      <c r="A1011" s="1">
        <v>2024</v>
      </c>
      <c r="B1011" s="5">
        <v>37247</v>
      </c>
      <c r="C1011" s="5">
        <v>33827</v>
      </c>
    </row>
    <row r="1015" spans="1:3">
      <c r="A1015" s="1" t="s">
        <v>110</v>
      </c>
    </row>
    <row r="1016" spans="1:3">
      <c r="A1016" s="1" t="s">
        <v>97</v>
      </c>
      <c r="B1016" s="1" t="s">
        <v>11</v>
      </c>
      <c r="C1016" s="1" t="s">
        <v>68</v>
      </c>
    </row>
    <row r="1018" spans="1:3">
      <c r="A1018" s="2"/>
      <c r="B1018" s="2" t="s">
        <v>63</v>
      </c>
      <c r="C1018" s="2" t="s">
        <v>64</v>
      </c>
    </row>
    <row r="1019" spans="1:3">
      <c r="A1019" s="1">
        <v>2011</v>
      </c>
      <c r="B1019" s="5">
        <v>3018</v>
      </c>
      <c r="C1019" s="5">
        <v>9192</v>
      </c>
    </row>
    <row r="1020" spans="1:3">
      <c r="A1020" s="1">
        <v>2012</v>
      </c>
      <c r="B1020" s="5">
        <v>13915</v>
      </c>
      <c r="C1020" s="5">
        <v>12163</v>
      </c>
    </row>
    <row r="1021" spans="1:3">
      <c r="A1021" s="1">
        <v>2013</v>
      </c>
      <c r="B1021" s="5">
        <v>7792</v>
      </c>
      <c r="C1021" s="5">
        <v>15343</v>
      </c>
    </row>
    <row r="1022" spans="1:3">
      <c r="A1022" s="1">
        <v>2014</v>
      </c>
      <c r="B1022" s="5">
        <v>67231</v>
      </c>
      <c r="C1022" s="5">
        <v>21892</v>
      </c>
    </row>
    <row r="1023" spans="1:3">
      <c r="A1023" s="1">
        <v>2015</v>
      </c>
      <c r="B1023" s="5">
        <v>15149</v>
      </c>
      <c r="C1023" s="5">
        <v>23556</v>
      </c>
    </row>
    <row r="1024" spans="1:3">
      <c r="A1024" s="1">
        <v>2016</v>
      </c>
      <c r="B1024" s="5">
        <v>79874</v>
      </c>
      <c r="C1024" s="5">
        <v>21844</v>
      </c>
    </row>
    <row r="1025" spans="1:3">
      <c r="A1025" s="1">
        <v>2017</v>
      </c>
      <c r="B1025" s="5">
        <v>184938</v>
      </c>
      <c r="C1025" s="5">
        <v>20526</v>
      </c>
    </row>
    <row r="1026" spans="1:3">
      <c r="A1026" s="1">
        <v>2018</v>
      </c>
      <c r="B1026" s="5">
        <v>56234</v>
      </c>
      <c r="C1026" s="5">
        <v>23283</v>
      </c>
    </row>
    <row r="1027" spans="1:3">
      <c r="A1027" s="1">
        <v>2019</v>
      </c>
      <c r="B1027" s="5">
        <v>77725</v>
      </c>
      <c r="C1027" s="5">
        <v>23731</v>
      </c>
    </row>
    <row r="1028" spans="1:3">
      <c r="A1028" s="1">
        <v>2020</v>
      </c>
      <c r="B1028" s="5">
        <v>38252</v>
      </c>
      <c r="C1028" s="5">
        <v>17651</v>
      </c>
    </row>
    <row r="1029" spans="1:3">
      <c r="A1029" s="1">
        <v>2021</v>
      </c>
      <c r="B1029" s="5">
        <v>61584</v>
      </c>
      <c r="C1029" s="5">
        <v>30040</v>
      </c>
    </row>
    <row r="1030" spans="1:3">
      <c r="A1030" s="1">
        <v>2022</v>
      </c>
      <c r="B1030" s="5">
        <v>31005</v>
      </c>
      <c r="C1030" s="5">
        <v>33460</v>
      </c>
    </row>
    <row r="1031" spans="1:3">
      <c r="A1031" s="1">
        <v>2023</v>
      </c>
      <c r="B1031" s="5">
        <v>53572</v>
      </c>
      <c r="C1031" s="5">
        <v>29479</v>
      </c>
    </row>
    <row r="1032" spans="1:3">
      <c r="A1032" s="1">
        <v>2024</v>
      </c>
      <c r="B1032" s="5">
        <v>78561</v>
      </c>
      <c r="C1032" s="5">
        <v>26850</v>
      </c>
    </row>
    <row r="1036" spans="1:3">
      <c r="A1036" s="1" t="s">
        <v>111</v>
      </c>
    </row>
    <row r="1037" spans="1:3">
      <c r="A1037" s="1" t="s">
        <v>97</v>
      </c>
      <c r="B1037" s="1" t="s">
        <v>11</v>
      </c>
      <c r="C1037" s="1" t="s">
        <v>68</v>
      </c>
    </row>
    <row r="1039" spans="1:3">
      <c r="A1039" s="2"/>
      <c r="B1039" s="2" t="s">
        <v>63</v>
      </c>
      <c r="C1039" s="2" t="s">
        <v>64</v>
      </c>
    </row>
    <row r="1040" spans="1:3">
      <c r="A1040" s="1">
        <v>2011</v>
      </c>
      <c r="B1040" s="9">
        <v>0</v>
      </c>
      <c r="C1040" s="9">
        <v>0</v>
      </c>
    </row>
    <row r="1041" spans="1:3">
      <c r="A1041" s="1">
        <v>2012</v>
      </c>
      <c r="B1041" s="9">
        <v>0</v>
      </c>
      <c r="C1041" s="9">
        <v>0</v>
      </c>
    </row>
    <row r="1042" spans="1:3">
      <c r="A1042" s="1">
        <v>2013</v>
      </c>
      <c r="B1042" s="9">
        <v>0</v>
      </c>
      <c r="C1042" s="9">
        <v>0</v>
      </c>
    </row>
    <row r="1043" spans="1:3">
      <c r="A1043" s="1">
        <v>2014</v>
      </c>
      <c r="B1043" s="9">
        <v>0</v>
      </c>
      <c r="C1043" s="9">
        <v>0</v>
      </c>
    </row>
    <row r="1044" spans="1:3">
      <c r="A1044" s="1">
        <v>2015</v>
      </c>
      <c r="B1044" s="9">
        <v>0</v>
      </c>
      <c r="C1044" s="9">
        <v>0</v>
      </c>
    </row>
    <row r="1045" spans="1:3">
      <c r="A1045" s="1">
        <v>2016</v>
      </c>
      <c r="B1045" s="9">
        <v>0</v>
      </c>
      <c r="C1045" s="9">
        <v>0</v>
      </c>
    </row>
    <row r="1046" spans="1:3">
      <c r="A1046" s="1">
        <v>2017</v>
      </c>
      <c r="B1046" s="9">
        <v>0</v>
      </c>
      <c r="C1046" s="9">
        <v>0</v>
      </c>
    </row>
    <row r="1047" spans="1:3">
      <c r="A1047" s="1">
        <v>2018</v>
      </c>
      <c r="B1047" s="9">
        <v>0</v>
      </c>
      <c r="C1047" s="9">
        <v>0</v>
      </c>
    </row>
    <row r="1048" spans="1:3">
      <c r="A1048" s="1">
        <v>2019</v>
      </c>
      <c r="B1048" s="9">
        <v>0</v>
      </c>
      <c r="C1048" s="9">
        <v>0</v>
      </c>
    </row>
    <row r="1049" spans="1:3">
      <c r="A1049" s="1">
        <v>2020</v>
      </c>
      <c r="B1049" s="9">
        <v>0</v>
      </c>
      <c r="C1049" s="9">
        <v>0</v>
      </c>
    </row>
    <row r="1050" spans="1:3">
      <c r="A1050" s="1">
        <v>2021</v>
      </c>
      <c r="B1050" s="9">
        <v>0</v>
      </c>
      <c r="C1050" s="9">
        <v>0</v>
      </c>
    </row>
    <row r="1051" spans="1:3">
      <c r="A1051" s="1">
        <v>2022</v>
      </c>
      <c r="B1051" s="9">
        <v>0</v>
      </c>
      <c r="C1051" s="9">
        <v>0</v>
      </c>
    </row>
    <row r="1052" spans="1:3">
      <c r="A1052" s="1">
        <v>2023</v>
      </c>
      <c r="B1052" s="9">
        <v>0</v>
      </c>
      <c r="C1052" s="9">
        <v>0</v>
      </c>
    </row>
    <row r="1053" spans="1:3">
      <c r="A1053" s="1">
        <v>2024</v>
      </c>
      <c r="B1053" s="9">
        <v>0</v>
      </c>
      <c r="C1053" s="9">
        <v>0</v>
      </c>
    </row>
    <row r="1057" spans="1:3">
      <c r="A1057" s="1" t="s">
        <v>112</v>
      </c>
    </row>
    <row r="1058" spans="1:3">
      <c r="A1058" s="1" t="s">
        <v>113</v>
      </c>
      <c r="B1058" s="1" t="s">
        <v>114</v>
      </c>
      <c r="C1058" s="1" t="s">
        <v>115</v>
      </c>
    </row>
    <row r="1060" spans="1:3">
      <c r="A1060" s="2"/>
      <c r="B1060" s="2" t="s">
        <v>63</v>
      </c>
    </row>
    <row r="1061" spans="1:3">
      <c r="A1061" s="1">
        <v>2015</v>
      </c>
      <c r="B1061" s="5">
        <v>124801</v>
      </c>
    </row>
    <row r="1062" spans="1:3">
      <c r="A1062" s="1">
        <v>2016</v>
      </c>
      <c r="B1062" s="5">
        <v>147119</v>
      </c>
    </row>
    <row r="1063" spans="1:3">
      <c r="A1063" s="1">
        <v>2017</v>
      </c>
      <c r="B1063" s="5">
        <v>148478</v>
      </c>
    </row>
    <row r="1064" spans="1:3">
      <c r="A1064" s="1">
        <v>2018</v>
      </c>
      <c r="B1064" s="5">
        <v>159625</v>
      </c>
    </row>
    <row r="1065" spans="1:3">
      <c r="A1065" s="1">
        <v>2019</v>
      </c>
      <c r="B1065" s="5">
        <v>178912</v>
      </c>
    </row>
    <row r="1066" spans="1:3">
      <c r="A1066" s="1">
        <v>2020</v>
      </c>
      <c r="B1066" s="5">
        <v>185544</v>
      </c>
    </row>
    <row r="1067" spans="1:3">
      <c r="A1067" s="1">
        <v>2021</v>
      </c>
      <c r="B1067" s="5">
        <v>187123</v>
      </c>
    </row>
    <row r="1068" spans="1:3">
      <c r="A1068" s="1">
        <v>2022</v>
      </c>
      <c r="B1068" s="5">
        <v>195542</v>
      </c>
    </row>
    <row r="1069" spans="1:3">
      <c r="A1069" s="1">
        <v>2023</v>
      </c>
      <c r="B1069" s="5">
        <v>211621</v>
      </c>
    </row>
    <row r="1070" spans="1:3">
      <c r="A1070" s="1">
        <v>2024</v>
      </c>
      <c r="B1070" s="5">
        <v>236247</v>
      </c>
    </row>
    <row r="1074" spans="1:3">
      <c r="A1074" s="1" t="s">
        <v>116</v>
      </c>
    </row>
    <row r="1075" spans="1:3">
      <c r="A1075" s="1" t="s">
        <v>113</v>
      </c>
      <c r="B1075" s="1" t="s">
        <v>114</v>
      </c>
      <c r="C1075" s="1" t="s">
        <v>115</v>
      </c>
    </row>
    <row r="1077" spans="1:3">
      <c r="A1077" s="2"/>
      <c r="B1077" s="2" t="s">
        <v>63</v>
      </c>
    </row>
    <row r="1078" spans="1:3">
      <c r="A1078" s="1">
        <v>2015</v>
      </c>
      <c r="B1078" s="5">
        <v>67592</v>
      </c>
    </row>
    <row r="1079" spans="1:3">
      <c r="A1079" s="1">
        <v>2016</v>
      </c>
      <c r="B1079" s="5">
        <v>72258</v>
      </c>
    </row>
    <row r="1080" spans="1:3">
      <c r="A1080" s="1">
        <v>2017</v>
      </c>
      <c r="B1080" s="5">
        <v>44530</v>
      </c>
    </row>
    <row r="1081" spans="1:3">
      <c r="A1081" s="1">
        <v>2018</v>
      </c>
      <c r="B1081" s="5">
        <v>47753</v>
      </c>
    </row>
    <row r="1082" spans="1:3">
      <c r="A1082" s="1">
        <v>2019</v>
      </c>
      <c r="B1082" s="5">
        <v>52291</v>
      </c>
    </row>
    <row r="1083" spans="1:3">
      <c r="A1083" s="1">
        <v>2020</v>
      </c>
      <c r="B1083" s="5">
        <v>52602</v>
      </c>
    </row>
    <row r="1084" spans="1:3">
      <c r="A1084" s="1">
        <v>2021</v>
      </c>
      <c r="B1084" s="5">
        <v>51390</v>
      </c>
    </row>
    <row r="1085" spans="1:3">
      <c r="A1085" s="1">
        <v>2022</v>
      </c>
      <c r="B1085" s="5">
        <v>54573</v>
      </c>
    </row>
    <row r="1086" spans="1:3">
      <c r="A1086" s="1">
        <v>2023</v>
      </c>
      <c r="B1086" s="5">
        <v>58163</v>
      </c>
    </row>
    <row r="1087" spans="1:3">
      <c r="A1087" s="1">
        <v>2024</v>
      </c>
      <c r="B1087" s="5">
        <v>64088</v>
      </c>
    </row>
    <row r="1091" spans="1:3">
      <c r="A1091" s="1" t="s">
        <v>117</v>
      </c>
    </row>
    <row r="1092" spans="1:3">
      <c r="A1092" s="1" t="s">
        <v>113</v>
      </c>
      <c r="B1092" s="1" t="s">
        <v>114</v>
      </c>
      <c r="C1092" s="1" t="s">
        <v>115</v>
      </c>
    </row>
    <row r="1094" spans="1:3">
      <c r="A1094" s="2"/>
      <c r="B1094" s="2" t="s">
        <v>63</v>
      </c>
    </row>
    <row r="1095" spans="1:3">
      <c r="A1095" s="1">
        <v>2015</v>
      </c>
      <c r="B1095" s="9">
        <v>0</v>
      </c>
    </row>
    <row r="1096" spans="1:3">
      <c r="A1096" s="1">
        <v>2016</v>
      </c>
      <c r="B1096" s="9">
        <v>0</v>
      </c>
    </row>
    <row r="1097" spans="1:3">
      <c r="A1097" s="1">
        <v>2017</v>
      </c>
      <c r="B1097" s="9">
        <v>0</v>
      </c>
    </row>
    <row r="1098" spans="1:3">
      <c r="A1098" s="1">
        <v>2018</v>
      </c>
      <c r="B1098" s="9">
        <v>0</v>
      </c>
    </row>
    <row r="1099" spans="1:3">
      <c r="A1099" s="1">
        <v>2019</v>
      </c>
      <c r="B1099" s="9">
        <v>0</v>
      </c>
    </row>
    <row r="1100" spans="1:3">
      <c r="A1100" s="1">
        <v>2020</v>
      </c>
      <c r="B1100" s="9">
        <v>0</v>
      </c>
    </row>
    <row r="1101" spans="1:3">
      <c r="A1101" s="1">
        <v>2021</v>
      </c>
      <c r="B1101" s="9">
        <v>0</v>
      </c>
    </row>
    <row r="1102" spans="1:3">
      <c r="A1102" s="1">
        <v>2022</v>
      </c>
      <c r="B1102" s="9">
        <v>0</v>
      </c>
    </row>
    <row r="1103" spans="1:3">
      <c r="A1103" s="1">
        <v>2023</v>
      </c>
      <c r="B1103" s="9">
        <v>0</v>
      </c>
    </row>
    <row r="1104" spans="1:3">
      <c r="A1104" s="1">
        <v>2024</v>
      </c>
      <c r="B1104" s="9">
        <v>0</v>
      </c>
    </row>
    <row r="1108" spans="1:3">
      <c r="A1108" s="1" t="s">
        <v>118</v>
      </c>
    </row>
    <row r="1109" spans="1:3">
      <c r="A1109" s="1" t="s">
        <v>113</v>
      </c>
      <c r="B1109" s="1" t="s">
        <v>114</v>
      </c>
      <c r="C1109" s="1" t="s">
        <v>115</v>
      </c>
    </row>
    <row r="1111" spans="1:3">
      <c r="A1111" s="2"/>
      <c r="B1111" s="2" t="s">
        <v>63</v>
      </c>
    </row>
    <row r="1112" spans="1:3">
      <c r="A1112" s="1">
        <v>2015</v>
      </c>
      <c r="B1112" s="5">
        <v>57210</v>
      </c>
    </row>
    <row r="1113" spans="1:3">
      <c r="A1113" s="1">
        <v>2016</v>
      </c>
      <c r="B1113" s="5">
        <v>74861</v>
      </c>
    </row>
    <row r="1114" spans="1:3">
      <c r="A1114" s="1">
        <v>2017</v>
      </c>
      <c r="B1114" s="5">
        <v>103948</v>
      </c>
    </row>
    <row r="1115" spans="1:3">
      <c r="A1115" s="1">
        <v>2018</v>
      </c>
      <c r="B1115" s="5">
        <v>111871</v>
      </c>
    </row>
    <row r="1116" spans="1:3">
      <c r="A1116" s="1">
        <v>2019</v>
      </c>
      <c r="B1116" s="5">
        <v>126620</v>
      </c>
    </row>
    <row r="1117" spans="1:3">
      <c r="A1117" s="1">
        <v>2020</v>
      </c>
      <c r="B1117" s="5">
        <v>132942</v>
      </c>
    </row>
    <row r="1118" spans="1:3">
      <c r="A1118" s="1">
        <v>2021</v>
      </c>
      <c r="B1118" s="5">
        <v>135733</v>
      </c>
    </row>
    <row r="1119" spans="1:3">
      <c r="A1119" s="1">
        <v>2022</v>
      </c>
      <c r="B1119" s="5">
        <v>140969</v>
      </c>
    </row>
    <row r="1120" spans="1:3">
      <c r="A1120" s="1">
        <v>2023</v>
      </c>
      <c r="B1120" s="5">
        <v>153458</v>
      </c>
    </row>
    <row r="1121" spans="1:3">
      <c r="A1121" s="1">
        <v>2024</v>
      </c>
      <c r="B1121" s="5">
        <v>172159</v>
      </c>
    </row>
    <row r="1125" spans="1:3">
      <c r="A1125" s="1" t="s">
        <v>119</v>
      </c>
    </row>
    <row r="1126" spans="1:3">
      <c r="A1126" s="1" t="s">
        <v>120</v>
      </c>
      <c r="B1126" s="1" t="s">
        <v>11</v>
      </c>
      <c r="C1126" s="1" t="s">
        <v>66</v>
      </c>
    </row>
    <row r="1128" spans="1:3">
      <c r="A1128" s="2"/>
      <c r="B1128" s="2" t="s">
        <v>63</v>
      </c>
      <c r="C1128" s="2" t="s">
        <v>64</v>
      </c>
    </row>
    <row r="1129" spans="1:3">
      <c r="A1129" s="1">
        <v>2015</v>
      </c>
      <c r="B1129" s="7"/>
      <c r="C1129" s="7">
        <v>60.2</v>
      </c>
    </row>
    <row r="1130" spans="1:3">
      <c r="A1130" s="1">
        <v>2016</v>
      </c>
      <c r="B1130" s="7">
        <v>33.299999999999997</v>
      </c>
      <c r="C1130" s="7">
        <v>56.8</v>
      </c>
    </row>
    <row r="1131" spans="1:3">
      <c r="A1131" s="1">
        <v>2017</v>
      </c>
      <c r="B1131" s="7">
        <v>33.9</v>
      </c>
      <c r="C1131" s="7">
        <v>56.9</v>
      </c>
    </row>
    <row r="1132" spans="1:3">
      <c r="A1132" s="1">
        <v>2018</v>
      </c>
      <c r="B1132" s="7">
        <v>35</v>
      </c>
      <c r="C1132" s="7">
        <v>57.7</v>
      </c>
    </row>
    <row r="1133" spans="1:3">
      <c r="A1133" s="1">
        <v>2019</v>
      </c>
      <c r="B1133" s="7">
        <v>36</v>
      </c>
      <c r="C1133" s="7">
        <v>56.3</v>
      </c>
    </row>
    <row r="1134" spans="1:3">
      <c r="A1134" s="1">
        <v>2020</v>
      </c>
      <c r="B1134" s="7">
        <v>36.4</v>
      </c>
      <c r="C1134" s="7">
        <v>56.4</v>
      </c>
    </row>
    <row r="1135" spans="1:3">
      <c r="A1135" s="1">
        <v>2021</v>
      </c>
      <c r="B1135" s="7">
        <v>36.5</v>
      </c>
      <c r="C1135" s="7">
        <v>56</v>
      </c>
    </row>
    <row r="1136" spans="1:3">
      <c r="A1136" s="1">
        <v>2022</v>
      </c>
      <c r="B1136" s="7">
        <v>36.6</v>
      </c>
      <c r="C1136" s="7">
        <v>56.6</v>
      </c>
    </row>
    <row r="1137" spans="1:3">
      <c r="A1137" s="1">
        <v>2023</v>
      </c>
      <c r="B1137" s="7">
        <v>37.9</v>
      </c>
      <c r="C1137" s="7">
        <v>56.7</v>
      </c>
    </row>
    <row r="1138" spans="1:3">
      <c r="A1138" s="1">
        <v>2024</v>
      </c>
      <c r="B1138" s="7"/>
      <c r="C1138" s="7"/>
    </row>
    <row r="1142" spans="1:3">
      <c r="A1142" s="1" t="s">
        <v>121</v>
      </c>
    </row>
    <row r="1143" spans="1:3">
      <c r="A1143" s="1" t="s">
        <v>120</v>
      </c>
      <c r="B1143" s="1" t="s">
        <v>11</v>
      </c>
      <c r="C1143" s="1" t="s">
        <v>66</v>
      </c>
    </row>
    <row r="1145" spans="1:3">
      <c r="A1145" s="2"/>
      <c r="B1145" s="2" t="s">
        <v>63</v>
      </c>
      <c r="C1145" s="2" t="s">
        <v>64</v>
      </c>
    </row>
    <row r="1146" spans="1:3">
      <c r="A1146" s="1">
        <v>2015</v>
      </c>
      <c r="B1146" s="9"/>
      <c r="C1146" s="9"/>
    </row>
    <row r="1147" spans="1:3">
      <c r="A1147" s="1">
        <v>2016</v>
      </c>
      <c r="B1147" s="9"/>
      <c r="C1147" s="9"/>
    </row>
    <row r="1148" spans="1:3">
      <c r="A1148" s="1">
        <v>2017</v>
      </c>
      <c r="B1148" s="9"/>
      <c r="C1148" s="9"/>
    </row>
    <row r="1149" spans="1:3">
      <c r="A1149" s="1">
        <v>2018</v>
      </c>
      <c r="B1149" s="9"/>
      <c r="C1149" s="9"/>
    </row>
    <row r="1150" spans="1:3">
      <c r="A1150" s="1">
        <v>2019</v>
      </c>
      <c r="B1150" s="9"/>
      <c r="C1150" s="9"/>
    </row>
    <row r="1151" spans="1:3">
      <c r="A1151" s="1">
        <v>2020</v>
      </c>
      <c r="B1151" s="9"/>
      <c r="C1151" s="9"/>
    </row>
    <row r="1152" spans="1:3">
      <c r="A1152" s="1">
        <v>2021</v>
      </c>
      <c r="B1152" s="9"/>
      <c r="C1152" s="9"/>
    </row>
    <row r="1153" spans="1:3">
      <c r="A1153" s="1">
        <v>2022</v>
      </c>
      <c r="B1153" s="9"/>
      <c r="C1153" s="9"/>
    </row>
    <row r="1154" spans="1:3">
      <c r="A1154" s="1">
        <v>2023</v>
      </c>
      <c r="B1154" s="9"/>
      <c r="C1154" s="9"/>
    </row>
    <row r="1155" spans="1:3">
      <c r="A1155" s="1">
        <v>2024</v>
      </c>
      <c r="B1155" s="9"/>
      <c r="C1155" s="9"/>
    </row>
    <row r="1159" spans="1:3">
      <c r="A1159" s="1" t="s">
        <v>122</v>
      </c>
    </row>
    <row r="1160" spans="1:3">
      <c r="A1160" s="1" t="s">
        <v>123</v>
      </c>
      <c r="B1160" s="1" t="s">
        <v>11</v>
      </c>
      <c r="C1160" s="1" t="s">
        <v>66</v>
      </c>
    </row>
    <row r="1162" spans="1:3">
      <c r="A1162" s="2"/>
      <c r="B1162" s="2" t="s">
        <v>63</v>
      </c>
      <c r="C1162" s="2" t="s">
        <v>64</v>
      </c>
    </row>
    <row r="1163" spans="1:3">
      <c r="A1163" s="1">
        <v>2015</v>
      </c>
      <c r="B1163" s="7"/>
      <c r="C1163" s="7">
        <v>70.2</v>
      </c>
    </row>
    <row r="1164" spans="1:3">
      <c r="A1164" s="1">
        <v>2016</v>
      </c>
      <c r="B1164" s="7"/>
      <c r="C1164" s="7">
        <v>70.2</v>
      </c>
    </row>
    <row r="1165" spans="1:3">
      <c r="A1165" s="1">
        <v>2017</v>
      </c>
      <c r="B1165" s="7">
        <v>0</v>
      </c>
      <c r="C1165" s="7">
        <v>54.5</v>
      </c>
    </row>
    <row r="1166" spans="1:3">
      <c r="A1166" s="1">
        <v>2018</v>
      </c>
      <c r="B1166" s="7">
        <v>0</v>
      </c>
      <c r="C1166" s="7">
        <v>56.9</v>
      </c>
    </row>
    <row r="1167" spans="1:3">
      <c r="A1167" s="1">
        <v>2019</v>
      </c>
      <c r="B1167" s="7"/>
      <c r="C1167" s="7">
        <v>58</v>
      </c>
    </row>
    <row r="1168" spans="1:3">
      <c r="A1168" s="1">
        <v>2020</v>
      </c>
      <c r="B1168" s="7"/>
      <c r="C1168" s="7">
        <v>58.7</v>
      </c>
    </row>
    <row r="1169" spans="1:3">
      <c r="A1169" s="1">
        <v>2021</v>
      </c>
      <c r="B1169" s="7"/>
      <c r="C1169" s="7">
        <v>59.1</v>
      </c>
    </row>
    <row r="1170" spans="1:3">
      <c r="A1170" s="1">
        <v>2022</v>
      </c>
      <c r="B1170" s="7"/>
      <c r="C1170" s="7"/>
    </row>
    <row r="1171" spans="1:3">
      <c r="A1171" s="1">
        <v>2023</v>
      </c>
      <c r="B1171" s="7"/>
      <c r="C1171" s="7"/>
    </row>
    <row r="1172" spans="1:3">
      <c r="A1172" s="1">
        <v>2024</v>
      </c>
      <c r="B1172" s="7"/>
      <c r="C1172" s="7"/>
    </row>
    <row r="1176" spans="1:3">
      <c r="A1176" s="1" t="s">
        <v>124</v>
      </c>
    </row>
    <row r="1177" spans="1:3">
      <c r="A1177" s="1" t="s">
        <v>123</v>
      </c>
      <c r="B1177" s="1" t="s">
        <v>11</v>
      </c>
      <c r="C1177" s="1" t="s">
        <v>66</v>
      </c>
    </row>
    <row r="1179" spans="1:3">
      <c r="A1179" s="2"/>
      <c r="B1179" s="2" t="s">
        <v>63</v>
      </c>
      <c r="C1179" s="2" t="s">
        <v>64</v>
      </c>
    </row>
    <row r="1180" spans="1:3">
      <c r="A1180" s="1">
        <v>2015</v>
      </c>
      <c r="B1180" s="7"/>
      <c r="C1180" s="7">
        <v>44.5</v>
      </c>
    </row>
    <row r="1181" spans="1:3">
      <c r="A1181" s="1">
        <v>2016</v>
      </c>
      <c r="B1181" s="7">
        <v>48</v>
      </c>
      <c r="C1181" s="7">
        <v>49.7</v>
      </c>
    </row>
    <row r="1182" spans="1:3">
      <c r="A1182" s="1">
        <v>2017</v>
      </c>
      <c r="B1182" s="7">
        <v>49.6</v>
      </c>
      <c r="C1182" s="7">
        <v>51.4</v>
      </c>
    </row>
    <row r="1183" spans="1:3">
      <c r="A1183" s="1">
        <v>2018</v>
      </c>
      <c r="B1183" s="7">
        <v>51.2</v>
      </c>
      <c r="C1183" s="7">
        <v>51.9</v>
      </c>
    </row>
    <row r="1184" spans="1:3">
      <c r="A1184" s="1">
        <v>2019</v>
      </c>
      <c r="B1184" s="7">
        <v>52.8</v>
      </c>
      <c r="C1184" s="7">
        <v>53.1</v>
      </c>
    </row>
    <row r="1185" spans="1:3">
      <c r="A1185" s="1">
        <v>2020</v>
      </c>
      <c r="B1185" s="7">
        <v>41.1</v>
      </c>
      <c r="C1185" s="7">
        <v>53.2</v>
      </c>
    </row>
    <row r="1186" spans="1:3">
      <c r="A1186" s="1">
        <v>2021</v>
      </c>
      <c r="B1186" s="7">
        <v>43.2</v>
      </c>
      <c r="C1186" s="7">
        <v>54.3</v>
      </c>
    </row>
    <row r="1187" spans="1:3">
      <c r="A1187" s="1">
        <v>2022</v>
      </c>
      <c r="B1187" s="7">
        <v>39.200000000000003</v>
      </c>
      <c r="C1187" s="7">
        <v>55</v>
      </c>
    </row>
    <row r="1188" spans="1:3">
      <c r="A1188" s="1">
        <v>2023</v>
      </c>
      <c r="B1188" s="7">
        <v>40.4</v>
      </c>
      <c r="C1188" s="7">
        <v>56.7</v>
      </c>
    </row>
    <row r="1189" spans="1:3">
      <c r="A1189" s="1">
        <v>2024</v>
      </c>
      <c r="B1189" s="7"/>
      <c r="C1189" s="7"/>
    </row>
    <row r="1193" spans="1:3">
      <c r="A1193" s="1" t="s">
        <v>125</v>
      </c>
    </row>
    <row r="1194" spans="1:3">
      <c r="A1194" s="1" t="s">
        <v>123</v>
      </c>
      <c r="B1194" s="1" t="s">
        <v>11</v>
      </c>
      <c r="C1194" s="1" t="s">
        <v>66</v>
      </c>
    </row>
    <row r="1196" spans="1:3">
      <c r="A1196" s="2"/>
      <c r="B1196" s="2" t="s">
        <v>63</v>
      </c>
      <c r="C1196" s="2" t="s">
        <v>64</v>
      </c>
    </row>
    <row r="1197" spans="1:3">
      <c r="A1197" s="1">
        <v>2015</v>
      </c>
      <c r="B1197" s="7"/>
      <c r="C1197" s="7">
        <v>48.4</v>
      </c>
    </row>
    <row r="1198" spans="1:3">
      <c r="A1198" s="1">
        <v>2016</v>
      </c>
      <c r="B1198" s="7">
        <v>36.9</v>
      </c>
      <c r="C1198" s="7">
        <v>46.2</v>
      </c>
    </row>
    <row r="1199" spans="1:3">
      <c r="A1199" s="1">
        <v>2017</v>
      </c>
      <c r="B1199" s="7">
        <v>36.799999999999997</v>
      </c>
      <c r="C1199" s="7">
        <v>47</v>
      </c>
    </row>
    <row r="1200" spans="1:3">
      <c r="A1200" s="1">
        <v>2018</v>
      </c>
      <c r="B1200" s="7">
        <v>38.5</v>
      </c>
      <c r="C1200" s="7">
        <v>49.4</v>
      </c>
    </row>
    <row r="1201" spans="1:3">
      <c r="A1201" s="1">
        <v>2019</v>
      </c>
      <c r="B1201" s="7">
        <v>39.700000000000003</v>
      </c>
      <c r="C1201" s="7">
        <v>49.8</v>
      </c>
    </row>
    <row r="1202" spans="1:3">
      <c r="A1202" s="1">
        <v>2020</v>
      </c>
      <c r="B1202" s="7">
        <v>41.6</v>
      </c>
      <c r="C1202" s="7">
        <v>51.7</v>
      </c>
    </row>
    <row r="1203" spans="1:3">
      <c r="A1203" s="1">
        <v>2021</v>
      </c>
      <c r="B1203" s="7">
        <v>43.7</v>
      </c>
      <c r="C1203" s="7">
        <v>54</v>
      </c>
    </row>
    <row r="1204" spans="1:3">
      <c r="A1204" s="1">
        <v>2022</v>
      </c>
      <c r="B1204" s="7">
        <v>44.8</v>
      </c>
      <c r="C1204" s="7">
        <v>54.4</v>
      </c>
    </row>
    <row r="1205" spans="1:3">
      <c r="A1205" s="1">
        <v>2023</v>
      </c>
      <c r="B1205" s="7">
        <v>46.2</v>
      </c>
      <c r="C1205" s="7">
        <v>55.9</v>
      </c>
    </row>
    <row r="1206" spans="1:3">
      <c r="A1206" s="1">
        <v>2024</v>
      </c>
      <c r="B1206" s="7"/>
      <c r="C1206" s="7"/>
    </row>
    <row r="1210" spans="1:3">
      <c r="A1210" s="1" t="s">
        <v>126</v>
      </c>
    </row>
    <row r="1211" spans="1:3">
      <c r="A1211" s="1" t="s">
        <v>123</v>
      </c>
      <c r="B1211" s="1" t="s">
        <v>11</v>
      </c>
      <c r="C1211" s="1" t="s">
        <v>66</v>
      </c>
    </row>
    <row r="1213" spans="1:3">
      <c r="A1213" s="2"/>
      <c r="B1213" s="2" t="s">
        <v>63</v>
      </c>
      <c r="C1213" s="2" t="s">
        <v>64</v>
      </c>
    </row>
    <row r="1214" spans="1:3">
      <c r="A1214" s="1">
        <v>2015</v>
      </c>
      <c r="B1214" s="9"/>
      <c r="C1214" s="9"/>
    </row>
    <row r="1215" spans="1:3">
      <c r="A1215" s="1">
        <v>2016</v>
      </c>
      <c r="B1215" s="9"/>
      <c r="C1215" s="9"/>
    </row>
    <row r="1216" spans="1:3">
      <c r="A1216" s="1">
        <v>2017</v>
      </c>
      <c r="B1216" s="9"/>
      <c r="C1216" s="9"/>
    </row>
    <row r="1217" spans="1:3">
      <c r="A1217" s="1">
        <v>2018</v>
      </c>
      <c r="B1217" s="9"/>
      <c r="C1217" s="9"/>
    </row>
    <row r="1218" spans="1:3">
      <c r="A1218" s="1">
        <v>2019</v>
      </c>
      <c r="B1218" s="9"/>
      <c r="C1218" s="9"/>
    </row>
    <row r="1219" spans="1:3">
      <c r="A1219" s="1">
        <v>2020</v>
      </c>
      <c r="B1219" s="9"/>
      <c r="C1219" s="9"/>
    </row>
    <row r="1220" spans="1:3">
      <c r="A1220" s="1">
        <v>2021</v>
      </c>
      <c r="B1220" s="9"/>
      <c r="C1220" s="9"/>
    </row>
    <row r="1221" spans="1:3">
      <c r="A1221" s="1">
        <v>2022</v>
      </c>
      <c r="B1221" s="9"/>
      <c r="C1221" s="9"/>
    </row>
    <row r="1222" spans="1:3">
      <c r="A1222" s="1">
        <v>2023</v>
      </c>
      <c r="B1222" s="9"/>
      <c r="C1222" s="9"/>
    </row>
    <row r="1223" spans="1:3">
      <c r="A1223" s="1">
        <v>2024</v>
      </c>
      <c r="B1223" s="9"/>
      <c r="C1223" s="9"/>
    </row>
    <row r="1227" spans="1:3">
      <c r="A1227" s="1" t="s">
        <v>127</v>
      </c>
    </row>
    <row r="1228" spans="1:3">
      <c r="A1228" s="1" t="s">
        <v>123</v>
      </c>
      <c r="B1228" s="1" t="s">
        <v>11</v>
      </c>
      <c r="C1228" s="1" t="s">
        <v>66</v>
      </c>
    </row>
    <row r="1230" spans="1:3">
      <c r="A1230" s="2"/>
      <c r="B1230" s="2" t="s">
        <v>63</v>
      </c>
      <c r="C1230" s="2" t="s">
        <v>64</v>
      </c>
    </row>
    <row r="1231" spans="1:3">
      <c r="A1231" s="1">
        <v>2015</v>
      </c>
      <c r="B1231" s="7"/>
      <c r="C1231" s="7">
        <v>57.5</v>
      </c>
    </row>
    <row r="1232" spans="1:3">
      <c r="A1232" s="1">
        <v>2016</v>
      </c>
      <c r="B1232" s="7">
        <v>20.3</v>
      </c>
      <c r="C1232" s="7">
        <v>52.1</v>
      </c>
    </row>
    <row r="1233" spans="1:3">
      <c r="A1233" s="1">
        <v>2017</v>
      </c>
      <c r="B1233" s="7">
        <v>25</v>
      </c>
      <c r="C1233" s="7">
        <v>55.5</v>
      </c>
    </row>
    <row r="1234" spans="1:3">
      <c r="A1234" s="1">
        <v>2018</v>
      </c>
      <c r="B1234" s="7">
        <v>27</v>
      </c>
      <c r="C1234" s="7">
        <v>55.3</v>
      </c>
    </row>
    <row r="1235" spans="1:3">
      <c r="A1235" s="1">
        <v>2019</v>
      </c>
      <c r="B1235" s="7">
        <v>25.7</v>
      </c>
      <c r="C1235" s="7">
        <v>50.8</v>
      </c>
    </row>
    <row r="1236" spans="1:3">
      <c r="A1236" s="1">
        <v>2020</v>
      </c>
      <c r="B1236" s="7">
        <v>27</v>
      </c>
      <c r="C1236" s="7">
        <v>51.9</v>
      </c>
    </row>
    <row r="1237" spans="1:3">
      <c r="A1237" s="1">
        <v>2021</v>
      </c>
      <c r="B1237" s="7">
        <v>30.9</v>
      </c>
      <c r="C1237" s="7">
        <v>52</v>
      </c>
    </row>
    <row r="1238" spans="1:3">
      <c r="A1238" s="1">
        <v>2022</v>
      </c>
      <c r="B1238" s="7">
        <v>32.200000000000003</v>
      </c>
      <c r="C1238" s="7">
        <v>51.1</v>
      </c>
    </row>
    <row r="1239" spans="1:3">
      <c r="A1239" s="1">
        <v>2023</v>
      </c>
      <c r="B1239" s="7">
        <v>33.799999999999997</v>
      </c>
      <c r="C1239" s="7">
        <v>51.2</v>
      </c>
    </row>
    <row r="1240" spans="1:3">
      <c r="A1240" s="1">
        <v>2024</v>
      </c>
      <c r="B1240" s="7"/>
      <c r="C1240" s="7"/>
    </row>
    <row r="1244" spans="1:3">
      <c r="A1244" s="1" t="s">
        <v>128</v>
      </c>
    </row>
    <row r="1245" spans="1:3">
      <c r="A1245" s="1" t="s">
        <v>123</v>
      </c>
      <c r="B1245" s="1" t="s">
        <v>11</v>
      </c>
      <c r="C1245" s="1" t="s">
        <v>66</v>
      </c>
    </row>
    <row r="1247" spans="1:3">
      <c r="A1247" s="2"/>
      <c r="B1247" s="2" t="s">
        <v>63</v>
      </c>
      <c r="C1247" s="2" t="s">
        <v>64</v>
      </c>
    </row>
    <row r="1248" spans="1:3">
      <c r="A1248" s="1">
        <v>2015</v>
      </c>
      <c r="B1248" s="7"/>
      <c r="C1248" s="7">
        <v>68.400000000000006</v>
      </c>
    </row>
    <row r="1249" spans="1:3">
      <c r="A1249" s="1">
        <v>2016</v>
      </c>
      <c r="B1249" s="7">
        <v>43.5</v>
      </c>
      <c r="C1249" s="7">
        <v>62.7</v>
      </c>
    </row>
    <row r="1250" spans="1:3">
      <c r="A1250" s="1">
        <v>2017</v>
      </c>
      <c r="B1250" s="7">
        <v>45.9</v>
      </c>
      <c r="C1250" s="7">
        <v>59.3</v>
      </c>
    </row>
    <row r="1251" spans="1:3">
      <c r="A1251" s="1">
        <v>2018</v>
      </c>
      <c r="B1251" s="7">
        <v>47.6</v>
      </c>
      <c r="C1251" s="7">
        <v>58.2</v>
      </c>
    </row>
    <row r="1252" spans="1:3">
      <c r="A1252" s="1">
        <v>2019</v>
      </c>
      <c r="B1252" s="7">
        <v>49.4</v>
      </c>
      <c r="C1252" s="7">
        <v>56.7</v>
      </c>
    </row>
    <row r="1253" spans="1:3">
      <c r="A1253" s="1">
        <v>2020</v>
      </c>
      <c r="B1253" s="7">
        <v>50.1</v>
      </c>
      <c r="C1253" s="7">
        <v>56.2</v>
      </c>
    </row>
    <row r="1254" spans="1:3">
      <c r="A1254" s="1">
        <v>2021</v>
      </c>
      <c r="B1254" s="7">
        <v>46.8</v>
      </c>
      <c r="C1254" s="7">
        <v>54.8</v>
      </c>
    </row>
    <row r="1255" spans="1:3">
      <c r="A1255" s="1">
        <v>2022</v>
      </c>
      <c r="B1255" s="7">
        <v>42.1</v>
      </c>
      <c r="C1255" s="7">
        <v>53.2</v>
      </c>
    </row>
    <row r="1256" spans="1:3">
      <c r="A1256" s="1">
        <v>2023</v>
      </c>
      <c r="B1256" s="7">
        <v>44.1</v>
      </c>
      <c r="C1256" s="7">
        <v>52.3</v>
      </c>
    </row>
    <row r="1257" spans="1:3">
      <c r="A1257" s="1">
        <v>2024</v>
      </c>
      <c r="B1257" s="7"/>
      <c r="C1257" s="7"/>
    </row>
    <row r="1261" spans="1:3">
      <c r="A1261" s="1" t="s">
        <v>129</v>
      </c>
    </row>
    <row r="1262" spans="1:3">
      <c r="A1262" s="1" t="s">
        <v>123</v>
      </c>
      <c r="B1262" s="1" t="s">
        <v>11</v>
      </c>
      <c r="C1262" s="1" t="s">
        <v>66</v>
      </c>
    </row>
    <row r="1264" spans="1:3">
      <c r="A1264" s="2"/>
      <c r="B1264" s="2" t="s">
        <v>63</v>
      </c>
      <c r="C1264" s="2" t="s">
        <v>64</v>
      </c>
    </row>
    <row r="1265" spans="1:3">
      <c r="A1265" s="1">
        <v>2015</v>
      </c>
      <c r="B1265" s="7"/>
      <c r="C1265" s="7">
        <v>60.8</v>
      </c>
    </row>
    <row r="1266" spans="1:3">
      <c r="A1266" s="1">
        <v>2016</v>
      </c>
      <c r="B1266" s="7">
        <v>26.8</v>
      </c>
      <c r="C1266" s="7">
        <v>57.4</v>
      </c>
    </row>
    <row r="1267" spans="1:3">
      <c r="A1267" s="1">
        <v>2017</v>
      </c>
      <c r="B1267" s="7">
        <v>29.2</v>
      </c>
      <c r="C1267" s="7">
        <v>56.8</v>
      </c>
    </row>
    <row r="1268" spans="1:3">
      <c r="A1268" s="1">
        <v>2018</v>
      </c>
      <c r="B1268" s="7">
        <v>30.2</v>
      </c>
      <c r="C1268" s="7">
        <v>58.4</v>
      </c>
    </row>
    <row r="1269" spans="1:3">
      <c r="A1269" s="1">
        <v>2019</v>
      </c>
      <c r="B1269" s="7">
        <v>34.4</v>
      </c>
      <c r="C1269" s="7">
        <v>56.8</v>
      </c>
    </row>
    <row r="1270" spans="1:3">
      <c r="A1270" s="1">
        <v>2020</v>
      </c>
      <c r="B1270" s="7">
        <v>34.5</v>
      </c>
      <c r="C1270" s="7">
        <v>57.6</v>
      </c>
    </row>
    <row r="1271" spans="1:3">
      <c r="A1271" s="1">
        <v>2021</v>
      </c>
      <c r="B1271" s="7">
        <v>37.299999999999997</v>
      </c>
      <c r="C1271" s="7">
        <v>57.7</v>
      </c>
    </row>
    <row r="1272" spans="1:3">
      <c r="A1272" s="1">
        <v>2022</v>
      </c>
      <c r="B1272" s="7">
        <v>40.200000000000003</v>
      </c>
      <c r="C1272" s="7">
        <v>58.2</v>
      </c>
    </row>
    <row r="1273" spans="1:3">
      <c r="A1273" s="1">
        <v>2023</v>
      </c>
      <c r="B1273" s="7">
        <v>41.8</v>
      </c>
      <c r="C1273" s="7">
        <v>58.2</v>
      </c>
    </row>
    <row r="1274" spans="1:3">
      <c r="A1274" s="1">
        <v>2024</v>
      </c>
      <c r="B1274" s="7"/>
      <c r="C1274" s="7"/>
    </row>
    <row r="1278" spans="1:3">
      <c r="A1278" s="1" t="s">
        <v>130</v>
      </c>
    </row>
    <row r="1279" spans="1:3">
      <c r="A1279" s="1" t="s">
        <v>123</v>
      </c>
      <c r="B1279" s="1" t="s">
        <v>11</v>
      </c>
      <c r="C1279" s="1" t="s">
        <v>66</v>
      </c>
    </row>
    <row r="1281" spans="1:3">
      <c r="A1281" s="2"/>
      <c r="B1281" s="2" t="s">
        <v>63</v>
      </c>
      <c r="C1281" s="2" t="s">
        <v>64</v>
      </c>
    </row>
    <row r="1282" spans="1:3">
      <c r="A1282" s="1">
        <v>2015</v>
      </c>
      <c r="B1282" s="9"/>
      <c r="C1282" s="9"/>
    </row>
    <row r="1283" spans="1:3">
      <c r="A1283" s="1">
        <v>2016</v>
      </c>
      <c r="B1283" s="9"/>
      <c r="C1283" s="9"/>
    </row>
    <row r="1284" spans="1:3">
      <c r="A1284" s="1">
        <v>2017</v>
      </c>
      <c r="B1284" s="9"/>
      <c r="C1284" s="9"/>
    </row>
    <row r="1285" spans="1:3">
      <c r="A1285" s="1">
        <v>2018</v>
      </c>
      <c r="B1285" s="9"/>
      <c r="C1285" s="9"/>
    </row>
    <row r="1286" spans="1:3">
      <c r="A1286" s="1">
        <v>2019</v>
      </c>
      <c r="B1286" s="9"/>
      <c r="C1286" s="9"/>
    </row>
    <row r="1287" spans="1:3">
      <c r="A1287" s="1">
        <v>2020</v>
      </c>
      <c r="B1287" s="9"/>
      <c r="C1287" s="9"/>
    </row>
    <row r="1288" spans="1:3">
      <c r="A1288" s="1">
        <v>2021</v>
      </c>
      <c r="B1288" s="9"/>
      <c r="C1288" s="9"/>
    </row>
    <row r="1289" spans="1:3">
      <c r="A1289" s="1">
        <v>2022</v>
      </c>
      <c r="B1289" s="9"/>
      <c r="C1289" s="9"/>
    </row>
    <row r="1290" spans="1:3">
      <c r="A1290" s="1">
        <v>2023</v>
      </c>
      <c r="B1290" s="9"/>
      <c r="C1290" s="9"/>
    </row>
    <row r="1291" spans="1:3">
      <c r="A1291" s="1">
        <v>2024</v>
      </c>
      <c r="B1291" s="9"/>
      <c r="C1291" s="9"/>
    </row>
    <row r="1295" spans="1:3">
      <c r="A1295" s="1" t="s">
        <v>131</v>
      </c>
    </row>
    <row r="1296" spans="1:3">
      <c r="A1296" s="1" t="s">
        <v>132</v>
      </c>
      <c r="B1296" s="1" t="s">
        <v>11</v>
      </c>
      <c r="C1296" s="1" t="s">
        <v>66</v>
      </c>
    </row>
    <row r="1298" spans="1:3">
      <c r="A1298" s="2"/>
      <c r="B1298" s="2" t="s">
        <v>63</v>
      </c>
      <c r="C1298" s="2" t="s">
        <v>64</v>
      </c>
    </row>
    <row r="1299" spans="1:3">
      <c r="A1299" s="1">
        <v>2015</v>
      </c>
      <c r="B1299" s="7"/>
      <c r="C1299" s="7">
        <v>47.2</v>
      </c>
    </row>
    <row r="1300" spans="1:3">
      <c r="A1300" s="1">
        <v>2016</v>
      </c>
      <c r="B1300" s="7">
        <v>47.6</v>
      </c>
      <c r="C1300" s="7">
        <v>44.6</v>
      </c>
    </row>
    <row r="1301" spans="1:3">
      <c r="A1301" s="1">
        <v>2017</v>
      </c>
      <c r="B1301" s="7">
        <v>48.5</v>
      </c>
      <c r="C1301" s="7">
        <v>43.6</v>
      </c>
    </row>
    <row r="1302" spans="1:3">
      <c r="A1302" s="1">
        <v>2018</v>
      </c>
      <c r="B1302" s="7">
        <v>50.8</v>
      </c>
      <c r="C1302" s="7">
        <v>45.9</v>
      </c>
    </row>
    <row r="1303" spans="1:3">
      <c r="A1303" s="1">
        <v>2019</v>
      </c>
      <c r="B1303" s="7">
        <v>52.4</v>
      </c>
      <c r="C1303" s="7">
        <v>47.8</v>
      </c>
    </row>
    <row r="1304" spans="1:3">
      <c r="A1304" s="1">
        <v>2020</v>
      </c>
      <c r="B1304" s="7">
        <v>54.7</v>
      </c>
      <c r="C1304" s="7">
        <v>47.5</v>
      </c>
    </row>
    <row r="1305" spans="1:3">
      <c r="A1305" s="1">
        <v>2021</v>
      </c>
      <c r="B1305" s="7">
        <v>56.7</v>
      </c>
      <c r="C1305" s="7">
        <v>47.7</v>
      </c>
    </row>
    <row r="1306" spans="1:3">
      <c r="A1306" s="1">
        <v>2022</v>
      </c>
      <c r="B1306" s="7">
        <v>37.200000000000003</v>
      </c>
      <c r="C1306" s="7">
        <v>45.3</v>
      </c>
    </row>
    <row r="1307" spans="1:3">
      <c r="A1307" s="1">
        <v>2023</v>
      </c>
      <c r="B1307" s="7">
        <v>39.9</v>
      </c>
      <c r="C1307" s="7">
        <v>46.2</v>
      </c>
    </row>
    <row r="1308" spans="1:3">
      <c r="A1308" s="1">
        <v>2024</v>
      </c>
      <c r="B1308" s="7"/>
      <c r="C1308" s="7"/>
    </row>
    <row r="1312" spans="1:3">
      <c r="A1312" s="1" t="s">
        <v>133</v>
      </c>
    </row>
    <row r="1313" spans="1:3">
      <c r="A1313" s="1" t="s">
        <v>132</v>
      </c>
      <c r="B1313" s="1" t="s">
        <v>11</v>
      </c>
      <c r="C1313" s="1" t="s">
        <v>66</v>
      </c>
    </row>
    <row r="1315" spans="1:3">
      <c r="A1315" s="2"/>
      <c r="B1315" s="2" t="s">
        <v>63</v>
      </c>
      <c r="C1315" s="2" t="s">
        <v>64</v>
      </c>
    </row>
    <row r="1316" spans="1:3">
      <c r="A1316" s="1">
        <v>2015</v>
      </c>
      <c r="B1316" s="7"/>
      <c r="C1316" s="7">
        <v>43.9</v>
      </c>
    </row>
    <row r="1317" spans="1:3">
      <c r="A1317" s="1">
        <v>2016</v>
      </c>
      <c r="B1317" s="7">
        <v>10.9</v>
      </c>
      <c r="C1317" s="7">
        <v>43.8</v>
      </c>
    </row>
    <row r="1318" spans="1:3">
      <c r="A1318" s="1">
        <v>2017</v>
      </c>
      <c r="B1318" s="7">
        <v>17.5</v>
      </c>
      <c r="C1318" s="7">
        <v>47.8</v>
      </c>
    </row>
    <row r="1319" spans="1:3">
      <c r="A1319" s="1">
        <v>2018</v>
      </c>
      <c r="B1319" s="7">
        <v>22.2</v>
      </c>
      <c r="C1319" s="7">
        <v>48.4</v>
      </c>
    </row>
    <row r="1320" spans="1:3">
      <c r="A1320" s="1">
        <v>2019</v>
      </c>
      <c r="B1320" s="7">
        <v>26.8</v>
      </c>
      <c r="C1320" s="7">
        <v>47.6</v>
      </c>
    </row>
    <row r="1321" spans="1:3">
      <c r="A1321" s="1">
        <v>2020</v>
      </c>
      <c r="B1321" s="7">
        <v>31.4</v>
      </c>
      <c r="C1321" s="7">
        <v>47.7</v>
      </c>
    </row>
    <row r="1322" spans="1:3">
      <c r="A1322" s="1">
        <v>2021</v>
      </c>
      <c r="B1322" s="7">
        <v>35.799999999999997</v>
      </c>
      <c r="C1322" s="7">
        <v>49.7</v>
      </c>
    </row>
    <row r="1323" spans="1:3">
      <c r="A1323" s="1">
        <v>2022</v>
      </c>
      <c r="B1323" s="7">
        <v>40.5</v>
      </c>
      <c r="C1323" s="7">
        <v>52.1</v>
      </c>
    </row>
    <row r="1324" spans="1:3">
      <c r="A1324" s="1">
        <v>2023</v>
      </c>
      <c r="B1324" s="7">
        <v>45.3</v>
      </c>
      <c r="C1324" s="7">
        <v>53.6</v>
      </c>
    </row>
    <row r="1325" spans="1:3">
      <c r="A1325" s="1">
        <v>2024</v>
      </c>
      <c r="B1325" s="7"/>
      <c r="C1325" s="7"/>
    </row>
    <row r="1329" spans="1:3">
      <c r="A1329" s="1" t="s">
        <v>134</v>
      </c>
    </row>
    <row r="1330" spans="1:3">
      <c r="A1330" s="1" t="s">
        <v>132</v>
      </c>
      <c r="B1330" s="1" t="s">
        <v>11</v>
      </c>
      <c r="C1330" s="1" t="s">
        <v>66</v>
      </c>
    </row>
    <row r="1332" spans="1:3">
      <c r="A1332" s="2"/>
      <c r="B1332" s="2" t="s">
        <v>63</v>
      </c>
      <c r="C1332" s="2" t="s">
        <v>64</v>
      </c>
    </row>
    <row r="1333" spans="1:3">
      <c r="A1333" s="1">
        <v>2015</v>
      </c>
      <c r="B1333" s="7"/>
      <c r="C1333" s="7">
        <v>47.3</v>
      </c>
    </row>
    <row r="1334" spans="1:3">
      <c r="A1334" s="1">
        <v>2016</v>
      </c>
      <c r="B1334" s="7">
        <v>42.4</v>
      </c>
      <c r="C1334" s="7">
        <v>45.2</v>
      </c>
    </row>
    <row r="1335" spans="1:3">
      <c r="A1335" s="1">
        <v>2017</v>
      </c>
      <c r="B1335" s="7">
        <v>43.2</v>
      </c>
      <c r="C1335" s="7">
        <v>46.5</v>
      </c>
    </row>
    <row r="1336" spans="1:3">
      <c r="A1336" s="1">
        <v>2018</v>
      </c>
      <c r="B1336" s="7">
        <v>43.8</v>
      </c>
      <c r="C1336" s="7">
        <v>48.6</v>
      </c>
    </row>
    <row r="1337" spans="1:3">
      <c r="A1337" s="1">
        <v>2019</v>
      </c>
      <c r="B1337" s="7">
        <v>43.6</v>
      </c>
      <c r="C1337" s="7">
        <v>49.1</v>
      </c>
    </row>
    <row r="1338" spans="1:3">
      <c r="A1338" s="1">
        <v>2020</v>
      </c>
      <c r="B1338" s="7">
        <v>51.1</v>
      </c>
      <c r="C1338" s="7">
        <v>51</v>
      </c>
    </row>
    <row r="1339" spans="1:3">
      <c r="A1339" s="1">
        <v>2021</v>
      </c>
      <c r="B1339" s="7">
        <v>45.5</v>
      </c>
      <c r="C1339" s="7">
        <v>51.7</v>
      </c>
    </row>
    <row r="1340" spans="1:3">
      <c r="A1340" s="1">
        <v>2022</v>
      </c>
      <c r="B1340" s="7">
        <v>47.8</v>
      </c>
      <c r="C1340" s="7">
        <v>53.2</v>
      </c>
    </row>
    <row r="1341" spans="1:3">
      <c r="A1341" s="1">
        <v>2023</v>
      </c>
      <c r="B1341" s="7">
        <v>48.8</v>
      </c>
      <c r="C1341" s="7">
        <v>53.5</v>
      </c>
    </row>
    <row r="1342" spans="1:3">
      <c r="A1342" s="1">
        <v>2024</v>
      </c>
      <c r="B1342" s="7"/>
      <c r="C1342" s="7"/>
    </row>
    <row r="1346" spans="1:3">
      <c r="A1346" s="1" t="s">
        <v>135</v>
      </c>
    </row>
    <row r="1347" spans="1:3">
      <c r="A1347" s="1" t="s">
        <v>132</v>
      </c>
      <c r="B1347" s="1" t="s">
        <v>11</v>
      </c>
      <c r="C1347" s="1" t="s">
        <v>66</v>
      </c>
    </row>
    <row r="1349" spans="1:3">
      <c r="A1349" s="2"/>
      <c r="B1349" s="2" t="s">
        <v>63</v>
      </c>
      <c r="C1349" s="2" t="s">
        <v>64</v>
      </c>
    </row>
    <row r="1350" spans="1:3">
      <c r="A1350" s="1">
        <v>2015</v>
      </c>
      <c r="B1350" s="7"/>
      <c r="C1350" s="7">
        <v>50.5</v>
      </c>
    </row>
    <row r="1351" spans="1:3">
      <c r="A1351" s="1">
        <v>2016</v>
      </c>
      <c r="B1351" s="7">
        <v>41.4</v>
      </c>
      <c r="C1351" s="7">
        <v>47.9</v>
      </c>
    </row>
    <row r="1352" spans="1:3">
      <c r="A1352" s="1">
        <v>2017</v>
      </c>
      <c r="B1352" s="7">
        <v>47.2</v>
      </c>
      <c r="C1352" s="7">
        <v>49.3</v>
      </c>
    </row>
    <row r="1353" spans="1:3">
      <c r="A1353" s="1">
        <v>2018</v>
      </c>
      <c r="B1353" s="7">
        <v>48.7</v>
      </c>
      <c r="C1353" s="7">
        <v>51.6</v>
      </c>
    </row>
    <row r="1354" spans="1:3">
      <c r="A1354" s="1">
        <v>2019</v>
      </c>
      <c r="B1354" s="7">
        <v>49.6</v>
      </c>
      <c r="C1354" s="7">
        <v>52</v>
      </c>
    </row>
    <row r="1355" spans="1:3">
      <c r="A1355" s="1">
        <v>2020</v>
      </c>
      <c r="B1355" s="7">
        <v>50.7</v>
      </c>
      <c r="C1355" s="7">
        <v>51.7</v>
      </c>
    </row>
    <row r="1356" spans="1:3">
      <c r="A1356" s="1">
        <v>2021</v>
      </c>
      <c r="B1356" s="7">
        <v>53.4</v>
      </c>
      <c r="C1356" s="7">
        <v>52.9</v>
      </c>
    </row>
    <row r="1357" spans="1:3">
      <c r="A1357" s="1">
        <v>2022</v>
      </c>
      <c r="B1357" s="7">
        <v>51.6</v>
      </c>
      <c r="C1357" s="7">
        <v>53.9</v>
      </c>
    </row>
    <row r="1358" spans="1:3">
      <c r="A1358" s="1">
        <v>2023</v>
      </c>
      <c r="B1358" s="7">
        <v>51.6</v>
      </c>
      <c r="C1358" s="7">
        <v>55.1</v>
      </c>
    </row>
    <row r="1359" spans="1:3">
      <c r="A1359" s="1">
        <v>2024</v>
      </c>
      <c r="B1359" s="7"/>
      <c r="C1359" s="7"/>
    </row>
    <row r="1363" spans="1:3">
      <c r="A1363" s="1" t="s">
        <v>136</v>
      </c>
    </row>
    <row r="1364" spans="1:3">
      <c r="A1364" s="1" t="s">
        <v>132</v>
      </c>
      <c r="B1364" s="1" t="s">
        <v>11</v>
      </c>
      <c r="C1364" s="1" t="s">
        <v>66</v>
      </c>
    </row>
    <row r="1366" spans="1:3">
      <c r="A1366" s="2"/>
      <c r="B1366" s="2" t="s">
        <v>63</v>
      </c>
      <c r="C1366" s="2" t="s">
        <v>64</v>
      </c>
    </row>
    <row r="1367" spans="1:3">
      <c r="A1367" s="1">
        <v>2015</v>
      </c>
      <c r="B1367" s="7"/>
      <c r="C1367" s="7"/>
    </row>
    <row r="1368" spans="1:3">
      <c r="A1368" s="1">
        <v>2016</v>
      </c>
      <c r="B1368" s="7">
        <v>51.2</v>
      </c>
      <c r="C1368" s="7">
        <v>50.3</v>
      </c>
    </row>
    <row r="1369" spans="1:3">
      <c r="A1369" s="1">
        <v>2017</v>
      </c>
      <c r="B1369" s="7">
        <v>47.6</v>
      </c>
      <c r="C1369" s="7">
        <v>52.4</v>
      </c>
    </row>
    <row r="1370" spans="1:3">
      <c r="A1370" s="1">
        <v>2018</v>
      </c>
      <c r="B1370" s="7">
        <v>55.2</v>
      </c>
      <c r="C1370" s="7">
        <v>55.2</v>
      </c>
    </row>
    <row r="1371" spans="1:3">
      <c r="A1371" s="1">
        <v>2019</v>
      </c>
      <c r="B1371" s="7">
        <v>57.8</v>
      </c>
      <c r="C1371" s="7">
        <v>57.8</v>
      </c>
    </row>
    <row r="1372" spans="1:3">
      <c r="A1372" s="1">
        <v>2020</v>
      </c>
      <c r="B1372" s="7">
        <v>59</v>
      </c>
      <c r="C1372" s="7">
        <v>59</v>
      </c>
    </row>
    <row r="1373" spans="1:3">
      <c r="A1373" s="1">
        <v>2021</v>
      </c>
      <c r="B1373" s="7">
        <v>59.5</v>
      </c>
      <c r="C1373" s="7">
        <v>59.5</v>
      </c>
    </row>
    <row r="1374" spans="1:3">
      <c r="A1374" s="1">
        <v>2022</v>
      </c>
      <c r="B1374" s="7">
        <v>56.7</v>
      </c>
      <c r="C1374" s="7">
        <v>56.7</v>
      </c>
    </row>
    <row r="1375" spans="1:3">
      <c r="A1375" s="1">
        <v>2023</v>
      </c>
      <c r="B1375" s="7">
        <v>58.8</v>
      </c>
      <c r="C1375" s="7">
        <v>58.7</v>
      </c>
    </row>
    <row r="1376" spans="1:3">
      <c r="A1376" s="1">
        <v>2024</v>
      </c>
      <c r="B1376" s="7"/>
      <c r="C1376" s="7"/>
    </row>
    <row r="1380" spans="1:3">
      <c r="A1380" s="1" t="s">
        <v>137</v>
      </c>
    </row>
    <row r="1381" spans="1:3">
      <c r="A1381" s="1" t="s">
        <v>132</v>
      </c>
      <c r="B1381" s="1" t="s">
        <v>11</v>
      </c>
      <c r="C1381" s="1" t="s">
        <v>66</v>
      </c>
    </row>
    <row r="1383" spans="1:3">
      <c r="A1383" s="2"/>
      <c r="B1383" s="2" t="s">
        <v>63</v>
      </c>
      <c r="C1383" s="2" t="s">
        <v>64</v>
      </c>
    </row>
    <row r="1384" spans="1:3">
      <c r="A1384" s="1">
        <v>2015</v>
      </c>
      <c r="B1384" s="7"/>
      <c r="C1384" s="7">
        <v>41</v>
      </c>
    </row>
    <row r="1385" spans="1:3">
      <c r="A1385" s="1">
        <v>2016</v>
      </c>
      <c r="B1385" s="7">
        <v>16.5</v>
      </c>
      <c r="C1385" s="7">
        <v>40.700000000000003</v>
      </c>
    </row>
    <row r="1386" spans="1:3">
      <c r="A1386" s="1">
        <v>2017</v>
      </c>
      <c r="B1386" s="7">
        <v>19.8</v>
      </c>
      <c r="C1386" s="7">
        <v>49</v>
      </c>
    </row>
    <row r="1387" spans="1:3">
      <c r="A1387" s="1">
        <v>2018</v>
      </c>
      <c r="B1387" s="7">
        <v>23.1</v>
      </c>
      <c r="C1387" s="7">
        <v>51.2</v>
      </c>
    </row>
    <row r="1388" spans="1:3">
      <c r="A1388" s="1">
        <v>2019</v>
      </c>
      <c r="B1388" s="7">
        <v>26.2</v>
      </c>
      <c r="C1388" s="7">
        <v>49.6</v>
      </c>
    </row>
    <row r="1389" spans="1:3">
      <c r="A1389" s="1">
        <v>2020</v>
      </c>
      <c r="B1389" s="7">
        <v>29.5</v>
      </c>
      <c r="C1389" s="7">
        <v>52.9</v>
      </c>
    </row>
    <row r="1390" spans="1:3">
      <c r="A1390" s="1">
        <v>2021</v>
      </c>
      <c r="B1390" s="7">
        <v>32.799999999999997</v>
      </c>
      <c r="C1390" s="7">
        <v>49.1</v>
      </c>
    </row>
    <row r="1391" spans="1:3">
      <c r="A1391" s="1">
        <v>2022</v>
      </c>
      <c r="B1391" s="7">
        <v>35.799999999999997</v>
      </c>
      <c r="C1391" s="7">
        <v>48.6</v>
      </c>
    </row>
    <row r="1392" spans="1:3">
      <c r="A1392" s="1">
        <v>2023</v>
      </c>
      <c r="B1392" s="7">
        <v>39.1</v>
      </c>
      <c r="C1392" s="7">
        <v>49.2</v>
      </c>
    </row>
    <row r="1393" spans="1:3">
      <c r="A1393" s="1">
        <v>2024</v>
      </c>
      <c r="B1393" s="7"/>
      <c r="C1393" s="7"/>
    </row>
    <row r="1397" spans="1:3">
      <c r="A1397" s="1" t="s">
        <v>138</v>
      </c>
    </row>
    <row r="1398" spans="1:3">
      <c r="A1398" s="1" t="s">
        <v>132</v>
      </c>
      <c r="B1398" s="1" t="s">
        <v>11</v>
      </c>
      <c r="C1398" s="1" t="s">
        <v>66</v>
      </c>
    </row>
    <row r="1400" spans="1:3">
      <c r="A1400" s="2"/>
      <c r="B1400" s="2" t="s">
        <v>63</v>
      </c>
      <c r="C1400" s="2" t="s">
        <v>64</v>
      </c>
    </row>
    <row r="1401" spans="1:3">
      <c r="A1401" s="1">
        <v>2015</v>
      </c>
      <c r="B1401" s="9"/>
      <c r="C1401" s="9"/>
    </row>
    <row r="1402" spans="1:3">
      <c r="A1402" s="1">
        <v>2016</v>
      </c>
      <c r="B1402" s="9"/>
      <c r="C1402" s="9"/>
    </row>
    <row r="1403" spans="1:3">
      <c r="A1403" s="1">
        <v>2017</v>
      </c>
      <c r="B1403" s="9"/>
      <c r="C1403" s="9"/>
    </row>
    <row r="1404" spans="1:3">
      <c r="A1404" s="1">
        <v>2018</v>
      </c>
      <c r="B1404" s="9"/>
      <c r="C1404" s="9"/>
    </row>
    <row r="1405" spans="1:3">
      <c r="A1405" s="1">
        <v>2019</v>
      </c>
      <c r="B1405" s="9"/>
      <c r="C1405" s="9"/>
    </row>
    <row r="1406" spans="1:3">
      <c r="A1406" s="1">
        <v>2020</v>
      </c>
      <c r="B1406" s="9"/>
      <c r="C1406" s="9"/>
    </row>
    <row r="1407" spans="1:3">
      <c r="A1407" s="1">
        <v>2021</v>
      </c>
      <c r="B1407" s="9"/>
      <c r="C1407" s="9"/>
    </row>
    <row r="1408" spans="1:3">
      <c r="A1408" s="1">
        <v>2022</v>
      </c>
      <c r="B1408" s="9"/>
      <c r="C1408" s="9"/>
    </row>
    <row r="1409" spans="1:3">
      <c r="A1409" s="1">
        <v>2023</v>
      </c>
      <c r="B1409" s="9"/>
      <c r="C1409" s="9"/>
    </row>
    <row r="1410" spans="1:3">
      <c r="A1410" s="1">
        <v>2024</v>
      </c>
      <c r="B1410" s="9"/>
      <c r="C1410" s="9"/>
    </row>
    <row r="1414" spans="1:3">
      <c r="A1414" s="1" t="s">
        <v>139</v>
      </c>
    </row>
    <row r="1415" spans="1:3">
      <c r="A1415" s="1" t="s">
        <v>132</v>
      </c>
      <c r="B1415" s="1" t="s">
        <v>11</v>
      </c>
      <c r="C1415" s="1" t="s">
        <v>66</v>
      </c>
    </row>
    <row r="1417" spans="1:3">
      <c r="A1417" s="2"/>
      <c r="B1417" s="2" t="s">
        <v>63</v>
      </c>
      <c r="C1417" s="2" t="s">
        <v>64</v>
      </c>
    </row>
    <row r="1418" spans="1:3">
      <c r="A1418" s="1">
        <v>2015</v>
      </c>
      <c r="B1418" s="7"/>
      <c r="C1418" s="7">
        <v>47.9</v>
      </c>
    </row>
    <row r="1419" spans="1:3">
      <c r="A1419" s="1">
        <v>2016</v>
      </c>
      <c r="B1419" s="7">
        <v>42.6</v>
      </c>
      <c r="C1419" s="7">
        <v>47.5</v>
      </c>
    </row>
    <row r="1420" spans="1:3">
      <c r="A1420" s="1">
        <v>2017</v>
      </c>
      <c r="B1420" s="7">
        <v>42.4</v>
      </c>
      <c r="C1420" s="7">
        <v>48.3</v>
      </c>
    </row>
    <row r="1421" spans="1:3">
      <c r="A1421" s="1">
        <v>2018</v>
      </c>
      <c r="B1421" s="7">
        <v>38.1</v>
      </c>
      <c r="C1421" s="7">
        <v>49.5</v>
      </c>
    </row>
    <row r="1422" spans="1:3">
      <c r="A1422" s="1">
        <v>2019</v>
      </c>
      <c r="B1422" s="7">
        <v>41.2</v>
      </c>
      <c r="C1422" s="7">
        <v>49.4</v>
      </c>
    </row>
    <row r="1423" spans="1:3">
      <c r="A1423" s="1">
        <v>2020</v>
      </c>
      <c r="B1423" s="7">
        <v>44.3</v>
      </c>
      <c r="C1423" s="7">
        <v>49.6</v>
      </c>
    </row>
    <row r="1424" spans="1:3">
      <c r="A1424" s="1">
        <v>2021</v>
      </c>
      <c r="B1424" s="7">
        <v>47.4</v>
      </c>
      <c r="C1424" s="7">
        <v>50.7</v>
      </c>
    </row>
    <row r="1425" spans="1:4">
      <c r="A1425" s="1">
        <v>2022</v>
      </c>
      <c r="B1425" s="7">
        <v>50.2</v>
      </c>
      <c r="C1425" s="7">
        <v>52</v>
      </c>
    </row>
    <row r="1426" spans="1:4">
      <c r="A1426" s="1">
        <v>2023</v>
      </c>
      <c r="B1426" s="7">
        <v>53.3</v>
      </c>
      <c r="C1426" s="7">
        <v>53.2</v>
      </c>
    </row>
    <row r="1427" spans="1:4">
      <c r="A1427" s="1">
        <v>2024</v>
      </c>
      <c r="B1427" s="7"/>
      <c r="C1427" s="7"/>
    </row>
    <row r="1431" spans="1:4">
      <c r="A1431" s="1" t="s">
        <v>140</v>
      </c>
    </row>
    <row r="1432" spans="1:4">
      <c r="A1432" s="1" t="s">
        <v>141</v>
      </c>
      <c r="B1432" s="1" t="s">
        <v>11</v>
      </c>
      <c r="C1432" s="1" t="s">
        <v>115</v>
      </c>
    </row>
    <row r="1434" spans="1:4">
      <c r="A1434" s="2"/>
      <c r="B1434" s="2" t="s">
        <v>142</v>
      </c>
      <c r="C1434" s="2" t="s">
        <v>143</v>
      </c>
      <c r="D1434" s="2" t="s">
        <v>144</v>
      </c>
    </row>
    <row r="1435" spans="1:4">
      <c r="A1435" s="1">
        <v>2016</v>
      </c>
      <c r="B1435" s="5">
        <v>3477555</v>
      </c>
      <c r="C1435" s="5">
        <v>3504858</v>
      </c>
      <c r="D1435" s="5">
        <v>3482072</v>
      </c>
    </row>
    <row r="1436" spans="1:4">
      <c r="A1436" s="1">
        <v>2017</v>
      </c>
      <c r="B1436" s="5">
        <v>3491729</v>
      </c>
      <c r="C1436" s="5">
        <v>3520370</v>
      </c>
      <c r="D1436" s="5">
        <v>3496657</v>
      </c>
    </row>
    <row r="1437" spans="1:4">
      <c r="A1437" s="1">
        <v>2018</v>
      </c>
      <c r="B1437" s="5">
        <v>3525940</v>
      </c>
      <c r="C1437" s="5">
        <v>3554530</v>
      </c>
      <c r="D1437" s="5">
        <v>3530914</v>
      </c>
    </row>
    <row r="1438" spans="1:4">
      <c r="A1438" s="1">
        <v>2019</v>
      </c>
      <c r="B1438" s="5">
        <v>3565077</v>
      </c>
      <c r="C1438" s="5">
        <v>3593761</v>
      </c>
      <c r="D1438" s="5">
        <v>3570023</v>
      </c>
    </row>
    <row r="1439" spans="1:4">
      <c r="A1439" s="1">
        <v>2020</v>
      </c>
      <c r="B1439" s="5">
        <v>3592508</v>
      </c>
      <c r="C1439" s="5">
        <v>3623412</v>
      </c>
      <c r="D1439" s="5">
        <v>3597639</v>
      </c>
    </row>
    <row r="1440" spans="1:4">
      <c r="A1440" s="1">
        <v>2021</v>
      </c>
      <c r="B1440" s="5">
        <v>3603149</v>
      </c>
      <c r="C1440" s="5">
        <v>3636252</v>
      </c>
      <c r="D1440" s="5">
        <v>3608790</v>
      </c>
    </row>
    <row r="1441" spans="1:4">
      <c r="A1441" s="1">
        <v>2022</v>
      </c>
      <c r="B1441" s="5">
        <v>3625572</v>
      </c>
      <c r="C1441" s="5">
        <v>3652568</v>
      </c>
      <c r="D1441" s="5">
        <v>3630383</v>
      </c>
    </row>
    <row r="1442" spans="1:4">
      <c r="A1442" s="1">
        <v>2023</v>
      </c>
      <c r="B1442" s="5">
        <v>3646891</v>
      </c>
      <c r="C1442" s="5">
        <v>3674279</v>
      </c>
      <c r="D1442" s="5">
        <v>3652332</v>
      </c>
    </row>
    <row r="1443" spans="1:4">
      <c r="A1443" s="1">
        <v>2024</v>
      </c>
      <c r="B1443" s="5"/>
      <c r="C1443" s="5"/>
      <c r="D1443" s="5"/>
    </row>
    <row r="1447" spans="1:4">
      <c r="A1447" s="1" t="s">
        <v>145</v>
      </c>
    </row>
    <row r="1448" spans="1:4">
      <c r="A1448" s="1" t="s">
        <v>141</v>
      </c>
      <c r="B1448" s="1" t="s">
        <v>11</v>
      </c>
      <c r="C1448" s="1" t="s">
        <v>115</v>
      </c>
    </row>
    <row r="1450" spans="1:4">
      <c r="A1450" s="2"/>
      <c r="B1450" s="2" t="s">
        <v>142</v>
      </c>
      <c r="C1450" s="2" t="s">
        <v>143</v>
      </c>
      <c r="D1450" s="2" t="s">
        <v>144</v>
      </c>
    </row>
    <row r="1451" spans="1:4">
      <c r="A1451" s="1">
        <v>2016</v>
      </c>
      <c r="B1451" s="5">
        <v>39202</v>
      </c>
      <c r="C1451" s="5">
        <v>41403</v>
      </c>
      <c r="D1451" s="5">
        <v>39298</v>
      </c>
    </row>
    <row r="1452" spans="1:4">
      <c r="A1452" s="1">
        <v>2017</v>
      </c>
      <c r="B1452" s="5">
        <v>27903</v>
      </c>
      <c r="C1452" s="5">
        <v>30413</v>
      </c>
      <c r="D1452" s="5">
        <v>27980</v>
      </c>
    </row>
    <row r="1453" spans="1:4">
      <c r="A1453" s="1">
        <v>2018</v>
      </c>
      <c r="B1453" s="5">
        <v>26568</v>
      </c>
      <c r="C1453" s="5">
        <v>29097</v>
      </c>
      <c r="D1453" s="5">
        <v>26649</v>
      </c>
    </row>
    <row r="1454" spans="1:4">
      <c r="A1454" s="1">
        <v>2019</v>
      </c>
      <c r="B1454" s="5">
        <v>25357</v>
      </c>
      <c r="C1454" s="5">
        <v>28147</v>
      </c>
      <c r="D1454" s="5">
        <v>25438</v>
      </c>
    </row>
    <row r="1455" spans="1:4">
      <c r="A1455" s="1">
        <v>2020</v>
      </c>
      <c r="B1455" s="5">
        <v>24735</v>
      </c>
      <c r="C1455" s="5">
        <v>28243</v>
      </c>
      <c r="D1455" s="5">
        <v>24830</v>
      </c>
    </row>
    <row r="1456" spans="1:4">
      <c r="A1456" s="1">
        <v>2021</v>
      </c>
      <c r="B1456" s="5">
        <v>24088</v>
      </c>
      <c r="C1456" s="5">
        <v>28351</v>
      </c>
      <c r="D1456" s="5">
        <v>24192</v>
      </c>
    </row>
    <row r="1457" spans="1:4">
      <c r="A1457" s="1">
        <v>2022</v>
      </c>
      <c r="B1457" s="5">
        <v>24093</v>
      </c>
      <c r="C1457" s="5">
        <v>28042</v>
      </c>
      <c r="D1457" s="5">
        <v>24188</v>
      </c>
    </row>
    <row r="1458" spans="1:4">
      <c r="A1458" s="1">
        <v>2023</v>
      </c>
      <c r="B1458" s="5">
        <v>24970</v>
      </c>
      <c r="C1458" s="5">
        <v>28850</v>
      </c>
      <c r="D1458" s="5">
        <v>25060</v>
      </c>
    </row>
    <row r="1459" spans="1:4">
      <c r="A1459" s="1">
        <v>2024</v>
      </c>
      <c r="B1459" s="5"/>
      <c r="C1459" s="5"/>
      <c r="D1459" s="5"/>
    </row>
    <row r="1463" spans="1:4">
      <c r="A1463" s="1" t="s">
        <v>146</v>
      </c>
    </row>
    <row r="1464" spans="1:4">
      <c r="A1464" s="1" t="s">
        <v>141</v>
      </c>
      <c r="B1464" s="1" t="s">
        <v>11</v>
      </c>
      <c r="C1464" s="1" t="s">
        <v>115</v>
      </c>
    </row>
    <row r="1466" spans="1:4">
      <c r="A1466" s="2"/>
      <c r="B1466" s="2" t="s">
        <v>142</v>
      </c>
      <c r="C1466" s="2" t="s">
        <v>143</v>
      </c>
      <c r="D1466" s="2" t="s">
        <v>144</v>
      </c>
    </row>
    <row r="1467" spans="1:4">
      <c r="A1467" s="1">
        <v>2016</v>
      </c>
      <c r="B1467" s="5">
        <v>101185</v>
      </c>
      <c r="C1467" s="5">
        <v>164028</v>
      </c>
      <c r="D1467" s="5">
        <v>140709</v>
      </c>
    </row>
    <row r="1468" spans="1:4">
      <c r="A1468" s="1">
        <v>2017</v>
      </c>
      <c r="B1468" s="5">
        <v>101430</v>
      </c>
      <c r="C1468" s="5">
        <v>166451</v>
      </c>
      <c r="D1468" s="5">
        <v>141759</v>
      </c>
    </row>
    <row r="1469" spans="1:4">
      <c r="A1469" s="1">
        <v>2018</v>
      </c>
      <c r="B1469" s="5">
        <v>106861</v>
      </c>
      <c r="C1469" s="5">
        <v>170594</v>
      </c>
      <c r="D1469" s="5">
        <v>145400</v>
      </c>
    </row>
    <row r="1470" spans="1:4">
      <c r="A1470" s="1">
        <v>2019</v>
      </c>
      <c r="B1470" s="5">
        <v>107423</v>
      </c>
      <c r="C1470" s="5">
        <v>172578</v>
      </c>
      <c r="D1470" s="5">
        <v>146165</v>
      </c>
    </row>
    <row r="1471" spans="1:4">
      <c r="A1471" s="1">
        <v>2020</v>
      </c>
      <c r="B1471" s="5">
        <v>147832</v>
      </c>
      <c r="C1471" s="5">
        <v>211851</v>
      </c>
      <c r="D1471" s="5">
        <v>186215</v>
      </c>
    </row>
    <row r="1472" spans="1:4">
      <c r="A1472" s="1">
        <v>2021</v>
      </c>
      <c r="B1472" s="5">
        <v>139288</v>
      </c>
      <c r="C1472" s="5">
        <v>204798</v>
      </c>
      <c r="D1472" s="5">
        <v>177937</v>
      </c>
    </row>
    <row r="1473" spans="1:4">
      <c r="A1473" s="1">
        <v>2022</v>
      </c>
      <c r="B1473" s="5">
        <v>140098</v>
      </c>
      <c r="C1473" s="5">
        <v>207918</v>
      </c>
      <c r="D1473" s="5">
        <v>180474</v>
      </c>
    </row>
    <row r="1474" spans="1:4">
      <c r="A1474" s="1">
        <v>2023</v>
      </c>
      <c r="B1474" s="5">
        <v>140883</v>
      </c>
      <c r="C1474" s="5">
        <v>210311</v>
      </c>
      <c r="D1474" s="5">
        <v>181043</v>
      </c>
    </row>
    <row r="1475" spans="1:4">
      <c r="A1475" s="1">
        <v>2024</v>
      </c>
      <c r="B1475" s="5"/>
      <c r="C1475" s="5"/>
      <c r="D1475" s="5"/>
    </row>
    <row r="1479" spans="1:4">
      <c r="A1479" s="1" t="s">
        <v>147</v>
      </c>
    </row>
    <row r="1480" spans="1:4">
      <c r="A1480" s="1" t="s">
        <v>141</v>
      </c>
      <c r="B1480" s="1" t="s">
        <v>11</v>
      </c>
      <c r="C1480" s="1" t="s">
        <v>115</v>
      </c>
    </row>
    <row r="1482" spans="1:4">
      <c r="A1482" s="2"/>
      <c r="B1482" s="2" t="s">
        <v>142</v>
      </c>
      <c r="C1482" s="2" t="s">
        <v>143</v>
      </c>
      <c r="D1482" s="2" t="s">
        <v>144</v>
      </c>
    </row>
    <row r="1483" spans="1:4">
      <c r="A1483" s="1">
        <v>2016</v>
      </c>
      <c r="B1483" s="5">
        <v>101226</v>
      </c>
      <c r="C1483" s="5">
        <v>164119</v>
      </c>
      <c r="D1483" s="5">
        <v>140750</v>
      </c>
    </row>
    <row r="1484" spans="1:4">
      <c r="A1484" s="1">
        <v>2017</v>
      </c>
      <c r="B1484" s="5">
        <v>101434</v>
      </c>
      <c r="C1484" s="5">
        <v>166634</v>
      </c>
      <c r="D1484" s="5">
        <v>141763</v>
      </c>
    </row>
    <row r="1485" spans="1:4">
      <c r="A1485" s="1">
        <v>2018</v>
      </c>
      <c r="B1485" s="5">
        <v>106862</v>
      </c>
      <c r="C1485" s="5">
        <v>170613</v>
      </c>
      <c r="D1485" s="5">
        <v>145401</v>
      </c>
    </row>
    <row r="1486" spans="1:4">
      <c r="A1486" s="1">
        <v>2019</v>
      </c>
      <c r="B1486" s="5">
        <v>107563</v>
      </c>
      <c r="C1486" s="5">
        <v>172720</v>
      </c>
      <c r="D1486" s="5">
        <v>146305</v>
      </c>
    </row>
    <row r="1487" spans="1:4">
      <c r="A1487" s="1">
        <v>2020</v>
      </c>
      <c r="B1487" s="5">
        <v>148449</v>
      </c>
      <c r="C1487" s="5">
        <v>212949</v>
      </c>
      <c r="D1487" s="5">
        <v>186832</v>
      </c>
    </row>
    <row r="1488" spans="1:4">
      <c r="A1488" s="1">
        <v>2021</v>
      </c>
      <c r="B1488" s="5">
        <v>137709</v>
      </c>
      <c r="C1488" s="5">
        <v>203219</v>
      </c>
      <c r="D1488" s="5">
        <v>176358</v>
      </c>
    </row>
    <row r="1489" spans="1:4">
      <c r="A1489" s="1">
        <v>2022</v>
      </c>
      <c r="B1489" s="5">
        <v>140124</v>
      </c>
      <c r="C1489" s="5">
        <v>208046</v>
      </c>
      <c r="D1489" s="5">
        <v>180500</v>
      </c>
    </row>
    <row r="1490" spans="1:4">
      <c r="A1490" s="1">
        <v>2023</v>
      </c>
      <c r="B1490" s="5">
        <v>141159</v>
      </c>
      <c r="C1490" s="5">
        <v>210806</v>
      </c>
      <c r="D1490" s="5">
        <v>181318</v>
      </c>
    </row>
    <row r="1491" spans="1:4">
      <c r="A1491" s="1">
        <v>2024</v>
      </c>
      <c r="B1491" s="5"/>
      <c r="C1491" s="5"/>
      <c r="D1491" s="5"/>
    </row>
    <row r="1495" spans="1:4">
      <c r="A1495" s="1" t="s">
        <v>148</v>
      </c>
    </row>
    <row r="1496" spans="1:4">
      <c r="A1496" s="1" t="s">
        <v>141</v>
      </c>
      <c r="B1496" s="1" t="s">
        <v>11</v>
      </c>
      <c r="C1496" s="1" t="s">
        <v>115</v>
      </c>
    </row>
    <row r="1498" spans="1:4">
      <c r="A1498" s="2"/>
      <c r="B1498" s="2" t="s">
        <v>142</v>
      </c>
      <c r="C1498" s="2" t="s">
        <v>143</v>
      </c>
      <c r="D1498" s="2" t="s">
        <v>144</v>
      </c>
    </row>
    <row r="1499" spans="1:4">
      <c r="A1499" s="1">
        <v>2016</v>
      </c>
      <c r="B1499" s="5">
        <v>15492</v>
      </c>
      <c r="C1499" s="5">
        <v>16706</v>
      </c>
      <c r="D1499" s="5">
        <v>16504</v>
      </c>
    </row>
    <row r="1500" spans="1:4">
      <c r="A1500" s="1">
        <v>2017</v>
      </c>
      <c r="B1500" s="5">
        <v>19131</v>
      </c>
      <c r="C1500" s="5">
        <v>19287</v>
      </c>
      <c r="D1500" s="5">
        <v>19560</v>
      </c>
    </row>
    <row r="1501" spans="1:4">
      <c r="A1501" s="1">
        <v>2018</v>
      </c>
      <c r="B1501" s="5">
        <v>15795</v>
      </c>
      <c r="C1501" s="5">
        <v>15873</v>
      </c>
      <c r="D1501" s="5">
        <v>15836</v>
      </c>
    </row>
    <row r="1502" spans="1:4">
      <c r="A1502" s="1">
        <v>2019</v>
      </c>
      <c r="B1502" s="5">
        <v>24068</v>
      </c>
      <c r="C1502" s="5">
        <v>24041</v>
      </c>
      <c r="D1502" s="5">
        <v>24040</v>
      </c>
    </row>
    <row r="1503" spans="1:4">
      <c r="A1503" s="1">
        <v>2020</v>
      </c>
      <c r="B1503" s="5">
        <v>10233</v>
      </c>
      <c r="C1503" s="5">
        <v>10460</v>
      </c>
      <c r="D1503" s="5">
        <v>10405</v>
      </c>
    </row>
    <row r="1504" spans="1:4">
      <c r="A1504" s="1">
        <v>2021</v>
      </c>
      <c r="B1504" s="5">
        <v>14397</v>
      </c>
      <c r="C1504" s="5">
        <v>15068</v>
      </c>
      <c r="D1504" s="5">
        <v>15064</v>
      </c>
    </row>
    <row r="1505" spans="1:4">
      <c r="A1505" s="1">
        <v>2022</v>
      </c>
      <c r="B1505" s="5">
        <v>17885</v>
      </c>
      <c r="C1505" s="5">
        <v>17699</v>
      </c>
      <c r="D1505" s="5">
        <v>17120</v>
      </c>
    </row>
    <row r="1506" spans="1:4">
      <c r="A1506" s="1">
        <v>2023</v>
      </c>
      <c r="B1506" s="5">
        <v>13223</v>
      </c>
      <c r="C1506" s="5">
        <v>14355</v>
      </c>
      <c r="D1506" s="5">
        <v>13968</v>
      </c>
    </row>
    <row r="1507" spans="1:4">
      <c r="A1507" s="1">
        <v>2024</v>
      </c>
      <c r="B1507" s="5"/>
      <c r="C1507" s="5"/>
      <c r="D1507" s="5"/>
    </row>
    <row r="1511" spans="1:4">
      <c r="A1511" s="1" t="s">
        <v>149</v>
      </c>
    </row>
    <row r="1512" spans="1:4">
      <c r="A1512" s="1" t="s">
        <v>141</v>
      </c>
      <c r="B1512" s="1" t="s">
        <v>11</v>
      </c>
      <c r="C1512" s="1" t="s">
        <v>115</v>
      </c>
    </row>
    <row r="1514" spans="1:4">
      <c r="A1514" s="2"/>
      <c r="B1514" s="2" t="s">
        <v>142</v>
      </c>
      <c r="C1514" s="2" t="s">
        <v>143</v>
      </c>
      <c r="D1514" s="2" t="s">
        <v>144</v>
      </c>
    </row>
    <row r="1515" spans="1:4">
      <c r="A1515" s="1">
        <v>2016</v>
      </c>
      <c r="B1515" s="5">
        <v>3438353</v>
      </c>
      <c r="C1515" s="5">
        <v>3463455</v>
      </c>
      <c r="D1515" s="5">
        <v>3442774</v>
      </c>
    </row>
    <row r="1516" spans="1:4">
      <c r="A1516" s="1">
        <v>2017</v>
      </c>
      <c r="B1516" s="5">
        <v>3463826</v>
      </c>
      <c r="C1516" s="5">
        <v>3489957</v>
      </c>
      <c r="D1516" s="5">
        <v>3468677</v>
      </c>
    </row>
    <row r="1517" spans="1:4">
      <c r="A1517" s="1">
        <v>2018</v>
      </c>
      <c r="B1517" s="5">
        <v>3499372</v>
      </c>
      <c r="C1517" s="5">
        <v>3525433</v>
      </c>
      <c r="D1517" s="5">
        <v>3504265</v>
      </c>
    </row>
    <row r="1518" spans="1:4">
      <c r="A1518" s="1">
        <v>2019</v>
      </c>
      <c r="B1518" s="5">
        <v>3539720</v>
      </c>
      <c r="C1518" s="5">
        <v>3565614</v>
      </c>
      <c r="D1518" s="5">
        <v>3544585</v>
      </c>
    </row>
    <row r="1519" spans="1:4">
      <c r="A1519" s="1">
        <v>2020</v>
      </c>
      <c r="B1519" s="5">
        <v>3567773</v>
      </c>
      <c r="C1519" s="5">
        <v>3595169</v>
      </c>
      <c r="D1519" s="5">
        <v>3572809</v>
      </c>
    </row>
    <row r="1520" spans="1:4">
      <c r="A1520" s="1">
        <v>2021</v>
      </c>
      <c r="B1520" s="5">
        <v>3579061</v>
      </c>
      <c r="C1520" s="5">
        <v>3607902</v>
      </c>
      <c r="D1520" s="5">
        <v>3584598</v>
      </c>
    </row>
    <row r="1521" spans="1:4">
      <c r="A1521" s="1">
        <v>2022</v>
      </c>
      <c r="B1521" s="5">
        <v>3601479</v>
      </c>
      <c r="C1521" s="5">
        <v>3624526</v>
      </c>
      <c r="D1521" s="5">
        <v>3606195</v>
      </c>
    </row>
    <row r="1522" spans="1:4">
      <c r="A1522" s="1">
        <v>2023</v>
      </c>
      <c r="B1522" s="5">
        <v>3621921</v>
      </c>
      <c r="C1522" s="5">
        <v>3645429</v>
      </c>
      <c r="D1522" s="5">
        <v>3627271</v>
      </c>
    </row>
    <row r="1523" spans="1:4">
      <c r="A1523" s="1">
        <v>2024</v>
      </c>
      <c r="B1523" s="5"/>
      <c r="C1523" s="5"/>
      <c r="D1523" s="5"/>
    </row>
    <row r="1527" spans="1:4">
      <c r="A1527" s="1" t="s">
        <v>150</v>
      </c>
    </row>
    <row r="1528" spans="1:4">
      <c r="A1528" s="1" t="s">
        <v>141</v>
      </c>
      <c r="B1528" s="1" t="s">
        <v>11</v>
      </c>
      <c r="C1528" s="1" t="s">
        <v>115</v>
      </c>
    </row>
    <row r="1530" spans="1:4">
      <c r="A1530" s="2"/>
      <c r="B1530" s="2" t="s">
        <v>142</v>
      </c>
      <c r="C1530" s="2" t="s">
        <v>143</v>
      </c>
      <c r="D1530" s="2" t="s">
        <v>144</v>
      </c>
    </row>
    <row r="1531" spans="1:4">
      <c r="A1531" s="1">
        <v>2016</v>
      </c>
      <c r="B1531" s="5">
        <v>25997</v>
      </c>
      <c r="C1531" s="5">
        <v>27629</v>
      </c>
      <c r="D1531" s="5">
        <v>26877</v>
      </c>
    </row>
    <row r="1532" spans="1:4">
      <c r="A1532" s="1">
        <v>2017</v>
      </c>
      <c r="B1532" s="5">
        <v>25474</v>
      </c>
      <c r="C1532" s="5">
        <v>26502</v>
      </c>
      <c r="D1532" s="5">
        <v>25903</v>
      </c>
    </row>
    <row r="1533" spans="1:4">
      <c r="A1533" s="1">
        <v>2018</v>
      </c>
      <c r="B1533" s="5">
        <v>35546</v>
      </c>
      <c r="C1533" s="5">
        <v>35476</v>
      </c>
      <c r="D1533" s="5">
        <v>35587</v>
      </c>
    </row>
    <row r="1534" spans="1:4">
      <c r="A1534" s="1">
        <v>2019</v>
      </c>
      <c r="B1534" s="5">
        <v>40348</v>
      </c>
      <c r="C1534" s="5">
        <v>40181</v>
      </c>
      <c r="D1534" s="5">
        <v>40320</v>
      </c>
    </row>
    <row r="1535" spans="1:4">
      <c r="A1535" s="1">
        <v>2020</v>
      </c>
      <c r="B1535" s="5">
        <v>28053</v>
      </c>
      <c r="C1535" s="5">
        <v>29555</v>
      </c>
      <c r="D1535" s="5">
        <v>28224</v>
      </c>
    </row>
    <row r="1536" spans="1:4">
      <c r="A1536" s="1">
        <v>2021</v>
      </c>
      <c r="B1536" s="5">
        <v>11287</v>
      </c>
      <c r="C1536" s="5">
        <v>12733</v>
      </c>
      <c r="D1536" s="5">
        <v>11788</v>
      </c>
    </row>
    <row r="1537" spans="1:4">
      <c r="A1537" s="1">
        <v>2022</v>
      </c>
      <c r="B1537" s="5">
        <v>22418</v>
      </c>
      <c r="C1537" s="5">
        <v>16625</v>
      </c>
      <c r="D1537" s="5">
        <v>21597</v>
      </c>
    </row>
    <row r="1538" spans="1:4">
      <c r="A1538" s="1">
        <v>2023</v>
      </c>
      <c r="B1538" s="5">
        <v>20442</v>
      </c>
      <c r="C1538" s="5">
        <v>20903</v>
      </c>
      <c r="D1538" s="5">
        <v>21077</v>
      </c>
    </row>
    <row r="1539" spans="1:4">
      <c r="A1539" s="1">
        <v>2024</v>
      </c>
      <c r="B1539" s="5"/>
      <c r="C1539" s="5"/>
      <c r="D1539" s="5"/>
    </row>
    <row r="1543" spans="1:4">
      <c r="A1543" s="1" t="s">
        <v>151</v>
      </c>
    </row>
    <row r="1544" spans="1:4">
      <c r="A1544" s="1" t="s">
        <v>141</v>
      </c>
      <c r="B1544" s="1" t="s">
        <v>11</v>
      </c>
      <c r="C1544" s="1" t="s">
        <v>115</v>
      </c>
    </row>
    <row r="1546" spans="1:4">
      <c r="A1546" s="2"/>
      <c r="B1546" s="2" t="s">
        <v>142</v>
      </c>
      <c r="C1546" s="2" t="s">
        <v>143</v>
      </c>
      <c r="D1546" s="2" t="s">
        <v>144</v>
      </c>
    </row>
    <row r="1547" spans="1:4">
      <c r="A1547" s="1">
        <v>2016</v>
      </c>
      <c r="B1547" s="5">
        <v>22337</v>
      </c>
      <c r="C1547" s="5">
        <v>24138</v>
      </c>
      <c r="D1547" s="5">
        <v>23378</v>
      </c>
    </row>
    <row r="1548" spans="1:4">
      <c r="A1548" s="1">
        <v>2017</v>
      </c>
      <c r="B1548" s="5">
        <v>26099</v>
      </c>
      <c r="C1548" s="5">
        <v>27351</v>
      </c>
      <c r="D1548" s="5">
        <v>26732</v>
      </c>
    </row>
    <row r="1549" spans="1:4">
      <c r="A1549" s="1">
        <v>2018</v>
      </c>
      <c r="B1549" s="5">
        <v>22228</v>
      </c>
      <c r="C1549" s="5">
        <v>23073</v>
      </c>
      <c r="D1549" s="5">
        <v>22254</v>
      </c>
    </row>
    <row r="1550" spans="1:4">
      <c r="A1550" s="1">
        <v>2019</v>
      </c>
      <c r="B1550" s="5">
        <v>30597</v>
      </c>
      <c r="C1550" s="5">
        <v>31378</v>
      </c>
      <c r="D1550" s="5">
        <v>30727</v>
      </c>
    </row>
    <row r="1551" spans="1:4">
      <c r="A1551" s="1">
        <v>2020</v>
      </c>
      <c r="B1551" s="5">
        <v>17267</v>
      </c>
      <c r="C1551" s="5">
        <v>18888</v>
      </c>
      <c r="D1551" s="5">
        <v>17943</v>
      </c>
    </row>
    <row r="1552" spans="1:4">
      <c r="A1552" s="1">
        <v>2021</v>
      </c>
      <c r="B1552" s="5">
        <v>20209</v>
      </c>
      <c r="C1552" s="5">
        <v>21279</v>
      </c>
      <c r="D1552" s="5">
        <v>20902</v>
      </c>
    </row>
    <row r="1553" spans="1:4">
      <c r="A1553" s="1">
        <v>2022</v>
      </c>
      <c r="B1553" s="5">
        <v>25776</v>
      </c>
      <c r="C1553" s="5">
        <v>25856</v>
      </c>
      <c r="D1553" s="5">
        <v>24978</v>
      </c>
    </row>
    <row r="1554" spans="1:4">
      <c r="A1554" s="1">
        <v>2023</v>
      </c>
      <c r="B1554" s="5">
        <v>24733</v>
      </c>
      <c r="C1554" s="5">
        <v>26639</v>
      </c>
      <c r="D1554" s="5">
        <v>25406</v>
      </c>
    </row>
    <row r="1555" spans="1:4">
      <c r="A1555" s="1">
        <v>2024</v>
      </c>
      <c r="B1555" s="5"/>
      <c r="C1555" s="5"/>
      <c r="D1555" s="5"/>
    </row>
    <row r="1559" spans="1:4">
      <c r="A1559" s="1" t="s">
        <v>152</v>
      </c>
    </row>
    <row r="1560" spans="1:4">
      <c r="A1560" s="1" t="s">
        <v>141</v>
      </c>
      <c r="B1560" s="1" t="s">
        <v>11</v>
      </c>
      <c r="C1560" s="1" t="s">
        <v>115</v>
      </c>
    </row>
    <row r="1562" spans="1:4">
      <c r="A1562" s="2"/>
      <c r="B1562" s="2" t="s">
        <v>142</v>
      </c>
      <c r="C1562" s="2" t="s">
        <v>143</v>
      </c>
      <c r="D1562" s="2" t="s">
        <v>144</v>
      </c>
    </row>
    <row r="1563" spans="1:4">
      <c r="A1563" s="1">
        <v>2016</v>
      </c>
      <c r="B1563" s="5">
        <v>-23798</v>
      </c>
      <c r="C1563" s="5">
        <v>-24579</v>
      </c>
      <c r="D1563" s="5">
        <v>-24140</v>
      </c>
    </row>
    <row r="1564" spans="1:4">
      <c r="A1564" s="1">
        <v>2017</v>
      </c>
      <c r="B1564" s="5">
        <v>-22348</v>
      </c>
      <c r="C1564" s="5">
        <v>-23401</v>
      </c>
      <c r="D1564" s="5">
        <v>-22610</v>
      </c>
    </row>
    <row r="1565" spans="1:4">
      <c r="A1565" s="1">
        <v>2018</v>
      </c>
      <c r="B1565" s="5">
        <v>-22157</v>
      </c>
      <c r="C1565" s="5">
        <v>-22784</v>
      </c>
      <c r="D1565" s="5">
        <v>-22384</v>
      </c>
    </row>
    <row r="1566" spans="1:4">
      <c r="A1566" s="1">
        <v>2019</v>
      </c>
      <c r="B1566" s="5">
        <v>-30059</v>
      </c>
      <c r="C1566" s="5">
        <v>-30746</v>
      </c>
      <c r="D1566" s="5">
        <v>-30345</v>
      </c>
    </row>
    <row r="1567" spans="1:4">
      <c r="A1567" s="1">
        <v>2020</v>
      </c>
      <c r="B1567" s="5">
        <v>-12277</v>
      </c>
      <c r="C1567" s="5">
        <v>-13128</v>
      </c>
      <c r="D1567" s="5">
        <v>-12462</v>
      </c>
    </row>
    <row r="1568" spans="1:4">
      <c r="A1568" s="1">
        <v>2021</v>
      </c>
      <c r="B1568" s="5">
        <v>-20283</v>
      </c>
      <c r="C1568" s="5">
        <v>-22003</v>
      </c>
      <c r="D1568" s="5">
        <v>-20912</v>
      </c>
    </row>
    <row r="1569" spans="1:4">
      <c r="A1569" s="1">
        <v>2022</v>
      </c>
      <c r="B1569" s="5">
        <v>-26380</v>
      </c>
      <c r="C1569" s="5">
        <v>-27692</v>
      </c>
      <c r="D1569" s="5">
        <v>-26681</v>
      </c>
    </row>
    <row r="1570" spans="1:4">
      <c r="A1570" s="1">
        <v>2023</v>
      </c>
      <c r="B1570" s="5">
        <v>-24408</v>
      </c>
      <c r="C1570" s="5">
        <v>-24965</v>
      </c>
      <c r="D1570" s="5">
        <v>-24777</v>
      </c>
    </row>
    <row r="1571" spans="1:4">
      <c r="A1571" s="1">
        <v>2024</v>
      </c>
      <c r="B1571" s="5"/>
      <c r="C1571" s="5"/>
      <c r="D1571" s="5"/>
    </row>
    <row r="1575" spans="1:4">
      <c r="A1575" s="1" t="s">
        <v>153</v>
      </c>
    </row>
    <row r="1576" spans="1:4">
      <c r="A1576" s="1" t="s">
        <v>141</v>
      </c>
      <c r="B1576" s="1" t="s">
        <v>11</v>
      </c>
      <c r="C1576" s="1" t="s">
        <v>115</v>
      </c>
    </row>
    <row r="1578" spans="1:4">
      <c r="A1578" s="2"/>
      <c r="B1578" s="2" t="s">
        <v>142</v>
      </c>
      <c r="C1578" s="2" t="s">
        <v>143</v>
      </c>
      <c r="D1578" s="2" t="s">
        <v>144</v>
      </c>
    </row>
    <row r="1579" spans="1:4">
      <c r="A1579" s="1">
        <v>2016</v>
      </c>
      <c r="B1579" s="5">
        <v>-938</v>
      </c>
      <c r="C1579" s="5">
        <v>-1036</v>
      </c>
      <c r="D1579" s="5">
        <v>-960</v>
      </c>
    </row>
    <row r="1580" spans="1:4">
      <c r="A1580" s="1">
        <v>2017</v>
      </c>
      <c r="B1580" s="5">
        <v>-736</v>
      </c>
      <c r="C1580" s="5">
        <v>-693</v>
      </c>
      <c r="D1580" s="5">
        <v>-758</v>
      </c>
    </row>
    <row r="1581" spans="1:4">
      <c r="A1581" s="1">
        <v>2018</v>
      </c>
      <c r="B1581" s="5">
        <v>-858</v>
      </c>
      <c r="C1581" s="5">
        <v>-949</v>
      </c>
      <c r="D1581" s="5">
        <v>-858</v>
      </c>
    </row>
    <row r="1582" spans="1:4">
      <c r="A1582" s="1">
        <v>2019</v>
      </c>
      <c r="B1582" s="5">
        <v>-721</v>
      </c>
      <c r="C1582" s="5">
        <v>-742</v>
      </c>
      <c r="D1582" s="5">
        <v>-721</v>
      </c>
    </row>
    <row r="1583" spans="1:4">
      <c r="A1583" s="1">
        <v>2020</v>
      </c>
      <c r="B1583" s="5">
        <v>-676</v>
      </c>
      <c r="C1583" s="5">
        <v>-537</v>
      </c>
      <c r="D1583" s="5">
        <v>-676</v>
      </c>
    </row>
    <row r="1584" spans="1:4">
      <c r="A1584" s="1">
        <v>2021</v>
      </c>
      <c r="B1584" s="5">
        <v>-350</v>
      </c>
      <c r="C1584" s="5">
        <v>-325</v>
      </c>
      <c r="D1584" s="5">
        <v>-350</v>
      </c>
    </row>
    <row r="1585" spans="1:4">
      <c r="A1585" s="1">
        <v>2022</v>
      </c>
      <c r="B1585" s="5">
        <v>-315</v>
      </c>
      <c r="C1585" s="5">
        <v>-417</v>
      </c>
      <c r="D1585" s="5">
        <v>-315</v>
      </c>
    </row>
    <row r="1586" spans="1:4">
      <c r="A1586" s="1">
        <v>2023</v>
      </c>
      <c r="B1586" s="5">
        <v>-229</v>
      </c>
      <c r="C1586" s="5">
        <v>-802</v>
      </c>
      <c r="D1586" s="5">
        <v>-229</v>
      </c>
    </row>
    <row r="1587" spans="1:4">
      <c r="A1587" s="1">
        <v>2024</v>
      </c>
      <c r="B1587" s="5"/>
      <c r="C1587" s="5"/>
      <c r="D1587" s="5"/>
    </row>
    <row r="1591" spans="1:4">
      <c r="A1591" s="1" t="s">
        <v>154</v>
      </c>
    </row>
    <row r="1592" spans="1:4">
      <c r="A1592" s="1" t="s">
        <v>155</v>
      </c>
      <c r="B1592" s="1" t="s">
        <v>11</v>
      </c>
      <c r="C1592" s="1" t="s">
        <v>156</v>
      </c>
    </row>
    <row r="1594" spans="1:4">
      <c r="A1594" s="2"/>
      <c r="B1594" s="2" t="s">
        <v>63</v>
      </c>
      <c r="C1594" s="2" t="s">
        <v>64</v>
      </c>
    </row>
    <row r="1595" spans="1:4">
      <c r="A1595" s="1">
        <v>2017</v>
      </c>
      <c r="B1595" s="5">
        <v>1376.7</v>
      </c>
      <c r="C1595" s="5">
        <v>298.2</v>
      </c>
    </row>
    <row r="1596" spans="1:4">
      <c r="A1596" s="1">
        <v>2018</v>
      </c>
      <c r="B1596" s="5">
        <v>1369.7</v>
      </c>
      <c r="C1596" s="5">
        <v>292.5</v>
      </c>
    </row>
    <row r="1597" spans="1:4">
      <c r="A1597" s="1">
        <v>2019</v>
      </c>
      <c r="B1597" s="5">
        <v>1369.2</v>
      </c>
      <c r="C1597" s="5">
        <v>295.39999999999998</v>
      </c>
    </row>
    <row r="1598" spans="1:4">
      <c r="A1598" s="1">
        <v>2020</v>
      </c>
      <c r="B1598" s="5">
        <v>1386.9</v>
      </c>
      <c r="C1598" s="5">
        <v>297.89999999999998</v>
      </c>
    </row>
    <row r="1599" spans="1:4">
      <c r="A1599" s="1">
        <v>2021</v>
      </c>
      <c r="B1599" s="5">
        <v>1401</v>
      </c>
      <c r="C1599" s="5">
        <v>304.2</v>
      </c>
    </row>
    <row r="1600" spans="1:4">
      <c r="A1600" s="1">
        <v>2022</v>
      </c>
      <c r="B1600" s="5">
        <v>1385.8</v>
      </c>
      <c r="C1600" s="5">
        <v>305.89999999999998</v>
      </c>
    </row>
    <row r="1601" spans="1:3">
      <c r="A1601" s="1">
        <v>2023</v>
      </c>
      <c r="B1601" s="5">
        <v>1369.4</v>
      </c>
      <c r="C1601" s="5">
        <v>308.3</v>
      </c>
    </row>
    <row r="1602" spans="1:3">
      <c r="A1602" s="1">
        <v>2024</v>
      </c>
      <c r="B1602" s="5"/>
      <c r="C1602" s="5"/>
    </row>
    <row r="1606" spans="1:3">
      <c r="A1606" s="1" t="s">
        <v>157</v>
      </c>
    </row>
    <row r="1607" spans="1:3">
      <c r="A1607" s="1" t="s">
        <v>155</v>
      </c>
      <c r="B1607" s="1" t="s">
        <v>11</v>
      </c>
      <c r="C1607" s="1" t="s">
        <v>158</v>
      </c>
    </row>
    <row r="1609" spans="1:3">
      <c r="A1609" s="2"/>
      <c r="B1609" s="2" t="s">
        <v>63</v>
      </c>
      <c r="C1609" s="2" t="s">
        <v>64</v>
      </c>
    </row>
    <row r="1610" spans="1:3">
      <c r="A1610" s="1">
        <v>2017</v>
      </c>
      <c r="B1610" s="8">
        <v>18.52</v>
      </c>
      <c r="C1610" s="8">
        <v>7</v>
      </c>
    </row>
    <row r="1611" spans="1:3">
      <c r="A1611" s="1">
        <v>2018</v>
      </c>
      <c r="B1611" s="8">
        <v>23.12</v>
      </c>
      <c r="C1611" s="8">
        <v>6.96</v>
      </c>
    </row>
    <row r="1612" spans="1:3">
      <c r="A1612" s="1">
        <v>2019</v>
      </c>
      <c r="B1612" s="8">
        <v>21.8</v>
      </c>
      <c r="C1612" s="8">
        <v>6.79</v>
      </c>
    </row>
    <row r="1613" spans="1:3">
      <c r="A1613" s="1">
        <v>2020</v>
      </c>
      <c r="B1613" s="8">
        <v>19</v>
      </c>
      <c r="C1613" s="8">
        <v>5.39</v>
      </c>
    </row>
    <row r="1614" spans="1:3">
      <c r="A1614" s="1">
        <v>2021</v>
      </c>
      <c r="B1614" s="8">
        <v>18.04</v>
      </c>
      <c r="C1614" s="8">
        <v>6.01</v>
      </c>
    </row>
    <row r="1615" spans="1:3">
      <c r="A1615" s="1">
        <v>2022</v>
      </c>
      <c r="B1615" s="8">
        <v>19.079999999999998</v>
      </c>
      <c r="C1615" s="8">
        <v>6.02</v>
      </c>
    </row>
    <row r="1616" spans="1:3">
      <c r="A1616" s="1">
        <v>2023</v>
      </c>
      <c r="B1616" s="8">
        <v>19.59</v>
      </c>
      <c r="C1616" s="8">
        <v>5.95</v>
      </c>
    </row>
    <row r="1617" spans="1:3">
      <c r="A1617" s="1">
        <v>2024</v>
      </c>
      <c r="B1617" s="8"/>
      <c r="C1617" s="8"/>
    </row>
    <row r="1621" spans="1:3">
      <c r="A1621" s="1" t="s">
        <v>159</v>
      </c>
    </row>
    <row r="1622" spans="1:3">
      <c r="A1622" s="1" t="s">
        <v>155</v>
      </c>
      <c r="B1622" s="1" t="s">
        <v>11</v>
      </c>
      <c r="C1622" s="1" t="s">
        <v>66</v>
      </c>
    </row>
    <row r="1624" spans="1:3">
      <c r="A1624" s="2"/>
      <c r="B1624" s="2" t="s">
        <v>63</v>
      </c>
      <c r="C1624" s="2" t="s">
        <v>64</v>
      </c>
    </row>
    <row r="1625" spans="1:3">
      <c r="A1625" s="1">
        <v>2017</v>
      </c>
      <c r="B1625" s="7">
        <v>33.9</v>
      </c>
      <c r="C1625" s="7">
        <v>55.3</v>
      </c>
    </row>
    <row r="1626" spans="1:3">
      <c r="A1626" s="1">
        <v>2018</v>
      </c>
      <c r="B1626" s="7">
        <v>35</v>
      </c>
      <c r="C1626" s="7">
        <v>53.8</v>
      </c>
    </row>
    <row r="1627" spans="1:3">
      <c r="A1627" s="1">
        <v>2019</v>
      </c>
      <c r="B1627" s="7">
        <v>36</v>
      </c>
      <c r="C1627" s="7">
        <v>53.8</v>
      </c>
    </row>
    <row r="1628" spans="1:3">
      <c r="A1628" s="1">
        <v>2020</v>
      </c>
      <c r="B1628" s="7">
        <v>36.4</v>
      </c>
      <c r="C1628" s="7">
        <v>54.1</v>
      </c>
    </row>
    <row r="1629" spans="1:3">
      <c r="A1629" s="1">
        <v>2021</v>
      </c>
      <c r="B1629" s="7">
        <v>36.5</v>
      </c>
      <c r="C1629" s="7">
        <v>54.3</v>
      </c>
    </row>
    <row r="1630" spans="1:3">
      <c r="A1630" s="1">
        <v>2022</v>
      </c>
      <c r="B1630" s="7">
        <v>36.6</v>
      </c>
      <c r="C1630" s="7">
        <v>55.2</v>
      </c>
    </row>
    <row r="1631" spans="1:3">
      <c r="A1631" s="1">
        <v>2023</v>
      </c>
      <c r="B1631" s="7">
        <v>37.9</v>
      </c>
      <c r="C1631" s="7">
        <v>55.2</v>
      </c>
    </row>
    <row r="1632" spans="1:3">
      <c r="A1632" s="1">
        <v>2024</v>
      </c>
      <c r="B1632" s="7"/>
      <c r="C1632" s="7"/>
    </row>
    <row r="1636" spans="1:3">
      <c r="A1636" s="1" t="s">
        <v>160</v>
      </c>
    </row>
    <row r="1637" spans="1:3">
      <c r="A1637" s="1" t="s">
        <v>155</v>
      </c>
      <c r="B1637" s="1" t="s">
        <v>11</v>
      </c>
      <c r="C1637" s="1" t="s">
        <v>66</v>
      </c>
    </row>
    <row r="1639" spans="1:3">
      <c r="A1639" s="2"/>
      <c r="B1639" s="2" t="s">
        <v>63</v>
      </c>
      <c r="C1639" s="2" t="s">
        <v>64</v>
      </c>
    </row>
    <row r="1640" spans="1:3">
      <c r="A1640" s="1">
        <v>2017</v>
      </c>
      <c r="B1640" s="7">
        <v>99.2</v>
      </c>
      <c r="C1640" s="7">
        <v>95.7</v>
      </c>
    </row>
    <row r="1641" spans="1:3">
      <c r="A1641" s="1">
        <v>2018</v>
      </c>
      <c r="B1641" s="7">
        <v>99.2</v>
      </c>
      <c r="C1641" s="7">
        <v>95.9</v>
      </c>
    </row>
    <row r="1642" spans="1:3">
      <c r="A1642" s="1">
        <v>2019</v>
      </c>
      <c r="B1642" s="7">
        <v>99.3</v>
      </c>
      <c r="C1642" s="7">
        <v>96.1</v>
      </c>
    </row>
    <row r="1643" spans="1:3">
      <c r="A1643" s="1">
        <v>2020</v>
      </c>
      <c r="B1643" s="7">
        <v>99.3</v>
      </c>
      <c r="C1643" s="7">
        <v>96.1</v>
      </c>
    </row>
    <row r="1644" spans="1:3">
      <c r="A1644" s="1">
        <v>2021</v>
      </c>
      <c r="B1644" s="7">
        <v>99.3</v>
      </c>
      <c r="C1644" s="7">
        <v>96.2</v>
      </c>
    </row>
    <row r="1645" spans="1:3">
      <c r="A1645" s="1">
        <v>2022</v>
      </c>
      <c r="B1645" s="7">
        <v>99.3</v>
      </c>
      <c r="C1645" s="7">
        <v>96.4</v>
      </c>
    </row>
    <row r="1646" spans="1:3">
      <c r="A1646" s="1">
        <v>2023</v>
      </c>
      <c r="B1646" s="7">
        <v>99.3</v>
      </c>
      <c r="C1646" s="7">
        <v>96.2</v>
      </c>
    </row>
    <row r="1647" spans="1:3">
      <c r="A1647" s="1">
        <v>2024</v>
      </c>
      <c r="B1647" s="7"/>
      <c r="C1647" s="7"/>
    </row>
    <row r="1651" spans="1:3">
      <c r="A1651" s="1" t="s">
        <v>161</v>
      </c>
    </row>
    <row r="1652" spans="1:3">
      <c r="A1652" s="1" t="s">
        <v>155</v>
      </c>
      <c r="B1652" s="1" t="s">
        <v>11</v>
      </c>
      <c r="C1652" s="1" t="s">
        <v>66</v>
      </c>
    </row>
    <row r="1654" spans="1:3">
      <c r="A1654" s="2"/>
      <c r="B1654" s="2" t="s">
        <v>63</v>
      </c>
      <c r="C1654" s="2" t="s">
        <v>64</v>
      </c>
    </row>
    <row r="1655" spans="1:3">
      <c r="A1655" s="1">
        <v>2017</v>
      </c>
      <c r="B1655" s="7">
        <v>0</v>
      </c>
      <c r="C1655" s="7">
        <v>1.9</v>
      </c>
    </row>
    <row r="1656" spans="1:3">
      <c r="A1656" s="1">
        <v>2018</v>
      </c>
      <c r="B1656" s="7">
        <v>0</v>
      </c>
      <c r="C1656" s="7">
        <v>1.9</v>
      </c>
    </row>
    <row r="1657" spans="1:3">
      <c r="A1657" s="1">
        <v>2019</v>
      </c>
      <c r="B1657" s="7">
        <v>0</v>
      </c>
      <c r="C1657" s="7">
        <v>1.9</v>
      </c>
    </row>
    <row r="1658" spans="1:3">
      <c r="A1658" s="1">
        <v>2020</v>
      </c>
      <c r="B1658" s="7">
        <v>0</v>
      </c>
      <c r="C1658" s="7">
        <v>1.9</v>
      </c>
    </row>
    <row r="1659" spans="1:3">
      <c r="A1659" s="1">
        <v>2021</v>
      </c>
      <c r="B1659" s="7">
        <v>0</v>
      </c>
      <c r="C1659" s="7">
        <v>1.9</v>
      </c>
    </row>
    <row r="1660" spans="1:3">
      <c r="A1660" s="1">
        <v>2022</v>
      </c>
      <c r="B1660" s="7">
        <v>0</v>
      </c>
      <c r="C1660" s="7">
        <v>1.8</v>
      </c>
    </row>
    <row r="1661" spans="1:3">
      <c r="A1661" s="1">
        <v>2023</v>
      </c>
      <c r="B1661" s="7">
        <v>0</v>
      </c>
      <c r="C1661" s="7">
        <v>2</v>
      </c>
    </row>
    <row r="1662" spans="1:3">
      <c r="A1662" s="1">
        <v>2024</v>
      </c>
      <c r="B1662" s="7"/>
      <c r="C1662" s="7"/>
    </row>
    <row r="1666" spans="1:3">
      <c r="A1666" s="1" t="s">
        <v>162</v>
      </c>
    </row>
    <row r="1667" spans="1:3">
      <c r="A1667" s="1" t="s">
        <v>155</v>
      </c>
      <c r="B1667" s="1" t="s">
        <v>11</v>
      </c>
      <c r="C1667" s="1" t="s">
        <v>156</v>
      </c>
    </row>
    <row r="1669" spans="1:3">
      <c r="A1669" s="2"/>
      <c r="B1669" s="2" t="s">
        <v>63</v>
      </c>
      <c r="C1669" s="2" t="s">
        <v>64</v>
      </c>
    </row>
    <row r="1670" spans="1:3">
      <c r="A1670" s="1">
        <v>2017</v>
      </c>
      <c r="B1670" s="8">
        <v>40</v>
      </c>
      <c r="C1670" s="8">
        <v>34</v>
      </c>
    </row>
    <row r="1671" spans="1:3">
      <c r="A1671" s="1">
        <v>2018</v>
      </c>
      <c r="B1671" s="8">
        <v>41.5</v>
      </c>
      <c r="C1671" s="8">
        <v>33.299999999999997</v>
      </c>
    </row>
    <row r="1672" spans="1:3">
      <c r="A1672" s="1">
        <v>2019</v>
      </c>
      <c r="B1672" s="8">
        <v>41.3</v>
      </c>
      <c r="C1672" s="8">
        <v>33.799999999999997</v>
      </c>
    </row>
    <row r="1673" spans="1:3">
      <c r="A1673" s="1">
        <v>2020</v>
      </c>
      <c r="B1673" s="8">
        <v>57.3</v>
      </c>
      <c r="C1673" s="8">
        <v>46.7</v>
      </c>
    </row>
    <row r="1674" spans="1:3">
      <c r="A1674" s="1">
        <v>2021</v>
      </c>
      <c r="B1674" s="8">
        <v>53.5</v>
      </c>
      <c r="C1674" s="8">
        <v>40.5</v>
      </c>
    </row>
    <row r="1675" spans="1:3">
      <c r="A1675" s="1">
        <v>2022</v>
      </c>
      <c r="B1675" s="8">
        <v>53.6</v>
      </c>
      <c r="C1675" s="8">
        <v>40.200000000000003</v>
      </c>
    </row>
    <row r="1676" spans="1:3">
      <c r="A1676" s="1">
        <v>2023</v>
      </c>
      <c r="B1676" s="8">
        <v>53</v>
      </c>
      <c r="C1676" s="8">
        <v>41.1</v>
      </c>
    </row>
    <row r="1677" spans="1:3">
      <c r="A1677" s="1">
        <v>2024</v>
      </c>
      <c r="B1677" s="8"/>
      <c r="C1677" s="8"/>
    </row>
    <row r="1681" spans="1:3">
      <c r="A1681" s="1" t="s">
        <v>163</v>
      </c>
    </row>
    <row r="1682" spans="1:3">
      <c r="A1682" s="1" t="s">
        <v>155</v>
      </c>
      <c r="B1682" s="1" t="s">
        <v>11</v>
      </c>
      <c r="C1682" s="1" t="s">
        <v>156</v>
      </c>
    </row>
    <row r="1684" spans="1:3">
      <c r="A1684" s="2"/>
      <c r="B1684" s="2" t="s">
        <v>63</v>
      </c>
      <c r="C1684" s="2" t="s">
        <v>64</v>
      </c>
    </row>
    <row r="1685" spans="1:3">
      <c r="A1685" s="1">
        <v>2017</v>
      </c>
      <c r="B1685" s="8">
        <v>11</v>
      </c>
      <c r="C1685" s="8">
        <v>12.9</v>
      </c>
    </row>
    <row r="1686" spans="1:3">
      <c r="A1686" s="1">
        <v>2018</v>
      </c>
      <c r="B1686" s="8">
        <v>10.3</v>
      </c>
      <c r="C1686" s="8">
        <v>11.9</v>
      </c>
    </row>
    <row r="1687" spans="1:3">
      <c r="A1687" s="1">
        <v>2019</v>
      </c>
      <c r="B1687" s="8">
        <v>9.6999999999999993</v>
      </c>
      <c r="C1687" s="8">
        <v>11.5</v>
      </c>
    </row>
    <row r="1688" spans="1:3">
      <c r="A1688" s="1">
        <v>2020</v>
      </c>
      <c r="B1688" s="8">
        <v>9.5</v>
      </c>
      <c r="C1688" s="8">
        <v>11.7</v>
      </c>
    </row>
    <row r="1689" spans="1:3">
      <c r="A1689" s="1">
        <v>2021</v>
      </c>
      <c r="B1689" s="8">
        <v>9.4</v>
      </c>
      <c r="C1689" s="8">
        <v>11.5</v>
      </c>
    </row>
    <row r="1690" spans="1:3">
      <c r="A1690" s="1">
        <v>2022</v>
      </c>
      <c r="B1690" s="8">
        <v>9.1999999999999993</v>
      </c>
      <c r="C1690" s="8">
        <v>11.1</v>
      </c>
    </row>
    <row r="1691" spans="1:3">
      <c r="A1691" s="1">
        <v>2023</v>
      </c>
      <c r="B1691" s="8">
        <v>9.4</v>
      </c>
      <c r="C1691" s="8">
        <v>11.8</v>
      </c>
    </row>
    <row r="1692" spans="1:3">
      <c r="A1692" s="1">
        <v>2024</v>
      </c>
      <c r="B1692" s="8"/>
      <c r="C1692" s="8"/>
    </row>
    <row r="1696" spans="1:3">
      <c r="A1696" s="1" t="s">
        <v>164</v>
      </c>
    </row>
    <row r="1697" spans="1:3">
      <c r="A1697" s="1" t="s">
        <v>155</v>
      </c>
      <c r="B1697" s="1" t="s">
        <v>11</v>
      </c>
      <c r="C1697" s="1" t="s">
        <v>115</v>
      </c>
    </row>
    <row r="1699" spans="1:3">
      <c r="A1699" s="2"/>
      <c r="B1699" s="2" t="s">
        <v>63</v>
      </c>
      <c r="C1699" s="2" t="s">
        <v>64</v>
      </c>
    </row>
    <row r="1700" spans="1:3">
      <c r="A1700" s="1">
        <v>2017</v>
      </c>
      <c r="B1700" s="5">
        <v>5144</v>
      </c>
      <c r="C1700" s="5">
        <v>8285.7999999999993</v>
      </c>
    </row>
    <row r="1701" spans="1:3">
      <c r="A1701" s="1">
        <v>2018</v>
      </c>
      <c r="B1701" s="5">
        <v>11239</v>
      </c>
      <c r="C1701" s="5">
        <v>6603</v>
      </c>
    </row>
    <row r="1702" spans="1:3">
      <c r="A1702" s="1">
        <v>2019</v>
      </c>
      <c r="B1702" s="5">
        <v>19839</v>
      </c>
      <c r="C1702" s="5">
        <v>6626.4</v>
      </c>
    </row>
    <row r="1703" spans="1:3">
      <c r="A1703" s="1">
        <v>2020</v>
      </c>
      <c r="B1703" s="5">
        <v>11631</v>
      </c>
      <c r="C1703" s="5">
        <v>2759.3</v>
      </c>
    </row>
    <row r="1704" spans="1:3">
      <c r="A1704" s="1">
        <v>2021</v>
      </c>
      <c r="B1704" s="5">
        <v>1510</v>
      </c>
      <c r="C1704" s="5">
        <v>9617</v>
      </c>
    </row>
    <row r="1705" spans="1:3">
      <c r="A1705" s="1">
        <v>2022</v>
      </c>
      <c r="B1705" s="5">
        <v>7819</v>
      </c>
      <c r="C1705" s="5">
        <v>9740.2000000000007</v>
      </c>
    </row>
    <row r="1706" spans="1:3">
      <c r="A1706" s="1">
        <v>2023</v>
      </c>
      <c r="B1706" s="5"/>
      <c r="C1706" s="5"/>
    </row>
    <row r="1707" spans="1:3">
      <c r="A1707" s="1">
        <v>2024</v>
      </c>
      <c r="B1707" s="5"/>
      <c r="C1707" s="5"/>
    </row>
    <row r="1711" spans="1:3">
      <c r="A1711" s="1" t="s">
        <v>165</v>
      </c>
    </row>
    <row r="1712" spans="1:3">
      <c r="A1712" s="1" t="s">
        <v>155</v>
      </c>
      <c r="B1712" s="1" t="s">
        <v>11</v>
      </c>
      <c r="C1712" s="1" t="s">
        <v>115</v>
      </c>
    </row>
    <row r="1714" spans="1:3">
      <c r="A1714" s="2"/>
      <c r="B1714" s="2" t="s">
        <v>63</v>
      </c>
      <c r="C1714" s="2" t="s">
        <v>64</v>
      </c>
    </row>
    <row r="1715" spans="1:3">
      <c r="A1715" s="1">
        <v>2017</v>
      </c>
      <c r="B1715" s="5"/>
      <c r="C1715" s="5"/>
    </row>
    <row r="1716" spans="1:3">
      <c r="A1716" s="1">
        <v>2018</v>
      </c>
      <c r="B1716" s="5"/>
      <c r="C1716" s="5"/>
    </row>
    <row r="1717" spans="1:3">
      <c r="A1717" s="1">
        <v>2019</v>
      </c>
      <c r="B1717" s="5"/>
      <c r="C1717" s="5"/>
    </row>
    <row r="1718" spans="1:3">
      <c r="A1718" s="1">
        <v>2020</v>
      </c>
      <c r="B1718" s="5"/>
      <c r="C1718" s="5"/>
    </row>
    <row r="1719" spans="1:3">
      <c r="A1719" s="1">
        <v>2021</v>
      </c>
      <c r="B1719" s="5"/>
      <c r="C1719" s="5"/>
    </row>
    <row r="1720" spans="1:3">
      <c r="A1720" s="1">
        <v>2022</v>
      </c>
      <c r="B1720" s="5"/>
      <c r="C1720" s="5"/>
    </row>
    <row r="1721" spans="1:3">
      <c r="A1721" s="1">
        <v>2023</v>
      </c>
      <c r="B1721" s="5">
        <v>16405</v>
      </c>
      <c r="C1721" s="5">
        <v>4521.3999999999996</v>
      </c>
    </row>
    <row r="1722" spans="1:3">
      <c r="A1722" s="1">
        <v>2024</v>
      </c>
      <c r="B1722" s="5"/>
      <c r="C1722" s="5"/>
    </row>
    <row r="1726" spans="1:3">
      <c r="A1726" s="1" t="s">
        <v>166</v>
      </c>
    </row>
    <row r="1727" spans="1:3">
      <c r="A1727" s="1" t="s">
        <v>155</v>
      </c>
      <c r="B1727" s="1" t="s">
        <v>11</v>
      </c>
      <c r="C1727" s="1" t="s">
        <v>66</v>
      </c>
    </row>
    <row r="1729" spans="1:3">
      <c r="A1729" s="2"/>
      <c r="B1729" s="2" t="s">
        <v>63</v>
      </c>
      <c r="C1729" s="2" t="s">
        <v>64</v>
      </c>
    </row>
    <row r="1730" spans="1:3">
      <c r="A1730" s="1">
        <v>2017</v>
      </c>
      <c r="B1730" s="7">
        <v>10.3</v>
      </c>
      <c r="C1730" s="7">
        <v>5.0999999999999996</v>
      </c>
    </row>
    <row r="1731" spans="1:3">
      <c r="A1731" s="1">
        <v>2018</v>
      </c>
      <c r="B1731" s="7">
        <v>9.1999999999999993</v>
      </c>
      <c r="C1731" s="7">
        <v>5.4</v>
      </c>
    </row>
    <row r="1732" spans="1:3">
      <c r="A1732" s="1">
        <v>2019</v>
      </c>
      <c r="B1732" s="7">
        <v>13.8</v>
      </c>
      <c r="C1732" s="7">
        <v>5.4</v>
      </c>
    </row>
    <row r="1733" spans="1:3">
      <c r="A1733" s="1">
        <v>2020</v>
      </c>
      <c r="B1733" s="7">
        <v>7.6</v>
      </c>
      <c r="C1733" s="7">
        <v>3.8</v>
      </c>
    </row>
    <row r="1734" spans="1:3">
      <c r="A1734" s="1">
        <v>2021</v>
      </c>
      <c r="B1734" s="7">
        <v>7.6</v>
      </c>
      <c r="C1734" s="7">
        <v>4.4000000000000004</v>
      </c>
    </row>
    <row r="1735" spans="1:3">
      <c r="A1735" s="1">
        <v>2022</v>
      </c>
      <c r="B1735" s="7">
        <v>9</v>
      </c>
      <c r="C1735" s="7">
        <v>4.9000000000000004</v>
      </c>
    </row>
    <row r="1736" spans="1:3">
      <c r="A1736" s="1">
        <v>2023</v>
      </c>
      <c r="B1736" s="7">
        <v>9.9</v>
      </c>
      <c r="C1736" s="7">
        <v>5</v>
      </c>
    </row>
    <row r="1737" spans="1:3">
      <c r="A1737" s="1">
        <v>2024</v>
      </c>
      <c r="B1737" s="7"/>
      <c r="C1737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1107-6B64-41AB-813F-5E751DC3E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E428-466C-4671-A56E-B5163FC1B4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F6DD-E5F3-4228-BB5D-95EECC5FD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B177-5CBA-404D-9CE3-38FC33C98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ACF9-EF0D-47C9-8ADD-2B08A2A92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1D4C-93CE-4C2E-A994-3ECC7C67B4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2026-05-03T03:29:22Z</dcterms:created>
  <dcterms:modified xsi:type="dcterms:W3CDTF">2026-05-03T03:29:23Z</dcterms:modified>
</cp:coreProperties>
</file>