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4E8E99-F180-4838-AC56-E2BD1181012E}" xr6:coauthVersionLast="47" xr6:coauthVersionMax="47" xr10:uidLastSave="{00000000-0000-0000-0000-000000000000}"/>
  <bookViews>
    <workbookView xWindow="3900" yWindow="3900" windowWidth="21600" windowHeight="12645" firstSheet="6" activeTab="14" xr2:uid="{82C24722-FA5B-436D-82BF-ABFA760D12E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Data!$A$85:$B$94</definedName>
    <definedName name="_xlchart.v1.1" hidden="1">Data!$C$84</definedName>
    <definedName name="_xlchart.v1.10" hidden="1">Data!$B$52:$B$61</definedName>
    <definedName name="_xlchart.v1.11" hidden="1">Data!$A$69:$B$77</definedName>
    <definedName name="_xlchart.v1.12" hidden="1">Data!$C$68</definedName>
    <definedName name="_xlchart.v1.13" hidden="1">Data!$C$69:$C$77</definedName>
    <definedName name="_xlchart.v1.14" hidden="1">Data!$A$69:$B$77</definedName>
    <definedName name="_xlchart.v1.15" hidden="1">Data!$C$68</definedName>
    <definedName name="_xlchart.v1.16" hidden="1">Data!$C$69:$C$77</definedName>
    <definedName name="_xlchart.v1.17" hidden="1">G02_sunburst!$A$1</definedName>
    <definedName name="_xlchart.v1.18" hidden="1">Data!$A$85:$B$94</definedName>
    <definedName name="_xlchart.v1.19" hidden="1">Data!$C$84</definedName>
    <definedName name="_xlchart.v1.2" hidden="1">Data!$C$85:$C$94</definedName>
    <definedName name="_xlchart.v1.20" hidden="1">Data!$C$85:$C$94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<sst xmlns="http://schemas.openxmlformats.org/spreadsheetml/2006/main" count="871" uniqueCount="279">
  <si>
    <t>千代田区 Fiscal Chart Book</t>
  </si>
  <si>
    <t>Year: 2024</t>
  </si>
  <si>
    <t>出典：総務省「財政状況資料集」、澏谷英樹「地方財政ダッシュード」</t>
  </si>
  <si>
    <t>千代田区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</si>
  <si>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</si>
  <si>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</si>
  <si>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</si>
  <si>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</si>
  <si>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</si>
  <si>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</si>
  <si>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</si>
  <si>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</si>
  <si>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</si>
  <si>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</si>
  <si>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</si>
  <si>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</si>
  <si>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</si>
  <si>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</si>
  <si>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</si>
  <si>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</si>
  <si>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</si>
  <si>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</si>
  <si>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</si>
  <si>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</si>
  <si>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</si>
  <si>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</si>
  <si>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</si>
  <si>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</si>
  <si>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</si>
  <si>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</si>
  <si>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</si>
  <si>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</si>
  <si>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</si>
  <si>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</si>
  <si>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</si>
  <si>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</si>
  <si>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</si>
  <si>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</si>
  <si>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</si>
  <si>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</si>
  <si>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</si>
  <si>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</si>
  <si>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</si>
  <si>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</si>
  <si>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</si>
  <si>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地方消費税交付金</t>
  </si>
  <si>
    <t>使用料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</si>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</sst>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52748</c:v>
                </c:pt>
                <c:pt idx="3">
                  <c:v>54160</c:v>
                </c:pt>
                <c:pt idx="4">
                  <c:v>56873</c:v>
                </c:pt>
                <c:pt idx="5">
                  <c:v>58576</c:v>
                </c:pt>
                <c:pt idx="6">
                  <c:v>59788</c:v>
                </c:pt>
                <c:pt idx="7">
                  <c:v>61269</c:v>
                </c:pt>
                <c:pt idx="8">
                  <c:v>63635</c:v>
                </c:pt>
                <c:pt idx="9">
                  <c:v>65942</c:v>
                </c:pt>
                <c:pt idx="10">
                  <c:v>67216</c:v>
                </c:pt>
                <c:pt idx="11">
                  <c:v>67049</c:v>
                </c:pt>
                <c:pt idx="12">
                  <c:v>67911</c:v>
                </c:pt>
                <c:pt idx="13">
                  <c:v>68755</c:v>
                </c:pt>
                <c:pt idx="14">
                  <c:v>68835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5-4936-968F-D79B57108F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50230</c:v>
                </c:pt>
                <c:pt idx="3">
                  <c:v>51703</c:v>
                </c:pt>
                <c:pt idx="4">
                  <c:v>54389</c:v>
                </c:pt>
                <c:pt idx="5">
                  <c:v>56022</c:v>
                </c:pt>
                <c:pt idx="6">
                  <c:v>57123</c:v>
                </c:pt>
                <c:pt idx="7">
                  <c:v>58456</c:v>
                </c:pt>
                <c:pt idx="8">
                  <c:v>60639</c:v>
                </c:pt>
                <c:pt idx="9">
                  <c:v>62714</c:v>
                </c:pt>
                <c:pt idx="10">
                  <c:v>64159</c:v>
                </c:pt>
                <c:pt idx="11">
                  <c:v>64235</c:v>
                </c:pt>
                <c:pt idx="12">
                  <c:v>64558</c:v>
                </c:pt>
                <c:pt idx="13">
                  <c:v>64897</c:v>
                </c:pt>
                <c:pt idx="14">
                  <c:v>64727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5-4936-968F-D79B5710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1065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Data!$B$263:$B$278</c:f>
              <c:numCache>
                <c:formatCode>0.0</c:formatCode>
                <c:ptCount val="16"/>
                <c:pt idx="0">
                  <c:v>34.9</c:v>
                </c:pt>
                <c:pt idx="1">
                  <c:v>35.5</c:v>
                </c:pt>
                <c:pt idx="2">
                  <c:v>34.200000000000003</c:v>
                </c:pt>
                <c:pt idx="3">
                  <c:v>34.299999999999997</c:v>
                </c:pt>
                <c:pt idx="4">
                  <c:v>32.1</c:v>
                </c:pt>
                <c:pt idx="5">
                  <c:v>30.5</c:v>
                </c:pt>
                <c:pt idx="6">
                  <c:v>27.8</c:v>
                </c:pt>
                <c:pt idx="7">
                  <c:v>28.8</c:v>
                </c:pt>
                <c:pt idx="8">
                  <c:v>28.5</c:v>
                </c:pt>
                <c:pt idx="9">
                  <c:v>28.2</c:v>
                </c:pt>
                <c:pt idx="10">
                  <c:v>25.9</c:v>
                </c:pt>
                <c:pt idx="11">
                  <c:v>29.2</c:v>
                </c:pt>
                <c:pt idx="12">
                  <c:v>25.4</c:v>
                </c:pt>
                <c:pt idx="13">
                  <c:v>24.6</c:v>
                </c:pt>
                <c:pt idx="14">
                  <c:v>22</c:v>
                </c:pt>
                <c:pt idx="15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66F-BC44-3BDB0F54E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Data!$C$263:$C$278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66F-BC44-3BDB0F54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18761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616"/>
        <c:crosses val="autoZero"/>
        <c:auto val="1"/>
        <c:lblAlgn val="ctr"/>
        <c:lblOffset val="100"/>
        <c:noMultiLvlLbl val="0"/>
      </c:catAx>
      <c:valAx>
        <c:axId val="87318761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Data!$B$286:$B$301</c:f>
              <c:numCache>
                <c:formatCode>0.0</c:formatCode>
                <c:ptCount val="16"/>
                <c:pt idx="0">
                  <c:v>19.8</c:v>
                </c:pt>
                <c:pt idx="1">
                  <c:v>20.399999999999999</c:v>
                </c:pt>
                <c:pt idx="2">
                  <c:v>20.8</c:v>
                </c:pt>
                <c:pt idx="3">
                  <c:v>21</c:v>
                </c:pt>
                <c:pt idx="4">
                  <c:v>21</c:v>
                </c:pt>
                <c:pt idx="5">
                  <c:v>21.7</c:v>
                </c:pt>
                <c:pt idx="6">
                  <c:v>21.8</c:v>
                </c:pt>
                <c:pt idx="7">
                  <c:v>21.5</c:v>
                </c:pt>
                <c:pt idx="8">
                  <c:v>22.7</c:v>
                </c:pt>
                <c:pt idx="9">
                  <c:v>23.6</c:v>
                </c:pt>
                <c:pt idx="10">
                  <c:v>23.3</c:v>
                </c:pt>
                <c:pt idx="11">
                  <c:v>25.9</c:v>
                </c:pt>
                <c:pt idx="12">
                  <c:v>25.8</c:v>
                </c:pt>
                <c:pt idx="13">
                  <c:v>27</c:v>
                </c:pt>
                <c:pt idx="14">
                  <c:v>27.4</c:v>
                </c:pt>
                <c:pt idx="15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4DA-A4F0-56AE22D39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Data!$C$286:$C$301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4DA-A4F0-56AE22D39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176"/>
        <c:axId val="873186656"/>
      </c:lineChart>
      <c:catAx>
        <c:axId val="8731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auto val="1"/>
        <c:lblAlgn val="ctr"/>
        <c:lblOffset val="100"/>
        <c:noMultiLvlLbl val="0"/>
      </c:catAx>
      <c:valAx>
        <c:axId val="8731866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Data!$B$309:$B$324</c:f>
              <c:numCache>
                <c:formatCode>0.0</c:formatCode>
                <c:ptCount val="16"/>
                <c:pt idx="0">
                  <c:v>4.0999999999999996</c:v>
                </c:pt>
                <c:pt idx="1">
                  <c:v>4.2</c:v>
                </c:pt>
                <c:pt idx="2">
                  <c:v>4.3</c:v>
                </c:pt>
                <c:pt idx="3">
                  <c:v>4.2</c:v>
                </c:pt>
                <c:pt idx="4">
                  <c:v>4.5999999999999996</c:v>
                </c:pt>
                <c:pt idx="5">
                  <c:v>4.5</c:v>
                </c:pt>
                <c:pt idx="6">
                  <c:v>7.2</c:v>
                </c:pt>
                <c:pt idx="7">
                  <c:v>8.5</c:v>
                </c:pt>
                <c:pt idx="8">
                  <c:v>8.6</c:v>
                </c:pt>
                <c:pt idx="9">
                  <c:v>9.5</c:v>
                </c:pt>
                <c:pt idx="10">
                  <c:v>8.3000000000000007</c:v>
                </c:pt>
                <c:pt idx="11">
                  <c:v>9.5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9</c:v>
                </c:pt>
                <c:pt idx="15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63C-9D3B-76A2198C9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Data!$C$309:$C$324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3-463C-9D3B-76A2198C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01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Data!$B$332:$B$347</c:f>
              <c:numCache>
                <c:formatCode>0.0</c:formatCode>
                <c:ptCount val="16"/>
                <c:pt idx="0">
                  <c:v>5.9</c:v>
                </c:pt>
                <c:pt idx="1">
                  <c:v>5.7</c:v>
                </c:pt>
                <c:pt idx="2">
                  <c:v>5.8</c:v>
                </c:pt>
                <c:pt idx="3">
                  <c:v>5.7</c:v>
                </c:pt>
                <c:pt idx="4">
                  <c:v>5.7</c:v>
                </c:pt>
                <c:pt idx="5">
                  <c:v>5.5</c:v>
                </c:pt>
                <c:pt idx="6">
                  <c:v>5.3</c:v>
                </c:pt>
                <c:pt idx="7">
                  <c:v>5.9</c:v>
                </c:pt>
                <c:pt idx="8">
                  <c:v>5.8</c:v>
                </c:pt>
                <c:pt idx="9">
                  <c:v>6</c:v>
                </c:pt>
                <c:pt idx="10">
                  <c:v>6.4</c:v>
                </c:pt>
                <c:pt idx="11">
                  <c:v>6.3</c:v>
                </c:pt>
                <c:pt idx="12">
                  <c:v>5.7</c:v>
                </c:pt>
                <c:pt idx="13">
                  <c:v>5.6</c:v>
                </c:pt>
                <c:pt idx="14">
                  <c:v>5.4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0-49ED-985B-3F9297C80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Data!$C$332:$C$347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0-49ED-985B-3F9297C80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936"/>
        <c:axId val="873192896"/>
      </c:lineChart>
      <c:catAx>
        <c:axId val="8731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Data!$B$355:$B$370</c:f>
              <c:numCache>
                <c:formatCode>0.0</c:formatCode>
                <c:ptCount val="16"/>
                <c:pt idx="0">
                  <c:v>7.4</c:v>
                </c:pt>
                <c:pt idx="1">
                  <c:v>8.9</c:v>
                </c:pt>
                <c:pt idx="2">
                  <c:v>7.9</c:v>
                </c:pt>
                <c:pt idx="3">
                  <c:v>8</c:v>
                </c:pt>
                <c:pt idx="4">
                  <c:v>7.8</c:v>
                </c:pt>
                <c:pt idx="5">
                  <c:v>7.9</c:v>
                </c:pt>
                <c:pt idx="6">
                  <c:v>6.5</c:v>
                </c:pt>
                <c:pt idx="7">
                  <c:v>5.9</c:v>
                </c:pt>
                <c:pt idx="8">
                  <c:v>6.1</c:v>
                </c:pt>
                <c:pt idx="9">
                  <c:v>6</c:v>
                </c:pt>
                <c:pt idx="10">
                  <c:v>8.6999999999999993</c:v>
                </c:pt>
                <c:pt idx="11">
                  <c:v>9.6999999999999993</c:v>
                </c:pt>
                <c:pt idx="12">
                  <c:v>8.1</c:v>
                </c:pt>
                <c:pt idx="13">
                  <c:v>8.6999999999999993</c:v>
                </c:pt>
                <c:pt idx="14">
                  <c:v>8.5</c:v>
                </c:pt>
                <c:pt idx="15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7-4D6B-B989-C7EDBC5B2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Data!$C$355:$C$370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7-4D6B-B989-C7EDBC5B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296"/>
        <c:axId val="873159952"/>
      </c:lineChart>
      <c:catAx>
        <c:axId val="8731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auto val="1"/>
        <c:lblAlgn val="ctr"/>
        <c:lblOffset val="100"/>
        <c:noMultiLvlLbl val="0"/>
      </c:catAx>
      <c:valAx>
        <c:axId val="87315995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Data!$B$378:$B$393</c:f>
              <c:numCache>
                <c:formatCode>0.0</c:formatCode>
                <c:ptCount val="16"/>
                <c:pt idx="0">
                  <c:v>3.3</c:v>
                </c:pt>
                <c:pt idx="1">
                  <c:v>3.2</c:v>
                </c:pt>
                <c:pt idx="2">
                  <c:v>3.1</c:v>
                </c:pt>
                <c:pt idx="3">
                  <c:v>3.1</c:v>
                </c:pt>
                <c:pt idx="4">
                  <c:v>2.6</c:v>
                </c:pt>
                <c:pt idx="5">
                  <c:v>1.9</c:v>
                </c:pt>
                <c:pt idx="6">
                  <c:v>1.4</c:v>
                </c:pt>
                <c:pt idx="7">
                  <c:v>1.4</c:v>
                </c:pt>
                <c:pt idx="8">
                  <c:v>1</c:v>
                </c:pt>
                <c:pt idx="9">
                  <c:v>0.4</c:v>
                </c:pt>
                <c:pt idx="10">
                  <c:v>0.1</c:v>
                </c:pt>
                <c:pt idx="11">
                  <c:v>0.2</c:v>
                </c:pt>
                <c:pt idx="12">
                  <c:v>0.1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F-48F5-82D8-6E52F0255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Data!$C$378:$C$393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F-48F5-82D8-6E52F0255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032"/>
        <c:axId val="873151312"/>
      </c:lineChart>
      <c:catAx>
        <c:axId val="8731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312"/>
        <c:crosses val="autoZero"/>
        <c:auto val="1"/>
        <c:lblAlgn val="ctr"/>
        <c:lblOffset val="100"/>
        <c:noMultiLvlLbl val="0"/>
      </c:catAx>
      <c:valAx>
        <c:axId val="8731513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Data!$B$401:$B$416</c:f>
              <c:numCache>
                <c:formatCode>0.0</c:formatCode>
                <c:ptCount val="16"/>
                <c:pt idx="0">
                  <c:v>72.099999999999994</c:v>
                </c:pt>
                <c:pt idx="1">
                  <c:v>74.7</c:v>
                </c:pt>
                <c:pt idx="2">
                  <c:v>73</c:v>
                </c:pt>
                <c:pt idx="3">
                  <c:v>73.2</c:v>
                </c:pt>
                <c:pt idx="4">
                  <c:v>71.2</c:v>
                </c:pt>
                <c:pt idx="5">
                  <c:v>70.099999999999994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71.7</c:v>
                </c:pt>
                <c:pt idx="9">
                  <c:v>73.3</c:v>
                </c:pt>
                <c:pt idx="10">
                  <c:v>72.599999999999994</c:v>
                </c:pt>
                <c:pt idx="11">
                  <c:v>80.599999999999994</c:v>
                </c:pt>
                <c:pt idx="12">
                  <c:v>73.3</c:v>
                </c:pt>
                <c:pt idx="13">
                  <c:v>74.2</c:v>
                </c:pt>
                <c:pt idx="14">
                  <c:v>72.3</c:v>
                </c:pt>
                <c:pt idx="15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1DE-9729-E0E7D9484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Data!$C$401:$C$416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1DE-9729-E0E7D9484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9392"/>
        <c:axId val="873148912"/>
      </c:lineChart>
      <c:catAx>
        <c:axId val="8731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912"/>
        <c:crosses val="autoZero"/>
        <c:auto val="1"/>
        <c:lblAlgn val="ctr"/>
        <c:lblOffset val="100"/>
        <c:noMultiLvlLbl val="0"/>
      </c:catAx>
      <c:valAx>
        <c:axId val="8731489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Data!$B$424:$B$437</c:f>
              <c:numCache>
                <c:formatCode>#,##0</c:formatCode>
                <c:ptCount val="14"/>
                <c:pt idx="0">
                  <c:v>13129</c:v>
                </c:pt>
                <c:pt idx="1">
                  <c:v>11235</c:v>
                </c:pt>
                <c:pt idx="2">
                  <c:v>10674</c:v>
                </c:pt>
                <c:pt idx="3">
                  <c:v>10102</c:v>
                </c:pt>
                <c:pt idx="4">
                  <c:v>9953</c:v>
                </c:pt>
                <c:pt idx="5">
                  <c:v>9344</c:v>
                </c:pt>
                <c:pt idx="6">
                  <c:v>9415</c:v>
                </c:pt>
                <c:pt idx="7">
                  <c:v>8594</c:v>
                </c:pt>
                <c:pt idx="8">
                  <c:v>8197</c:v>
                </c:pt>
                <c:pt idx="9">
                  <c:v>9613</c:v>
                </c:pt>
                <c:pt idx="10">
                  <c:v>7861</c:v>
                </c:pt>
                <c:pt idx="11">
                  <c:v>7558</c:v>
                </c:pt>
                <c:pt idx="12">
                  <c:v>7419</c:v>
                </c:pt>
                <c:pt idx="13">
                  <c:v>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3-45D8-BECF-930F27E92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Data!$C$424:$C$437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3-45D8-BECF-930F27E9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035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352"/>
        <c:crosses val="autoZero"/>
        <c:auto val="1"/>
        <c:lblAlgn val="ctr"/>
        <c:lblOffset val="100"/>
        <c:noMultiLvlLbl val="0"/>
      </c:catAx>
      <c:valAx>
        <c:axId val="8731503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1666</c:v>
                </c:pt>
                <c:pt idx="1">
                  <c:v>1729</c:v>
                </c:pt>
                <c:pt idx="2">
                  <c:v>1851</c:v>
                </c:pt>
                <c:pt idx="3">
                  <c:v>1912</c:v>
                </c:pt>
                <c:pt idx="4">
                  <c:v>1711</c:v>
                </c:pt>
                <c:pt idx="5">
                  <c:v>1675</c:v>
                </c:pt>
                <c:pt idx="6">
                  <c:v>1799</c:v>
                </c:pt>
                <c:pt idx="7">
                  <c:v>1596</c:v>
                </c:pt>
                <c:pt idx="8">
                  <c:v>1575</c:v>
                </c:pt>
                <c:pt idx="9">
                  <c:v>1630</c:v>
                </c:pt>
                <c:pt idx="10">
                  <c:v>1670</c:v>
                </c:pt>
                <c:pt idx="11">
                  <c:v>1617</c:v>
                </c:pt>
                <c:pt idx="12">
                  <c:v>1688</c:v>
                </c:pt>
                <c:pt idx="13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E-4B36-9EDD-B0A53348D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E-4B36-9EDD-B0A53348D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592"/>
        <c:axId val="873159472"/>
      </c:lineChart>
      <c:catAx>
        <c:axId val="8731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auto val="1"/>
        <c:lblAlgn val="ctr"/>
        <c:lblOffset val="100"/>
        <c:noMultiLvlLbl val="0"/>
      </c:catAx>
      <c:valAx>
        <c:axId val="87315947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8088</c:v>
                </c:pt>
                <c:pt idx="1">
                  <c:v>8131</c:v>
                </c:pt>
                <c:pt idx="2">
                  <c:v>7054</c:v>
                </c:pt>
                <c:pt idx="3">
                  <c:v>90365</c:v>
                </c:pt>
                <c:pt idx="4">
                  <c:v>13219</c:v>
                </c:pt>
                <c:pt idx="5">
                  <c:v>7700</c:v>
                </c:pt>
                <c:pt idx="6">
                  <c:v>7628</c:v>
                </c:pt>
                <c:pt idx="7">
                  <c:v>6320</c:v>
                </c:pt>
                <c:pt idx="8">
                  <c:v>5241</c:v>
                </c:pt>
                <c:pt idx="9">
                  <c:v>7498</c:v>
                </c:pt>
                <c:pt idx="10">
                  <c:v>5972</c:v>
                </c:pt>
                <c:pt idx="11">
                  <c:v>7867</c:v>
                </c:pt>
                <c:pt idx="12">
                  <c:v>6482</c:v>
                </c:pt>
                <c:pt idx="13">
                  <c:v>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3-48AD-8E9D-53DF447A2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3-48AD-8E9D-53DF447A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4592"/>
        <c:axId val="873152272"/>
      </c:lineChart>
      <c:catAx>
        <c:axId val="8731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272"/>
        <c:crosses val="autoZero"/>
        <c:auto val="1"/>
        <c:lblAlgn val="ctr"/>
        <c:lblOffset val="100"/>
        <c:noMultiLvlLbl val="0"/>
      </c:catAx>
      <c:valAx>
        <c:axId val="873152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49569119</c:v>
                </c:pt>
                <c:pt idx="4">
                  <c:v>79638320</c:v>
                </c:pt>
                <c:pt idx="5">
                  <c:v>57707768</c:v>
                </c:pt>
                <c:pt idx="6">
                  <c:v>59887247</c:v>
                </c:pt>
                <c:pt idx="7">
                  <c:v>52977413</c:v>
                </c:pt>
                <c:pt idx="8">
                  <c:v>58758104</c:v>
                </c:pt>
                <c:pt idx="9">
                  <c:v>59296029</c:v>
                </c:pt>
                <c:pt idx="10">
                  <c:v>79335941</c:v>
                </c:pt>
                <c:pt idx="11">
                  <c:v>65665269</c:v>
                </c:pt>
                <c:pt idx="12">
                  <c:v>68549008</c:v>
                </c:pt>
                <c:pt idx="13">
                  <c:v>74108521</c:v>
                </c:pt>
                <c:pt idx="14">
                  <c:v>70628498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2-460F-B2E5-85D8BE6402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46567428</c:v>
                </c:pt>
                <c:pt idx="4">
                  <c:v>76723669</c:v>
                </c:pt>
                <c:pt idx="5">
                  <c:v>53488914</c:v>
                </c:pt>
                <c:pt idx="6">
                  <c:v>57708758</c:v>
                </c:pt>
                <c:pt idx="7">
                  <c:v>50774114</c:v>
                </c:pt>
                <c:pt idx="8">
                  <c:v>56999295</c:v>
                </c:pt>
                <c:pt idx="9">
                  <c:v>55961131</c:v>
                </c:pt>
                <c:pt idx="10">
                  <c:v>76514678</c:v>
                </c:pt>
                <c:pt idx="11">
                  <c:v>63455924</c:v>
                </c:pt>
                <c:pt idx="12">
                  <c:v>66236416</c:v>
                </c:pt>
                <c:pt idx="13">
                  <c:v>71379667</c:v>
                </c:pt>
                <c:pt idx="14">
                  <c:v>65955496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2-460F-B2E5-85D8BE6402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3001691</c:v>
                </c:pt>
                <c:pt idx="4">
                  <c:v>2914651</c:v>
                </c:pt>
                <c:pt idx="5">
                  <c:v>4218854</c:v>
                </c:pt>
                <c:pt idx="6">
                  <c:v>2178489</c:v>
                </c:pt>
                <c:pt idx="7">
                  <c:v>2203299</c:v>
                </c:pt>
                <c:pt idx="8">
                  <c:v>1758809</c:v>
                </c:pt>
                <c:pt idx="9">
                  <c:v>3334898</c:v>
                </c:pt>
                <c:pt idx="10">
                  <c:v>2821263</c:v>
                </c:pt>
                <c:pt idx="11">
                  <c:v>2209345</c:v>
                </c:pt>
                <c:pt idx="12">
                  <c:v>2312592</c:v>
                </c:pt>
                <c:pt idx="13">
                  <c:v>2728854</c:v>
                </c:pt>
                <c:pt idx="14">
                  <c:v>4673002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72-460F-B2E5-85D8BE64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153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auto val="1"/>
        <c:lblAlgn val="ctr"/>
        <c:lblOffset val="100"/>
        <c:noMultiLvlLbl val="0"/>
      </c:catAx>
      <c:valAx>
        <c:axId val="873201536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9-4E52-9341-E84BCDB1F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9-4E52-9341-E84BCDB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5056"/>
        <c:axId val="916215536"/>
      </c:lineChart>
      <c:catAx>
        <c:axId val="9162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5536"/>
        <c:crosses val="autoZero"/>
        <c:auto val="1"/>
        <c:lblAlgn val="ctr"/>
        <c:lblOffset val="100"/>
        <c:noMultiLvlLbl val="0"/>
      </c:catAx>
      <c:valAx>
        <c:axId val="91621553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5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185352</c:v>
                </c:pt>
                <c:pt idx="1">
                  <c:v>189499</c:v>
                </c:pt>
                <c:pt idx="2">
                  <c:v>232284</c:v>
                </c:pt>
                <c:pt idx="3">
                  <c:v>145331</c:v>
                </c:pt>
                <c:pt idx="4">
                  <c:v>191925</c:v>
                </c:pt>
                <c:pt idx="5">
                  <c:v>231744</c:v>
                </c:pt>
                <c:pt idx="6">
                  <c:v>169978</c:v>
                </c:pt>
                <c:pt idx="7">
                  <c:v>167988</c:v>
                </c:pt>
                <c:pt idx="8">
                  <c:v>167307</c:v>
                </c:pt>
                <c:pt idx="9">
                  <c:v>413607</c:v>
                </c:pt>
                <c:pt idx="10">
                  <c:v>154825</c:v>
                </c:pt>
                <c:pt idx="11">
                  <c:v>191780</c:v>
                </c:pt>
                <c:pt idx="12">
                  <c:v>157637</c:v>
                </c:pt>
                <c:pt idx="13">
                  <c:v>177010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0-44A5-A2A2-2D7C98CA5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0-44A5-A2A2-2D7C98CA5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8816"/>
        <c:axId val="916204496"/>
      </c:lineChart>
      <c:catAx>
        <c:axId val="9162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4496"/>
        <c:crosses val="autoZero"/>
        <c:auto val="1"/>
        <c:lblAlgn val="ctr"/>
        <c:lblOffset val="100"/>
        <c:noMultiLvlLbl val="0"/>
      </c:catAx>
      <c:valAx>
        <c:axId val="91620449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8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9-404F-931A-EE9BE9F89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9-404F-931A-EE9BE9F89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9296"/>
        <c:axId val="916216496"/>
      </c:lineChart>
      <c:catAx>
        <c:axId val="9162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6496"/>
        <c:crosses val="autoZero"/>
        <c:auto val="1"/>
        <c:lblAlgn val="ctr"/>
        <c:lblOffset val="100"/>
        <c:noMultiLvlLbl val="0"/>
      </c:catAx>
      <c:valAx>
        <c:axId val="91621649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9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275511</c:v>
                </c:pt>
                <c:pt idx="1">
                  <c:v>141873</c:v>
                </c:pt>
                <c:pt idx="2">
                  <c:v>128823</c:v>
                </c:pt>
                <c:pt idx="3">
                  <c:v>174026</c:v>
                </c:pt>
                <c:pt idx="4">
                  <c:v>146533</c:v>
                </c:pt>
                <c:pt idx="5">
                  <c:v>147960</c:v>
                </c:pt>
                <c:pt idx="6">
                  <c:v>151240</c:v>
                </c:pt>
                <c:pt idx="7">
                  <c:v>193970</c:v>
                </c:pt>
                <c:pt idx="8">
                  <c:v>129981</c:v>
                </c:pt>
                <c:pt idx="9">
                  <c:v>141397</c:v>
                </c:pt>
                <c:pt idx="10">
                  <c:v>187201</c:v>
                </c:pt>
                <c:pt idx="11">
                  <c:v>176574</c:v>
                </c:pt>
                <c:pt idx="12">
                  <c:v>246113</c:v>
                </c:pt>
                <c:pt idx="13">
                  <c:v>164362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D-4EED-97A7-4A2EDB343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D-4EED-97A7-4A2EDB34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2096"/>
        <c:axId val="916204976"/>
      </c:lineChart>
      <c:catAx>
        <c:axId val="9162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4976"/>
        <c:crosses val="autoZero"/>
        <c:auto val="1"/>
        <c:lblAlgn val="ctr"/>
        <c:lblOffset val="100"/>
        <c:noMultiLvlLbl val="0"/>
      </c:catAx>
      <c:valAx>
        <c:axId val="9162049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2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8-4E2B-8ED3-03F5C3839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8-4E2B-8ED3-03F5C383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6896"/>
        <c:axId val="916207376"/>
      </c:lineChart>
      <c:catAx>
        <c:axId val="9162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7376"/>
        <c:crosses val="autoZero"/>
        <c:auto val="1"/>
        <c:lblAlgn val="ctr"/>
        <c:lblOffset val="100"/>
        <c:noMultiLvlLbl val="0"/>
      </c:catAx>
      <c:valAx>
        <c:axId val="916207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6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252847</c:v>
                </c:pt>
                <c:pt idx="1">
                  <c:v>219843</c:v>
                </c:pt>
                <c:pt idx="2">
                  <c:v>232303</c:v>
                </c:pt>
                <c:pt idx="3">
                  <c:v>557314</c:v>
                </c:pt>
                <c:pt idx="4">
                  <c:v>285402</c:v>
                </c:pt>
                <c:pt idx="5">
                  <c:v>271590</c:v>
                </c:pt>
                <c:pt idx="6">
                  <c:v>258447</c:v>
                </c:pt>
                <c:pt idx="7">
                  <c:v>283975</c:v>
                </c:pt>
                <c:pt idx="8">
                  <c:v>291801</c:v>
                </c:pt>
                <c:pt idx="9">
                  <c:v>318228</c:v>
                </c:pt>
                <c:pt idx="10">
                  <c:v>330086</c:v>
                </c:pt>
                <c:pt idx="11">
                  <c:v>339387</c:v>
                </c:pt>
                <c:pt idx="12">
                  <c:v>367231</c:v>
                </c:pt>
                <c:pt idx="13">
                  <c:v>343638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5-4A83-86DF-161FF24ED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5-4A83-86DF-161FF24ED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4096"/>
        <c:axId val="878420176"/>
      </c:lineChart>
      <c:catAx>
        <c:axId val="9162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0176"/>
        <c:crosses val="autoZero"/>
        <c:auto val="1"/>
        <c:lblAlgn val="ctr"/>
        <c:lblOffset val="100"/>
        <c:noMultiLvlLbl val="0"/>
      </c:catAx>
      <c:valAx>
        <c:axId val="8784201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40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31726</c:v>
                </c:pt>
                <c:pt idx="1">
                  <c:v>28279</c:v>
                </c:pt>
                <c:pt idx="2">
                  <c:v>27696</c:v>
                </c:pt>
                <c:pt idx="3">
                  <c:v>27209</c:v>
                </c:pt>
                <c:pt idx="4">
                  <c:v>27146</c:v>
                </c:pt>
                <c:pt idx="5">
                  <c:v>25929</c:v>
                </c:pt>
                <c:pt idx="6">
                  <c:v>26073</c:v>
                </c:pt>
                <c:pt idx="7">
                  <c:v>25977</c:v>
                </c:pt>
                <c:pt idx="8">
                  <c:v>25762</c:v>
                </c:pt>
                <c:pt idx="9">
                  <c:v>26578</c:v>
                </c:pt>
                <c:pt idx="10">
                  <c:v>31157</c:v>
                </c:pt>
                <c:pt idx="11">
                  <c:v>25892</c:v>
                </c:pt>
                <c:pt idx="12">
                  <c:v>31841</c:v>
                </c:pt>
                <c:pt idx="13">
                  <c:v>26276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8-43F2-9A8E-979D002C6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8-43F2-9A8E-979D002C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8816"/>
        <c:axId val="878420656"/>
      </c:lineChart>
      <c:catAx>
        <c:axId val="8784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0656"/>
        <c:crosses val="autoZero"/>
        <c:auto val="1"/>
        <c:lblAlgn val="ctr"/>
        <c:lblOffset val="100"/>
        <c:noMultiLvlLbl val="0"/>
      </c:catAx>
      <c:valAx>
        <c:axId val="8784206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9-4BB9-A570-2631E2677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9-4BB9-A570-2631E267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4096"/>
        <c:axId val="878423536"/>
      </c:lineChart>
      <c:catAx>
        <c:axId val="8784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3536"/>
        <c:crosses val="autoZero"/>
        <c:auto val="1"/>
        <c:lblAlgn val="ctr"/>
        <c:lblOffset val="100"/>
        <c:noMultiLvlLbl val="0"/>
      </c:catAx>
      <c:valAx>
        <c:axId val="8784235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4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94348</c:v>
                </c:pt>
                <c:pt idx="1">
                  <c:v>82446</c:v>
                </c:pt>
                <c:pt idx="2">
                  <c:v>78898</c:v>
                </c:pt>
                <c:pt idx="3">
                  <c:v>203083</c:v>
                </c:pt>
                <c:pt idx="4">
                  <c:v>80520</c:v>
                </c:pt>
                <c:pt idx="5">
                  <c:v>78130</c:v>
                </c:pt>
                <c:pt idx="6">
                  <c:v>73490</c:v>
                </c:pt>
                <c:pt idx="7">
                  <c:v>76640</c:v>
                </c:pt>
                <c:pt idx="8">
                  <c:v>72427</c:v>
                </c:pt>
                <c:pt idx="9">
                  <c:v>88439</c:v>
                </c:pt>
                <c:pt idx="10">
                  <c:v>107332</c:v>
                </c:pt>
                <c:pt idx="11">
                  <c:v>94117</c:v>
                </c:pt>
                <c:pt idx="12">
                  <c:v>82094</c:v>
                </c:pt>
                <c:pt idx="13">
                  <c:v>89063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0-495D-A306-5B46F400D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0-495D-A306-5B46F400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5456"/>
        <c:axId val="878435056"/>
      </c:lineChart>
      <c:catAx>
        <c:axId val="8784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5056"/>
        <c:crosses val="autoZero"/>
        <c:auto val="1"/>
        <c:lblAlgn val="ctr"/>
        <c:lblOffset val="100"/>
        <c:noMultiLvlLbl val="0"/>
      </c:catAx>
      <c:valAx>
        <c:axId val="878435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142607</c:v>
                </c:pt>
                <c:pt idx="1">
                  <c:v>159472</c:v>
                </c:pt>
                <c:pt idx="2">
                  <c:v>123993</c:v>
                </c:pt>
                <c:pt idx="3">
                  <c:v>127790</c:v>
                </c:pt>
                <c:pt idx="4">
                  <c:v>147725</c:v>
                </c:pt>
                <c:pt idx="5">
                  <c:v>182431</c:v>
                </c:pt>
                <c:pt idx="6">
                  <c:v>124454</c:v>
                </c:pt>
                <c:pt idx="7">
                  <c:v>128222</c:v>
                </c:pt>
                <c:pt idx="8">
                  <c:v>145278</c:v>
                </c:pt>
                <c:pt idx="9">
                  <c:v>130312</c:v>
                </c:pt>
                <c:pt idx="10">
                  <c:v>119497</c:v>
                </c:pt>
                <c:pt idx="11">
                  <c:v>130323</c:v>
                </c:pt>
                <c:pt idx="12">
                  <c:v>137671</c:v>
                </c:pt>
                <c:pt idx="13">
                  <c:v>139650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C-47BF-8594-F3859612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7BF-8594-F3859612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7376"/>
        <c:axId val="878432656"/>
      </c:lineChart>
      <c:catAx>
        <c:axId val="8784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2656"/>
        <c:crosses val="autoZero"/>
        <c:auto val="1"/>
        <c:lblAlgn val="ctr"/>
        <c:lblOffset val="100"/>
        <c:noMultiLvlLbl val="0"/>
      </c:catAx>
      <c:valAx>
        <c:axId val="8784326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Data!$B$102:$B$117</c:f>
              <c:numCache>
                <c:formatCode>0.00</c:formatCode>
                <c:ptCount val="16"/>
                <c:pt idx="0">
                  <c:v>0.8</c:v>
                </c:pt>
                <c:pt idx="1">
                  <c:v>0.8</c:v>
                </c:pt>
                <c:pt idx="2">
                  <c:v>0.82</c:v>
                </c:pt>
                <c:pt idx="3">
                  <c:v>0.81</c:v>
                </c:pt>
                <c:pt idx="4">
                  <c:v>0.81</c:v>
                </c:pt>
                <c:pt idx="5">
                  <c:v>0.82</c:v>
                </c:pt>
                <c:pt idx="6">
                  <c:v>0.83</c:v>
                </c:pt>
                <c:pt idx="7">
                  <c:v>0.85</c:v>
                </c:pt>
                <c:pt idx="8">
                  <c:v>0.88</c:v>
                </c:pt>
                <c:pt idx="9">
                  <c:v>0.9</c:v>
                </c:pt>
                <c:pt idx="10">
                  <c:v>0.89</c:v>
                </c:pt>
                <c:pt idx="11">
                  <c:v>0.89</c:v>
                </c:pt>
                <c:pt idx="12">
                  <c:v>0.87</c:v>
                </c:pt>
                <c:pt idx="13">
                  <c:v>0.87</c:v>
                </c:pt>
                <c:pt idx="14">
                  <c:v>0.84</c:v>
                </c:pt>
                <c:pt idx="15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912-9420-845B43729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Data!$C$102:$C$117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912-9420-845B4372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937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auto val="1"/>
        <c:lblAlgn val="ctr"/>
        <c:lblOffset val="100"/>
        <c:noMultiLvlLbl val="0"/>
      </c:catAx>
      <c:valAx>
        <c:axId val="87322937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20700</c:v>
                </c:pt>
                <c:pt idx="1">
                  <c:v>19098</c:v>
                </c:pt>
                <c:pt idx="2">
                  <c:v>16236</c:v>
                </c:pt>
                <c:pt idx="3">
                  <c:v>11901</c:v>
                </c:pt>
                <c:pt idx="4">
                  <c:v>9021</c:v>
                </c:pt>
                <c:pt idx="5">
                  <c:v>8718</c:v>
                </c:pt>
                <c:pt idx="6">
                  <c:v>6184</c:v>
                </c:pt>
                <c:pt idx="7">
                  <c:v>2440</c:v>
                </c:pt>
                <c:pt idx="8">
                  <c:v>1074</c:v>
                </c:pt>
                <c:pt idx="9">
                  <c:v>1037</c:v>
                </c:pt>
                <c:pt idx="10">
                  <c:v>811</c:v>
                </c:pt>
                <c:pt idx="11">
                  <c:v>224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F-4DFA-828A-2496B330E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F-4DFA-828A-2496B330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0256"/>
        <c:axId val="878431696"/>
      </c:lineChart>
      <c:catAx>
        <c:axId val="8784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1696"/>
        <c:crosses val="autoZero"/>
        <c:auto val="1"/>
        <c:lblAlgn val="ctr"/>
        <c:lblOffset val="100"/>
        <c:noMultiLvlLbl val="0"/>
      </c:catAx>
      <c:valAx>
        <c:axId val="8784316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0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237628</c:v>
                </c:pt>
                <c:pt idx="1">
                  <c:v>221087</c:v>
                </c:pt>
                <c:pt idx="2">
                  <c:v>209731</c:v>
                </c:pt>
                <c:pt idx="3">
                  <c:v>193736</c:v>
                </c:pt>
                <c:pt idx="4">
                  <c:v>185362</c:v>
                </c:pt>
                <c:pt idx="5">
                  <c:v>184321</c:v>
                </c:pt>
                <c:pt idx="6">
                  <c:v>179508</c:v>
                </c:pt>
                <c:pt idx="7">
                  <c:v>173187</c:v>
                </c:pt>
                <c:pt idx="8">
                  <c:v>163896</c:v>
                </c:pt>
                <c:pt idx="9">
                  <c:v>170612</c:v>
                </c:pt>
                <c:pt idx="10">
                  <c:v>168144</c:v>
                </c:pt>
                <c:pt idx="11">
                  <c:v>169681</c:v>
                </c:pt>
                <c:pt idx="12">
                  <c:v>160362</c:v>
                </c:pt>
                <c:pt idx="13">
                  <c:v>180228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8-428F-921A-693B5CEF2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8-428F-921A-693B5CEF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392"/>
        <c:axId val="783380352"/>
      </c:lineChart>
      <c:catAx>
        <c:axId val="783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352"/>
        <c:crosses val="autoZero"/>
        <c:auto val="1"/>
        <c:lblAlgn val="ctr"/>
        <c:lblOffset val="100"/>
        <c:noMultiLvlLbl val="0"/>
      </c:catAx>
      <c:valAx>
        <c:axId val="7833803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76525</c:v>
                </c:pt>
                <c:pt idx="1">
                  <c:v>79726</c:v>
                </c:pt>
                <c:pt idx="2">
                  <c:v>78979</c:v>
                </c:pt>
                <c:pt idx="3">
                  <c:v>79777</c:v>
                </c:pt>
                <c:pt idx="4">
                  <c:v>72998</c:v>
                </c:pt>
                <c:pt idx="5">
                  <c:v>68707</c:v>
                </c:pt>
                <c:pt idx="6">
                  <c:v>62757</c:v>
                </c:pt>
                <c:pt idx="7">
                  <c:v>61666</c:v>
                </c:pt>
                <c:pt idx="8">
                  <c:v>87913</c:v>
                </c:pt>
                <c:pt idx="9">
                  <c:v>307789</c:v>
                </c:pt>
                <c:pt idx="10">
                  <c:v>103884</c:v>
                </c:pt>
                <c:pt idx="11">
                  <c:v>90945</c:v>
                </c:pt>
                <c:pt idx="12">
                  <c:v>91475</c:v>
                </c:pt>
                <c:pt idx="13">
                  <c:v>95295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D-482B-B1D3-22E18329B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D-482B-B1D3-22E18329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6592"/>
        <c:axId val="783385152"/>
      </c:lineChart>
      <c:catAx>
        <c:axId val="7833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auto val="1"/>
        <c:lblAlgn val="ctr"/>
        <c:lblOffset val="100"/>
        <c:noMultiLvlLbl val="0"/>
      </c:catAx>
      <c:valAx>
        <c:axId val="7833851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8-43C4-A754-0A3597F04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8-43C4-A754-0A3597F0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872"/>
        <c:axId val="783386112"/>
      </c:lineChart>
      <c:catAx>
        <c:axId val="783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112"/>
        <c:crosses val="autoZero"/>
        <c:auto val="1"/>
        <c:lblAlgn val="ctr"/>
        <c:lblOffset val="100"/>
        <c:noMultiLvlLbl val="0"/>
      </c:catAx>
      <c:valAx>
        <c:axId val="7833861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1412</c:v>
                </c:pt>
                <c:pt idx="8">
                  <c:v>1500</c:v>
                </c:pt>
                <c:pt idx="9">
                  <c:v>0</c:v>
                </c:pt>
                <c:pt idx="10">
                  <c:v>0</c:v>
                </c:pt>
                <c:pt idx="11">
                  <c:v>1467</c:v>
                </c:pt>
                <c:pt idx="12">
                  <c:v>1614</c:v>
                </c:pt>
                <c:pt idx="13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E-49CC-9E73-DC602C72E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E-49CC-9E73-DC602C72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7552"/>
        <c:axId val="783383232"/>
      </c:lineChart>
      <c:catAx>
        <c:axId val="7833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232"/>
        <c:crosses val="autoZero"/>
        <c:auto val="1"/>
        <c:lblAlgn val="ctr"/>
        <c:lblOffset val="100"/>
        <c:noMultiLvlLbl val="0"/>
      </c:catAx>
      <c:valAx>
        <c:axId val="7833832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187560</c:v>
                </c:pt>
                <c:pt idx="1">
                  <c:v>174949</c:v>
                </c:pt>
                <c:pt idx="2">
                  <c:v>164809</c:v>
                </c:pt>
                <c:pt idx="3">
                  <c:v>171950</c:v>
                </c:pt>
                <c:pt idx="4">
                  <c:v>176947</c:v>
                </c:pt>
                <c:pt idx="5">
                  <c:v>187207</c:v>
                </c:pt>
                <c:pt idx="6">
                  <c:v>192815</c:v>
                </c:pt>
                <c:pt idx="7">
                  <c:v>193963</c:v>
                </c:pt>
                <c:pt idx="8">
                  <c:v>196676</c:v>
                </c:pt>
                <c:pt idx="9">
                  <c:v>221553</c:v>
                </c:pt>
                <c:pt idx="10">
                  <c:v>255121</c:v>
                </c:pt>
                <c:pt idx="11">
                  <c:v>282965</c:v>
                </c:pt>
                <c:pt idx="12">
                  <c:v>270730</c:v>
                </c:pt>
                <c:pt idx="13">
                  <c:v>288071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1-4581-B04F-7C735AC95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1-4581-B04F-7C735AC9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992"/>
        <c:axId val="783389472"/>
      </c:lineChart>
      <c:catAx>
        <c:axId val="7833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auto val="1"/>
        <c:lblAlgn val="ctr"/>
        <c:lblOffset val="100"/>
        <c:noMultiLvlLbl val="0"/>
      </c:catAx>
      <c:valAx>
        <c:axId val="783389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224349</c:v>
                </c:pt>
                <c:pt idx="1">
                  <c:v>111639</c:v>
                </c:pt>
                <c:pt idx="2">
                  <c:v>78690</c:v>
                </c:pt>
                <c:pt idx="3">
                  <c:v>146892</c:v>
                </c:pt>
                <c:pt idx="4">
                  <c:v>124837</c:v>
                </c:pt>
                <c:pt idx="5">
                  <c:v>170196</c:v>
                </c:pt>
                <c:pt idx="6">
                  <c:v>119008</c:v>
                </c:pt>
                <c:pt idx="7">
                  <c:v>200568</c:v>
                </c:pt>
                <c:pt idx="8">
                  <c:v>131171</c:v>
                </c:pt>
                <c:pt idx="9">
                  <c:v>154320</c:v>
                </c:pt>
                <c:pt idx="10">
                  <c:v>93802</c:v>
                </c:pt>
                <c:pt idx="11">
                  <c:v>124592</c:v>
                </c:pt>
                <c:pt idx="12">
                  <c:v>209126</c:v>
                </c:pt>
                <c:pt idx="13">
                  <c:v>96724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C-46E7-A36E-B11FF86AD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C-46E7-A36E-B11FF86A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6992"/>
        <c:axId val="867377248"/>
      </c:lineChart>
      <c:catAx>
        <c:axId val="783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7248"/>
        <c:crosses val="autoZero"/>
        <c:auto val="1"/>
        <c:lblAlgn val="ctr"/>
        <c:lblOffset val="100"/>
        <c:noMultiLvlLbl val="0"/>
      </c:catAx>
      <c:valAx>
        <c:axId val="8673772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A-449D-A381-21B66349E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A-449D-A381-21B66349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3408"/>
        <c:axId val="867369088"/>
      </c:lineChart>
      <c:catAx>
        <c:axId val="8673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088"/>
        <c:crosses val="autoZero"/>
        <c:auto val="1"/>
        <c:lblAlgn val="ctr"/>
        <c:lblOffset val="100"/>
        <c:noMultiLvlLbl val="0"/>
      </c:catAx>
      <c:valAx>
        <c:axId val="867369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3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20604</c:v>
                </c:pt>
                <c:pt idx="1">
                  <c:v>18964</c:v>
                </c:pt>
                <c:pt idx="2">
                  <c:v>18520</c:v>
                </c:pt>
                <c:pt idx="3">
                  <c:v>17620</c:v>
                </c:pt>
                <c:pt idx="4">
                  <c:v>17088</c:v>
                </c:pt>
                <c:pt idx="5">
                  <c:v>16781</c:v>
                </c:pt>
                <c:pt idx="6">
                  <c:v>16368</c:v>
                </c:pt>
                <c:pt idx="7">
                  <c:v>15743</c:v>
                </c:pt>
                <c:pt idx="8">
                  <c:v>15193</c:v>
                </c:pt>
                <c:pt idx="9">
                  <c:v>14908</c:v>
                </c:pt>
                <c:pt idx="10">
                  <c:v>14941</c:v>
                </c:pt>
                <c:pt idx="11">
                  <c:v>14776</c:v>
                </c:pt>
                <c:pt idx="12">
                  <c:v>14571</c:v>
                </c:pt>
                <c:pt idx="13">
                  <c:v>14543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0-42EB-87CE-0C92EF448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0-42EB-87CE-0C92EF44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2448"/>
        <c:axId val="867370048"/>
      </c:lineChart>
      <c:catAx>
        <c:axId val="8673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048"/>
        <c:crosses val="autoZero"/>
        <c:auto val="1"/>
        <c:lblAlgn val="ctr"/>
        <c:lblOffset val="100"/>
        <c:noMultiLvlLbl val="0"/>
      </c:catAx>
      <c:valAx>
        <c:axId val="8673700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11647</c:v>
                </c:pt>
                <c:pt idx="1">
                  <c:v>11441</c:v>
                </c:pt>
                <c:pt idx="2">
                  <c:v>11880</c:v>
                </c:pt>
                <c:pt idx="3">
                  <c:v>12586</c:v>
                </c:pt>
                <c:pt idx="4">
                  <c:v>13422</c:v>
                </c:pt>
                <c:pt idx="5">
                  <c:v>14251</c:v>
                </c:pt>
                <c:pt idx="6">
                  <c:v>14262</c:v>
                </c:pt>
                <c:pt idx="7">
                  <c:v>14686</c:v>
                </c:pt>
                <c:pt idx="8">
                  <c:v>17216</c:v>
                </c:pt>
                <c:pt idx="9">
                  <c:v>15773</c:v>
                </c:pt>
                <c:pt idx="10">
                  <c:v>16567</c:v>
                </c:pt>
                <c:pt idx="11">
                  <c:v>16687</c:v>
                </c:pt>
                <c:pt idx="12">
                  <c:v>18047</c:v>
                </c:pt>
                <c:pt idx="13">
                  <c:v>20290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D-4D3F-BCD5-4FA070D1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D-4D3F-BCD5-4FA070D1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1568"/>
        <c:axId val="867383488"/>
      </c:lineChart>
      <c:catAx>
        <c:axId val="8673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488"/>
        <c:crosses val="autoZero"/>
        <c:auto val="1"/>
        <c:lblAlgn val="ctr"/>
        <c:lblOffset val="100"/>
        <c:noMultiLvlLbl val="0"/>
      </c:catAx>
      <c:valAx>
        <c:axId val="8673834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Data!$B$125:$B$140</c:f>
              <c:numCache>
                <c:formatCode>0.0</c:formatCode>
                <c:ptCount val="16"/>
                <c:pt idx="0">
                  <c:v>75.400000000000006</c:v>
                </c:pt>
                <c:pt idx="1">
                  <c:v>77.900000000000006</c:v>
                </c:pt>
                <c:pt idx="2">
                  <c:v>76.099999999999994</c:v>
                </c:pt>
                <c:pt idx="3">
                  <c:v>76.3</c:v>
                </c:pt>
                <c:pt idx="4">
                  <c:v>73.8</c:v>
                </c:pt>
                <c:pt idx="5">
                  <c:v>72</c:v>
                </c:pt>
                <c:pt idx="6">
                  <c:v>70</c:v>
                </c:pt>
                <c:pt idx="7">
                  <c:v>72</c:v>
                </c:pt>
                <c:pt idx="8">
                  <c:v>72.7</c:v>
                </c:pt>
                <c:pt idx="9">
                  <c:v>73.7</c:v>
                </c:pt>
                <c:pt idx="10">
                  <c:v>72.7</c:v>
                </c:pt>
                <c:pt idx="11">
                  <c:v>80.8</c:v>
                </c:pt>
                <c:pt idx="12">
                  <c:v>73.400000000000006</c:v>
                </c:pt>
                <c:pt idx="13">
                  <c:v>74.2</c:v>
                </c:pt>
                <c:pt idx="14">
                  <c:v>72.3</c:v>
                </c:pt>
                <c:pt idx="15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2-42F7-A78F-CA48F5227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Data!$C$125:$C$140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2-42F7-A78F-CA48F5227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7081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auto val="1"/>
        <c:lblAlgn val="ctr"/>
        <c:lblOffset val="100"/>
        <c:noMultiLvlLbl val="0"/>
      </c:catAx>
      <c:valAx>
        <c:axId val="87317081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3">
                  <c:v>10968</c:v>
                </c:pt>
                <c:pt idx="4">
                  <c:v>20786</c:v>
                </c:pt>
                <c:pt idx="5">
                  <c:v>45994</c:v>
                </c:pt>
                <c:pt idx="6">
                  <c:v>6010</c:v>
                </c:pt>
                <c:pt idx="7">
                  <c:v>4488</c:v>
                </c:pt>
                <c:pt idx="8">
                  <c:v>6381</c:v>
                </c:pt>
                <c:pt idx="9">
                  <c:v>24246</c:v>
                </c:pt>
                <c:pt idx="10">
                  <c:v>1427</c:v>
                </c:pt>
                <c:pt idx="11">
                  <c:v>270</c:v>
                </c:pt>
                <c:pt idx="12">
                  <c:v>4444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2-4A6B-8C13-F426F4476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2-4A6B-8C13-F426F447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2048"/>
        <c:axId val="867371008"/>
      </c:lineChart>
      <c:catAx>
        <c:axId val="8673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1008"/>
        <c:crosses val="autoZero"/>
        <c:auto val="1"/>
        <c:lblAlgn val="ctr"/>
        <c:lblOffset val="100"/>
        <c:noMultiLvlLbl val="0"/>
      </c:catAx>
      <c:valAx>
        <c:axId val="8673710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20700</c:v>
                </c:pt>
                <c:pt idx="1">
                  <c:v>19098</c:v>
                </c:pt>
                <c:pt idx="2">
                  <c:v>16236</c:v>
                </c:pt>
                <c:pt idx="3">
                  <c:v>11901</c:v>
                </c:pt>
                <c:pt idx="4">
                  <c:v>9021</c:v>
                </c:pt>
                <c:pt idx="5">
                  <c:v>8718</c:v>
                </c:pt>
                <c:pt idx="6">
                  <c:v>6184</c:v>
                </c:pt>
                <c:pt idx="7">
                  <c:v>2440</c:v>
                </c:pt>
                <c:pt idx="8">
                  <c:v>1074</c:v>
                </c:pt>
                <c:pt idx="9">
                  <c:v>1037</c:v>
                </c:pt>
                <c:pt idx="10">
                  <c:v>811</c:v>
                </c:pt>
                <c:pt idx="11">
                  <c:v>224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9-4928-A708-559458AE8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9-4928-A708-559458AE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2528"/>
        <c:axId val="867371488"/>
      </c:lineChart>
      <c:catAx>
        <c:axId val="8673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1488"/>
        <c:crosses val="autoZero"/>
        <c:auto val="1"/>
        <c:lblAlgn val="ctr"/>
        <c:lblOffset val="100"/>
        <c:noMultiLvlLbl val="0"/>
      </c:catAx>
      <c:valAx>
        <c:axId val="8673714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2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39181</c:v>
                </c:pt>
                <c:pt idx="1">
                  <c:v>35468</c:v>
                </c:pt>
                <c:pt idx="2">
                  <c:v>35416</c:v>
                </c:pt>
                <c:pt idx="3">
                  <c:v>33402</c:v>
                </c:pt>
                <c:pt idx="4">
                  <c:v>33507</c:v>
                </c:pt>
                <c:pt idx="5">
                  <c:v>34744</c:v>
                </c:pt>
                <c:pt idx="6">
                  <c:v>33458</c:v>
                </c:pt>
                <c:pt idx="7">
                  <c:v>33386</c:v>
                </c:pt>
                <c:pt idx="8">
                  <c:v>33000</c:v>
                </c:pt>
                <c:pt idx="9">
                  <c:v>31276</c:v>
                </c:pt>
                <c:pt idx="10">
                  <c:v>39297</c:v>
                </c:pt>
                <c:pt idx="11">
                  <c:v>32576</c:v>
                </c:pt>
                <c:pt idx="12">
                  <c:v>32819</c:v>
                </c:pt>
                <c:pt idx="13">
                  <c:v>34423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D-4CBD-B6D3-51A1D9DE7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D-4CBD-B6D3-51A1D9DE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1840"/>
        <c:axId val="865498960"/>
      </c:lineChart>
      <c:catAx>
        <c:axId val="8655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960"/>
        <c:crosses val="autoZero"/>
        <c:auto val="1"/>
        <c:lblAlgn val="ctr"/>
        <c:lblOffset val="100"/>
        <c:noMultiLvlLbl val="0"/>
      </c:catAx>
      <c:valAx>
        <c:axId val="86549896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3">
                  <c:v>90644</c:v>
                </c:pt>
                <c:pt idx="4">
                  <c:v>66419</c:v>
                </c:pt>
                <c:pt idx="5">
                  <c:v>77954</c:v>
                </c:pt>
                <c:pt idx="6">
                  <c:v>89199</c:v>
                </c:pt>
                <c:pt idx="7">
                  <c:v>145507</c:v>
                </c:pt>
                <c:pt idx="8">
                  <c:v>106083</c:v>
                </c:pt>
                <c:pt idx="9">
                  <c:v>103942</c:v>
                </c:pt>
                <c:pt idx="10">
                  <c:v>83285</c:v>
                </c:pt>
                <c:pt idx="11">
                  <c:v>105077</c:v>
                </c:pt>
                <c:pt idx="12">
                  <c:v>194718</c:v>
                </c:pt>
                <c:pt idx="13">
                  <c:v>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9-4D94-B7E1-D00B92526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9-4D94-B7E1-D00B9252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6560"/>
        <c:axId val="865494640"/>
      </c:lineChart>
      <c:catAx>
        <c:axId val="8654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4640"/>
        <c:crosses val="autoZero"/>
        <c:auto val="1"/>
        <c:lblAlgn val="ctr"/>
        <c:lblOffset val="100"/>
        <c:noMultiLvlLbl val="0"/>
      </c:catAx>
      <c:valAx>
        <c:axId val="865494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120890</c:v>
                </c:pt>
                <c:pt idx="1">
                  <c:v>109775</c:v>
                </c:pt>
                <c:pt idx="2">
                  <c:v>167919</c:v>
                </c:pt>
                <c:pt idx="3">
                  <c:v>601260</c:v>
                </c:pt>
                <c:pt idx="4">
                  <c:v>179940</c:v>
                </c:pt>
                <c:pt idx="5">
                  <c:v>170566</c:v>
                </c:pt>
                <c:pt idx="6">
                  <c:v>82733</c:v>
                </c:pt>
                <c:pt idx="7">
                  <c:v>72791</c:v>
                </c:pt>
                <c:pt idx="8">
                  <c:v>82877</c:v>
                </c:pt>
                <c:pt idx="9">
                  <c:v>94528</c:v>
                </c:pt>
                <c:pt idx="10">
                  <c:v>100049</c:v>
                </c:pt>
                <c:pt idx="11">
                  <c:v>83481</c:v>
                </c:pt>
                <c:pt idx="12">
                  <c:v>87306</c:v>
                </c:pt>
                <c:pt idx="13">
                  <c:v>71245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B-4ADA-AEF8-BEF067592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B-4ADA-AEF8-BEF067592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2800"/>
        <c:axId val="865508560"/>
      </c:lineChart>
      <c:catAx>
        <c:axId val="8655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560"/>
        <c:crosses val="autoZero"/>
        <c:auto val="1"/>
        <c:lblAlgn val="ctr"/>
        <c:lblOffset val="100"/>
        <c:noMultiLvlLbl val="0"/>
      </c:catAx>
      <c:valAx>
        <c:axId val="8655085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8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3-4B61-8854-DBB1A9B0E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3-4B61-8854-DBB1A9B0E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9920"/>
        <c:axId val="865499440"/>
      </c:lineChart>
      <c:catAx>
        <c:axId val="8654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440"/>
        <c:crosses val="autoZero"/>
        <c:auto val="1"/>
        <c:lblAlgn val="ctr"/>
        <c:lblOffset val="100"/>
        <c:noMultiLvlLbl val="0"/>
      </c:catAx>
      <c:valAx>
        <c:axId val="865499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Data!$A$1033:$A$1042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Data!$B$1033:$B$1042</c:f>
              <c:numCache>
                <c:formatCode>#,##0</c:formatCode>
                <c:ptCount val="10"/>
                <c:pt idx="0">
                  <c:v>103743</c:v>
                </c:pt>
                <c:pt idx="1">
                  <c:v>110210</c:v>
                </c:pt>
                <c:pt idx="2">
                  <c:v>114085</c:v>
                </c:pt>
                <c:pt idx="3">
                  <c:v>114685</c:v>
                </c:pt>
                <c:pt idx="4">
                  <c:v>118353</c:v>
                </c:pt>
                <c:pt idx="5">
                  <c:v>113706</c:v>
                </c:pt>
                <c:pt idx="6">
                  <c:v>117145</c:v>
                </c:pt>
                <c:pt idx="7">
                  <c:v>118627</c:v>
                </c:pt>
                <c:pt idx="8">
                  <c:v>118625</c:v>
                </c:pt>
                <c:pt idx="9">
                  <c:v>122878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D-45B9-A7E0-0EE06FCD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509040"/>
        <c:axId val="865510480"/>
      </c:barChart>
      <c:catAx>
        <c:axId val="8655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480"/>
        <c:crosses val="autoZero"/>
        <c:auto val="1"/>
        <c:lblAlgn val="ctr"/>
        <c:lblOffset val="100"/>
        <c:noMultiLvlLbl val="0"/>
      </c:catAx>
      <c:valAx>
        <c:axId val="86551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37837</c:v>
                </c:pt>
                <c:pt idx="1">
                  <c:v>40888</c:v>
                </c:pt>
                <c:pt idx="2">
                  <c:v>43412</c:v>
                </c:pt>
                <c:pt idx="3">
                  <c:v>45716</c:v>
                </c:pt>
                <c:pt idx="4">
                  <c:v>48148</c:v>
                </c:pt>
                <c:pt idx="5">
                  <c:v>41606</c:v>
                </c:pt>
                <c:pt idx="6">
                  <c:v>42079</c:v>
                </c:pt>
                <c:pt idx="7">
                  <c:v>42221</c:v>
                </c:pt>
                <c:pt idx="8">
                  <c:v>43075</c:v>
                </c:pt>
                <c:pt idx="9">
                  <c:v>44330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0-4ADC-9344-F644E9DD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510960"/>
        <c:axId val="865511440"/>
      </c:barChart>
      <c:catAx>
        <c:axId val="8655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440"/>
        <c:crosses val="autoZero"/>
        <c:auto val="1"/>
        <c:lblAlgn val="ctr"/>
        <c:lblOffset val="100"/>
        <c:noMultiLvlLbl val="0"/>
      </c:catAx>
      <c:valAx>
        <c:axId val="86551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9-4B54-8891-4B3AD61B8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505680"/>
        <c:axId val="865496080"/>
      </c:barChart>
      <c:catAx>
        <c:axId val="8655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080"/>
        <c:crosses val="autoZero"/>
        <c:auto val="1"/>
        <c:lblAlgn val="ctr"/>
        <c:lblOffset val="100"/>
        <c:noMultiLvlLbl val="0"/>
      </c:catAx>
      <c:valAx>
        <c:axId val="865496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65906</c:v>
                </c:pt>
                <c:pt idx="1">
                  <c:v>69322</c:v>
                </c:pt>
                <c:pt idx="2">
                  <c:v>70672</c:v>
                </c:pt>
                <c:pt idx="3">
                  <c:v>68969</c:v>
                </c:pt>
                <c:pt idx="4">
                  <c:v>70205</c:v>
                </c:pt>
                <c:pt idx="5">
                  <c:v>72099</c:v>
                </c:pt>
                <c:pt idx="6">
                  <c:v>75066</c:v>
                </c:pt>
                <c:pt idx="7">
                  <c:v>76406</c:v>
                </c:pt>
                <c:pt idx="8">
                  <c:v>75550</c:v>
                </c:pt>
                <c:pt idx="9">
                  <c:v>78548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6-4F67-B879-FD82AFED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514320"/>
        <c:axId val="865514800"/>
      </c:barChart>
      <c:catAx>
        <c:axId val="8655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800"/>
        <c:crosses val="autoZero"/>
        <c:auto val="1"/>
        <c:lblAlgn val="ctr"/>
        <c:lblOffset val="100"/>
        <c:noMultiLvlLbl val="0"/>
      </c:catAx>
      <c:valAx>
        <c:axId val="86551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Data!$B$148:$B$163</c:f>
              <c:numCache>
                <c:formatCode>#,##0</c:formatCode>
                <c:ptCount val="16"/>
                <c:pt idx="0">
                  <c:v>408092</c:v>
                </c:pt>
                <c:pt idx="1">
                  <c:v>416094</c:v>
                </c:pt>
                <c:pt idx="2">
                  <c:v>415062</c:v>
                </c:pt>
                <c:pt idx="3">
                  <c:v>380225</c:v>
                </c:pt>
                <c:pt idx="4">
                  <c:v>362423</c:v>
                </c:pt>
                <c:pt idx="5">
                  <c:v>364291</c:v>
                </c:pt>
                <c:pt idx="6">
                  <c:v>366084</c:v>
                </c:pt>
                <c:pt idx="7">
                  <c:v>375221</c:v>
                </c:pt>
                <c:pt idx="8">
                  <c:v>376835</c:v>
                </c:pt>
                <c:pt idx="9">
                  <c:v>371784</c:v>
                </c:pt>
                <c:pt idx="10">
                  <c:v>371354</c:v>
                </c:pt>
                <c:pt idx="11">
                  <c:v>397160</c:v>
                </c:pt>
                <c:pt idx="12">
                  <c:v>432442</c:v>
                </c:pt>
                <c:pt idx="13">
                  <c:v>461348</c:v>
                </c:pt>
                <c:pt idx="14">
                  <c:v>450753</c:v>
                </c:pt>
                <c:pt idx="15">
                  <c:v>483144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3-4D29-9F0E-F3A705695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Data!$C$148:$C$163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3-4D29-9F0E-F3A70569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6649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496"/>
        <c:crosses val="autoZero"/>
        <c:auto val="1"/>
        <c:lblAlgn val="ctr"/>
        <c:lblOffset val="100"/>
        <c:noMultiLvlLbl val="0"/>
      </c:catAx>
      <c:valAx>
        <c:axId val="8731664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</c:formatCode>
                <c:ptCount val="10"/>
                <c:pt idx="1">
                  <c:v>39.9</c:v>
                </c:pt>
                <c:pt idx="2">
                  <c:v>41</c:v>
                </c:pt>
                <c:pt idx="3">
                  <c:v>40.799999999999997</c:v>
                </c:pt>
                <c:pt idx="4">
                  <c:v>42.3</c:v>
                </c:pt>
                <c:pt idx="5">
                  <c:v>41.9</c:v>
                </c:pt>
                <c:pt idx="6">
                  <c:v>43.5</c:v>
                </c:pt>
                <c:pt idx="7">
                  <c:v>45.7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679-B666-0606CA251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Data!$C$1101:$C$1110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57.1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6-4679-B666-0606CA25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6720"/>
        <c:axId val="865517200"/>
      </c:lineChart>
      <c:catAx>
        <c:axId val="8655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200"/>
        <c:crosses val="autoZero"/>
        <c:auto val="1"/>
        <c:lblAlgn val="ctr"/>
        <c:lblOffset val="100"/>
        <c:noMultiLvlLbl val="0"/>
      </c:catAx>
      <c:valAx>
        <c:axId val="865517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F11-8BC1-104661A95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F11-8BC1-104661A9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8640"/>
        <c:axId val="865519600"/>
      </c:lineChart>
      <c:catAx>
        <c:axId val="865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9600"/>
        <c:crosses val="autoZero"/>
        <c:auto val="1"/>
        <c:lblAlgn val="ctr"/>
        <c:lblOffset val="100"/>
        <c:noMultiLvlLbl val="0"/>
      </c:catAx>
      <c:valAx>
        <c:axId val="865519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97.2</c:v>
                </c:pt>
                <c:pt idx="2">
                  <c:v>97.6</c:v>
                </c:pt>
                <c:pt idx="3">
                  <c:v>90.8</c:v>
                </c:pt>
                <c:pt idx="4">
                  <c:v>77.8</c:v>
                </c:pt>
                <c:pt idx="5">
                  <c:v>80.400000000000006</c:v>
                </c:pt>
                <c:pt idx="6">
                  <c:v>82.9</c:v>
                </c:pt>
                <c:pt idx="7">
                  <c:v>69.2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4-48B2-8383-F3FEFA9D4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8B2-8383-F3FEFA9D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1520"/>
        <c:axId val="865522000"/>
      </c:lineChart>
      <c:catAx>
        <c:axId val="8655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2000"/>
        <c:crosses val="autoZero"/>
        <c:auto val="1"/>
        <c:lblAlgn val="ctr"/>
        <c:lblOffset val="100"/>
        <c:noMultiLvlLbl val="0"/>
      </c:catAx>
      <c:valAx>
        <c:axId val="865522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67.599999999999994</c:v>
                </c:pt>
                <c:pt idx="2">
                  <c:v>68.7</c:v>
                </c:pt>
                <c:pt idx="3">
                  <c:v>30</c:v>
                </c:pt>
                <c:pt idx="4">
                  <c:v>31.4</c:v>
                </c:pt>
                <c:pt idx="5">
                  <c:v>32.799999999999997</c:v>
                </c:pt>
                <c:pt idx="6">
                  <c:v>31.9</c:v>
                </c:pt>
                <c:pt idx="7">
                  <c:v>33.4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7-4C21-A7B5-7D14F9D7A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54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7-4C21-A7B5-7D14F9D7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4880"/>
        <c:axId val="865526320"/>
      </c:lineChart>
      <c:catAx>
        <c:axId val="8655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6320"/>
        <c:crosses val="autoZero"/>
        <c:auto val="1"/>
        <c:lblAlgn val="ctr"/>
        <c:lblOffset val="100"/>
        <c:noMultiLvlLbl val="0"/>
      </c:catAx>
      <c:valAx>
        <c:axId val="8655263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36</c:v>
                </c:pt>
                <c:pt idx="2">
                  <c:v>38.5</c:v>
                </c:pt>
                <c:pt idx="3">
                  <c:v>40.9</c:v>
                </c:pt>
                <c:pt idx="4">
                  <c:v>42.1</c:v>
                </c:pt>
                <c:pt idx="5">
                  <c:v>40.700000000000003</c:v>
                </c:pt>
                <c:pt idx="6">
                  <c:v>43.6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1-49D9-81AC-DDEB12D36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47.1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1-49D9-81AC-DDEB12D3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1504"/>
        <c:axId val="841064304"/>
      </c:lineChart>
      <c:catAx>
        <c:axId val="8410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304"/>
        <c:crosses val="autoZero"/>
        <c:auto val="1"/>
        <c:lblAlgn val="ctr"/>
        <c:lblOffset val="100"/>
        <c:noMultiLvlLbl val="0"/>
      </c:catAx>
      <c:valAx>
        <c:axId val="84106430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A-42A6-8253-DE8018C5D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A-42A6-8253-DE8018C5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4784"/>
        <c:axId val="841062384"/>
      </c:lineChart>
      <c:catAx>
        <c:axId val="8410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384"/>
        <c:crosses val="autoZero"/>
        <c:auto val="1"/>
        <c:lblAlgn val="ctr"/>
        <c:lblOffset val="100"/>
        <c:noMultiLvlLbl val="0"/>
      </c:catAx>
      <c:valAx>
        <c:axId val="841062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27.8</c:v>
                </c:pt>
                <c:pt idx="2">
                  <c:v>29.3</c:v>
                </c:pt>
                <c:pt idx="3">
                  <c:v>29.9</c:v>
                </c:pt>
                <c:pt idx="4">
                  <c:v>35.299999999999997</c:v>
                </c:pt>
                <c:pt idx="5">
                  <c:v>36.5</c:v>
                </c:pt>
                <c:pt idx="6">
                  <c:v>39</c:v>
                </c:pt>
                <c:pt idx="7">
                  <c:v>41.3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E-4BD0-B9CF-D539F3835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E-4BD0-B9CF-D539F383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9104"/>
        <c:axId val="841066704"/>
      </c:lineChart>
      <c:catAx>
        <c:axId val="8410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704"/>
        <c:crosses val="autoZero"/>
        <c:auto val="1"/>
        <c:lblAlgn val="ctr"/>
        <c:lblOffset val="100"/>
        <c:noMultiLvlLbl val="0"/>
      </c:catAx>
      <c:valAx>
        <c:axId val="8410667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34</c:v>
                </c:pt>
                <c:pt idx="2">
                  <c:v>36.299999999999997</c:v>
                </c:pt>
                <c:pt idx="3">
                  <c:v>33.4</c:v>
                </c:pt>
                <c:pt idx="4">
                  <c:v>35.799999999999997</c:v>
                </c:pt>
                <c:pt idx="5">
                  <c:v>37.700000000000003</c:v>
                </c:pt>
                <c:pt idx="6">
                  <c:v>39.799999999999997</c:v>
                </c:pt>
                <c:pt idx="7">
                  <c:v>42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D-46BB-83CD-33ABEEAF7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59.7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D-46BB-83CD-33ABEEAF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5824"/>
        <c:axId val="841076304"/>
      </c:lineChart>
      <c:catAx>
        <c:axId val="8410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304"/>
        <c:crosses val="autoZero"/>
        <c:auto val="1"/>
        <c:lblAlgn val="ctr"/>
        <c:lblOffset val="100"/>
        <c:noMultiLvlLbl val="0"/>
      </c:catAx>
      <c:valAx>
        <c:axId val="8410763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59.9</c:v>
                </c:pt>
                <c:pt idx="2">
                  <c:v>62.1</c:v>
                </c:pt>
                <c:pt idx="3">
                  <c:v>64.3</c:v>
                </c:pt>
                <c:pt idx="4">
                  <c:v>66.5</c:v>
                </c:pt>
                <c:pt idx="5">
                  <c:v>68.7</c:v>
                </c:pt>
                <c:pt idx="6">
                  <c:v>65.599999999999994</c:v>
                </c:pt>
                <c:pt idx="7">
                  <c:v>67.8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F-4A38-BA8D-EB27A848B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F-4A38-BA8D-EB27A848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4384"/>
        <c:axId val="841070064"/>
      </c:lineChart>
      <c:catAx>
        <c:axId val="8410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064"/>
        <c:crosses val="autoZero"/>
        <c:auto val="1"/>
        <c:lblAlgn val="ctr"/>
        <c:lblOffset val="100"/>
        <c:noMultiLvlLbl val="0"/>
      </c:catAx>
      <c:valAx>
        <c:axId val="8410700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7-4E60-80C2-1D0340EAC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7-4E60-80C2-1D0340EA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0464"/>
        <c:axId val="841077744"/>
      </c:lineChart>
      <c:catAx>
        <c:axId val="8410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auto val="1"/>
        <c:lblAlgn val="ctr"/>
        <c:lblOffset val="100"/>
        <c:noMultiLvlLbl val="0"/>
      </c:catAx>
      <c:valAx>
        <c:axId val="84107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Data!$B$171:$B$186</c:f>
              <c:numCache>
                <c:formatCode>#,##0</c:formatCode>
                <c:ptCount val="16"/>
                <c:pt idx="0">
                  <c:v>101.7</c:v>
                </c:pt>
                <c:pt idx="1">
                  <c:v>100.2</c:v>
                </c:pt>
                <c:pt idx="2">
                  <c:v>107.7</c:v>
                </c:pt>
                <c:pt idx="3">
                  <c:v>108.4</c:v>
                </c:pt>
                <c:pt idx="4">
                  <c:v>100.5</c:v>
                </c:pt>
                <c:pt idx="5">
                  <c:v>99.6</c:v>
                </c:pt>
                <c:pt idx="6">
                  <c:v>100</c:v>
                </c:pt>
                <c:pt idx="7">
                  <c:v>99.4</c:v>
                </c:pt>
                <c:pt idx="8">
                  <c:v>99.4</c:v>
                </c:pt>
                <c:pt idx="9">
                  <c:v>100.8</c:v>
                </c:pt>
                <c:pt idx="10">
                  <c:v>99.9</c:v>
                </c:pt>
                <c:pt idx="11">
                  <c:v>99.9</c:v>
                </c:pt>
                <c:pt idx="12">
                  <c:v>99.2</c:v>
                </c:pt>
                <c:pt idx="13">
                  <c:v>99.2</c:v>
                </c:pt>
                <c:pt idx="14">
                  <c:v>99</c:v>
                </c:pt>
                <c:pt idx="15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4-43CA-99EB-F5CFF07CF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Data!$C$171:$C$186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99.6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3CA-99EB-F5CFF07C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8185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auto val="1"/>
        <c:lblAlgn val="ctr"/>
        <c:lblOffset val="100"/>
        <c:noMultiLvlLbl val="0"/>
      </c:catAx>
      <c:valAx>
        <c:axId val="8731818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23.3</c:v>
                </c:pt>
                <c:pt idx="2">
                  <c:v>25.4</c:v>
                </c:pt>
                <c:pt idx="3">
                  <c:v>27.6</c:v>
                </c:pt>
                <c:pt idx="4">
                  <c:v>29.6</c:v>
                </c:pt>
                <c:pt idx="5">
                  <c:v>31.8</c:v>
                </c:pt>
                <c:pt idx="6">
                  <c:v>34</c:v>
                </c:pt>
                <c:pt idx="7">
                  <c:v>36.1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5-4224-9C29-795D6221E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5-4224-9C29-795D6221E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8224"/>
        <c:axId val="841083504"/>
      </c:lineChart>
      <c:catAx>
        <c:axId val="8410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auto val="1"/>
        <c:lblAlgn val="ctr"/>
        <c:lblOffset val="100"/>
        <c:noMultiLvlLbl val="0"/>
      </c:catAx>
      <c:valAx>
        <c:axId val="8410835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59.4</c:v>
                </c:pt>
                <c:pt idx="2">
                  <c:v>61.6</c:v>
                </c:pt>
                <c:pt idx="3">
                  <c:v>62.5</c:v>
                </c:pt>
                <c:pt idx="4">
                  <c:v>63.5</c:v>
                </c:pt>
                <c:pt idx="5">
                  <c:v>64.5</c:v>
                </c:pt>
                <c:pt idx="6">
                  <c:v>65.400000000000006</c:v>
                </c:pt>
                <c:pt idx="7">
                  <c:v>66.400000000000006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B-4318-8D0B-E64D6DDF8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B-4318-8D0B-E64D6DDF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7264"/>
        <c:axId val="841078704"/>
      </c:lineChart>
      <c:catAx>
        <c:axId val="8410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704"/>
        <c:crosses val="autoZero"/>
        <c:auto val="1"/>
        <c:lblAlgn val="ctr"/>
        <c:lblOffset val="100"/>
        <c:noMultiLvlLbl val="0"/>
      </c:catAx>
      <c:valAx>
        <c:axId val="8410787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36.799999999999997</c:v>
                </c:pt>
                <c:pt idx="2">
                  <c:v>36.799999999999997</c:v>
                </c:pt>
                <c:pt idx="3">
                  <c:v>41</c:v>
                </c:pt>
                <c:pt idx="4">
                  <c:v>43.4</c:v>
                </c:pt>
                <c:pt idx="5">
                  <c:v>45.5</c:v>
                </c:pt>
                <c:pt idx="6">
                  <c:v>47.6</c:v>
                </c:pt>
                <c:pt idx="7">
                  <c:v>49.7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4-4CAD-AC22-78A50FDED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4-4CAD-AC22-78A50FDE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6384"/>
        <c:axId val="841080144"/>
      </c:lineChart>
      <c:catAx>
        <c:axId val="8410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144"/>
        <c:crosses val="autoZero"/>
        <c:auto val="1"/>
        <c:lblAlgn val="ctr"/>
        <c:lblOffset val="100"/>
        <c:noMultiLvlLbl val="0"/>
      </c:catAx>
      <c:valAx>
        <c:axId val="8410801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41.1</c:v>
                </c:pt>
                <c:pt idx="2">
                  <c:v>43.3</c:v>
                </c:pt>
                <c:pt idx="3">
                  <c:v>45.5</c:v>
                </c:pt>
                <c:pt idx="4">
                  <c:v>47.7</c:v>
                </c:pt>
                <c:pt idx="5">
                  <c:v>38.200000000000003</c:v>
                </c:pt>
                <c:pt idx="6">
                  <c:v>40.799999999999997</c:v>
                </c:pt>
                <c:pt idx="7">
                  <c:v>43.2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9-4758-B95B-7F62612C1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48.9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9-4758-B95B-7F62612C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8304"/>
        <c:axId val="841088784"/>
      </c:lineChart>
      <c:catAx>
        <c:axId val="8410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784"/>
        <c:crosses val="autoZero"/>
        <c:auto val="1"/>
        <c:lblAlgn val="ctr"/>
        <c:lblOffset val="100"/>
        <c:noMultiLvlLbl val="0"/>
      </c:catAx>
      <c:valAx>
        <c:axId val="8410887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B-4FEC-AE90-D0A48F3CF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50.3</c:v>
                </c:pt>
                <c:pt idx="2">
                  <c:v>51.5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B-4FEC-AE90-D0A48F3C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0224"/>
        <c:axId val="841090704"/>
      </c:lineChart>
      <c:catAx>
        <c:axId val="8410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auto val="1"/>
        <c:lblAlgn val="ctr"/>
        <c:lblOffset val="100"/>
        <c:noMultiLvlLbl val="0"/>
      </c:catAx>
      <c:valAx>
        <c:axId val="8410907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13.5</c:v>
                </c:pt>
                <c:pt idx="2">
                  <c:v>15.5</c:v>
                </c:pt>
                <c:pt idx="3">
                  <c:v>17.5</c:v>
                </c:pt>
                <c:pt idx="4">
                  <c:v>19.5</c:v>
                </c:pt>
                <c:pt idx="5">
                  <c:v>21.5</c:v>
                </c:pt>
                <c:pt idx="6">
                  <c:v>23.5</c:v>
                </c:pt>
                <c:pt idx="7">
                  <c:v>25.5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6-403C-A917-8D18AD8C5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48.7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6-403C-A917-8D18AD8C5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6624"/>
        <c:axId val="878692304"/>
      </c:lineChart>
      <c:catAx>
        <c:axId val="8786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2304"/>
        <c:crosses val="autoZero"/>
        <c:auto val="1"/>
        <c:lblAlgn val="ctr"/>
        <c:lblOffset val="100"/>
        <c:noMultiLvlLbl val="0"/>
      </c:catAx>
      <c:valAx>
        <c:axId val="87869230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0-4C33-94C8-DC609C81A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0-4C33-94C8-DC609C81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3664"/>
        <c:axId val="878690384"/>
      </c:lineChart>
      <c:catAx>
        <c:axId val="8786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384"/>
        <c:crosses val="autoZero"/>
        <c:auto val="1"/>
        <c:lblAlgn val="ctr"/>
        <c:lblOffset val="100"/>
        <c:noMultiLvlLbl val="0"/>
      </c:catAx>
      <c:valAx>
        <c:axId val="878690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20.9</c:v>
                </c:pt>
                <c:pt idx="2">
                  <c:v>23.5</c:v>
                </c:pt>
                <c:pt idx="3">
                  <c:v>26</c:v>
                </c:pt>
                <c:pt idx="4">
                  <c:v>28.6</c:v>
                </c:pt>
                <c:pt idx="5">
                  <c:v>31.1</c:v>
                </c:pt>
                <c:pt idx="6">
                  <c:v>33.5</c:v>
                </c:pt>
                <c:pt idx="7">
                  <c:v>36.1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F-4195-A2C0-43F4FEB63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48.2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F-4195-A2C0-43F4FEB6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8944"/>
        <c:axId val="878682704"/>
      </c:lineChart>
      <c:catAx>
        <c:axId val="8786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704"/>
        <c:crosses val="autoZero"/>
        <c:auto val="1"/>
        <c:lblAlgn val="ctr"/>
        <c:lblOffset val="100"/>
        <c:noMultiLvlLbl val="0"/>
      </c:catAx>
      <c:valAx>
        <c:axId val="8786827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Data!$B$1407:$B$1415</c:f>
              <c:numCache>
                <c:formatCode>#,##0</c:formatCode>
                <c:ptCount val="9"/>
                <c:pt idx="0">
                  <c:v>565565</c:v>
                </c:pt>
                <c:pt idx="1">
                  <c:v>573274</c:v>
                </c:pt>
                <c:pt idx="2">
                  <c:v>600652</c:v>
                </c:pt>
                <c:pt idx="3">
                  <c:v>608332</c:v>
                </c:pt>
                <c:pt idx="4">
                  <c:v>605160</c:v>
                </c:pt>
                <c:pt idx="5">
                  <c:v>608380</c:v>
                </c:pt>
                <c:pt idx="6">
                  <c:v>612699</c:v>
                </c:pt>
                <c:pt idx="7">
                  <c:v>621597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2-4DB4-8BF8-DA73F3228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Data!$C$1407:$C$1415</c:f>
              <c:numCache>
                <c:formatCode>#,##0</c:formatCode>
                <c:ptCount val="9"/>
                <c:pt idx="0">
                  <c:v>578204</c:v>
                </c:pt>
                <c:pt idx="1">
                  <c:v>587045</c:v>
                </c:pt>
                <c:pt idx="2">
                  <c:v>614531</c:v>
                </c:pt>
                <c:pt idx="3">
                  <c:v>622614</c:v>
                </c:pt>
                <c:pt idx="4">
                  <c:v>620773</c:v>
                </c:pt>
                <c:pt idx="5">
                  <c:v>626159</c:v>
                </c:pt>
                <c:pt idx="6">
                  <c:v>626661</c:v>
                </c:pt>
                <c:pt idx="7">
                  <c:v>635112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2-4DB4-8BF8-DA73F3228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Data!$D$1407:$D$1415</c:f>
              <c:numCache>
                <c:formatCode>#,##0</c:formatCode>
                <c:ptCount val="9"/>
                <c:pt idx="0">
                  <c:v>567094</c:v>
                </c:pt>
                <c:pt idx="1">
                  <c:v>575172</c:v>
                </c:pt>
                <c:pt idx="2">
                  <c:v>602663</c:v>
                </c:pt>
                <c:pt idx="3">
                  <c:v>610494</c:v>
                </c:pt>
                <c:pt idx="4">
                  <c:v>607560</c:v>
                </c:pt>
                <c:pt idx="5">
                  <c:v>610840</c:v>
                </c:pt>
                <c:pt idx="6">
                  <c:v>615202</c:v>
                </c:pt>
                <c:pt idx="7">
                  <c:v>624058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2-4DB4-8BF8-DA73F322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3184"/>
        <c:axId val="878689904"/>
      </c:lineChart>
      <c:catAx>
        <c:axId val="8786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auto val="1"/>
        <c:lblAlgn val="ctr"/>
        <c:lblOffset val="100"/>
        <c:noMultiLvlLbl val="0"/>
      </c:catAx>
      <c:valAx>
        <c:axId val="878689904"/>
        <c:scaling>
          <c:orientation val="minMax"/>
          <c:max val="7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15071</c:v>
                </c:pt>
                <c:pt idx="1">
                  <c:v>13324</c:v>
                </c:pt>
                <c:pt idx="2">
                  <c:v>11615</c:v>
                </c:pt>
                <c:pt idx="3">
                  <c:v>11456</c:v>
                </c:pt>
                <c:pt idx="4">
                  <c:v>10178</c:v>
                </c:pt>
                <c:pt idx="5">
                  <c:v>9923</c:v>
                </c:pt>
                <c:pt idx="6">
                  <c:v>9329</c:v>
                </c:pt>
                <c:pt idx="7">
                  <c:v>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7-4943-A5C3-187EDE1A6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16393</c:v>
                </c:pt>
                <c:pt idx="1">
                  <c:v>14774</c:v>
                </c:pt>
                <c:pt idx="2">
                  <c:v>13140</c:v>
                </c:pt>
                <c:pt idx="3">
                  <c:v>12970</c:v>
                </c:pt>
                <c:pt idx="4">
                  <c:v>11989</c:v>
                </c:pt>
                <c:pt idx="5">
                  <c:v>12333</c:v>
                </c:pt>
                <c:pt idx="6">
                  <c:v>11502</c:v>
                </c:pt>
                <c:pt idx="7">
                  <c:v>11550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7-4943-A5C3-187EDE1A6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15087</c:v>
                </c:pt>
                <c:pt idx="1">
                  <c:v>13340</c:v>
                </c:pt>
                <c:pt idx="2">
                  <c:v>11631</c:v>
                </c:pt>
                <c:pt idx="3">
                  <c:v>11471</c:v>
                </c:pt>
                <c:pt idx="4">
                  <c:v>10193</c:v>
                </c:pt>
                <c:pt idx="5">
                  <c:v>9940</c:v>
                </c:pt>
                <c:pt idx="6">
                  <c:v>9346</c:v>
                </c:pt>
                <c:pt idx="7">
                  <c:v>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7-4943-A5C3-187EDE1A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2384"/>
        <c:axId val="878700944"/>
      </c:lineChart>
      <c:catAx>
        <c:axId val="8787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944"/>
        <c:crosses val="autoZero"/>
        <c:auto val="1"/>
        <c:lblAlgn val="ctr"/>
        <c:lblOffset val="100"/>
        <c:noMultiLvlLbl val="0"/>
      </c:catAx>
      <c:valAx>
        <c:axId val="87870094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Data!$B$194:$B$209</c:f>
              <c:numCache>
                <c:formatCode>#,##0.0</c:formatCode>
                <c:ptCount val="16"/>
                <c:pt idx="0">
                  <c:v>21.31</c:v>
                </c:pt>
                <c:pt idx="1">
                  <c:v>20.74</c:v>
                </c:pt>
                <c:pt idx="2">
                  <c:v>20.14</c:v>
                </c:pt>
                <c:pt idx="3">
                  <c:v>18.71</c:v>
                </c:pt>
                <c:pt idx="4">
                  <c:v>18.72</c:v>
                </c:pt>
                <c:pt idx="5">
                  <c:v>17.899999999999999</c:v>
                </c:pt>
                <c:pt idx="6">
                  <c:v>17.72</c:v>
                </c:pt>
                <c:pt idx="7">
                  <c:v>17.559999999999999</c:v>
                </c:pt>
                <c:pt idx="8">
                  <c:v>17.14</c:v>
                </c:pt>
                <c:pt idx="9">
                  <c:v>16.89</c:v>
                </c:pt>
                <c:pt idx="10">
                  <c:v>16.89</c:v>
                </c:pt>
                <c:pt idx="11">
                  <c:v>16.71</c:v>
                </c:pt>
                <c:pt idx="12">
                  <c:v>16.75</c:v>
                </c:pt>
                <c:pt idx="13">
                  <c:v>17.010000000000002</c:v>
                </c:pt>
                <c:pt idx="14">
                  <c:v>16.87</c:v>
                </c:pt>
                <c:pt idx="15">
                  <c:v>17.39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F-4AB6-9DA2-BD7911AEB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Data!$C$194:$C$209</c:f>
              <c:numCache>
                <c:formatCode>#,##0.0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6.17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F-4AB6-9DA2-BD7911AE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616"/>
        <c:axId val="873173696"/>
      </c:lineChart>
      <c:catAx>
        <c:axId val="8731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2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35431</c:v>
                </c:pt>
                <c:pt idx="1">
                  <c:v>36042</c:v>
                </c:pt>
                <c:pt idx="2">
                  <c:v>39949</c:v>
                </c:pt>
                <c:pt idx="3">
                  <c:v>40495</c:v>
                </c:pt>
                <c:pt idx="4">
                  <c:v>56549</c:v>
                </c:pt>
                <c:pt idx="5">
                  <c:v>48076</c:v>
                </c:pt>
                <c:pt idx="6">
                  <c:v>47917</c:v>
                </c:pt>
                <c:pt idx="7">
                  <c:v>47061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8-418E-97A0-7DF92AD3F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49432</c:v>
                </c:pt>
                <c:pt idx="1">
                  <c:v>50351</c:v>
                </c:pt>
                <c:pt idx="2">
                  <c:v>54081</c:v>
                </c:pt>
                <c:pt idx="3">
                  <c:v>54969</c:v>
                </c:pt>
                <c:pt idx="4">
                  <c:v>70731</c:v>
                </c:pt>
                <c:pt idx="5">
                  <c:v>63234</c:v>
                </c:pt>
                <c:pt idx="6">
                  <c:v>63168</c:v>
                </c:pt>
                <c:pt idx="7">
                  <c:v>63650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8-418E-97A0-7DF92AD3F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44208</c:v>
                </c:pt>
                <c:pt idx="1">
                  <c:v>44885</c:v>
                </c:pt>
                <c:pt idx="2">
                  <c:v>48620</c:v>
                </c:pt>
                <c:pt idx="3">
                  <c:v>49224</c:v>
                </c:pt>
                <c:pt idx="4">
                  <c:v>65434</c:v>
                </c:pt>
                <c:pt idx="5">
                  <c:v>57453</c:v>
                </c:pt>
                <c:pt idx="6">
                  <c:v>57534</c:v>
                </c:pt>
                <c:pt idx="7">
                  <c:v>56955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8-418E-97A0-7DF92AD3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6064"/>
        <c:axId val="878693744"/>
      </c:lineChart>
      <c:catAx>
        <c:axId val="878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744"/>
        <c:crosses val="autoZero"/>
        <c:auto val="1"/>
        <c:lblAlgn val="ctr"/>
        <c:lblOffset val="100"/>
        <c:noMultiLvlLbl val="0"/>
      </c:catAx>
      <c:valAx>
        <c:axId val="8786937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36265</c:v>
                </c:pt>
                <c:pt idx="1">
                  <c:v>36341</c:v>
                </c:pt>
                <c:pt idx="2">
                  <c:v>39953</c:v>
                </c:pt>
                <c:pt idx="3">
                  <c:v>40161</c:v>
                </c:pt>
                <c:pt idx="4">
                  <c:v>53482</c:v>
                </c:pt>
                <c:pt idx="5">
                  <c:v>48129</c:v>
                </c:pt>
                <c:pt idx="6">
                  <c:v>47949</c:v>
                </c:pt>
                <c:pt idx="7">
                  <c:v>47065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1-4679-9FFE-C4A8D99850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50294</c:v>
                </c:pt>
                <c:pt idx="1">
                  <c:v>50757</c:v>
                </c:pt>
                <c:pt idx="2">
                  <c:v>54103</c:v>
                </c:pt>
                <c:pt idx="3">
                  <c:v>54631</c:v>
                </c:pt>
                <c:pt idx="4">
                  <c:v>67842</c:v>
                </c:pt>
                <c:pt idx="5">
                  <c:v>63315</c:v>
                </c:pt>
                <c:pt idx="6">
                  <c:v>63316</c:v>
                </c:pt>
                <c:pt idx="7">
                  <c:v>63680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1-4679-9FFE-C4A8D99850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45042</c:v>
                </c:pt>
                <c:pt idx="1">
                  <c:v>45184</c:v>
                </c:pt>
                <c:pt idx="2">
                  <c:v>48625</c:v>
                </c:pt>
                <c:pt idx="3">
                  <c:v>48890</c:v>
                </c:pt>
                <c:pt idx="4">
                  <c:v>62367</c:v>
                </c:pt>
                <c:pt idx="5">
                  <c:v>57506</c:v>
                </c:pt>
                <c:pt idx="6">
                  <c:v>57566</c:v>
                </c:pt>
                <c:pt idx="7">
                  <c:v>56959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1-4679-9FFE-C4A8D998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8464"/>
        <c:axId val="878700464"/>
      </c:lineChart>
      <c:catAx>
        <c:axId val="8786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464"/>
        <c:crosses val="autoZero"/>
        <c:auto val="1"/>
        <c:lblAlgn val="ctr"/>
        <c:lblOffset val="100"/>
        <c:noMultiLvlLbl val="0"/>
      </c:catAx>
      <c:valAx>
        <c:axId val="8787004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8092</c:v>
                </c:pt>
                <c:pt idx="1">
                  <c:v>6415</c:v>
                </c:pt>
                <c:pt idx="2">
                  <c:v>5624</c:v>
                </c:pt>
                <c:pt idx="3">
                  <c:v>6974</c:v>
                </c:pt>
                <c:pt idx="4">
                  <c:v>-1893</c:v>
                </c:pt>
                <c:pt idx="5">
                  <c:v>3470</c:v>
                </c:pt>
                <c:pt idx="6">
                  <c:v>4379</c:v>
                </c:pt>
                <c:pt idx="7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8-4F67-BD09-BA4C313012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8592</c:v>
                </c:pt>
                <c:pt idx="1">
                  <c:v>6801</c:v>
                </c:pt>
                <c:pt idx="2">
                  <c:v>5925</c:v>
                </c:pt>
                <c:pt idx="3">
                  <c:v>7348</c:v>
                </c:pt>
                <c:pt idx="4">
                  <c:v>-1306</c:v>
                </c:pt>
                <c:pt idx="5">
                  <c:v>3935</c:v>
                </c:pt>
                <c:pt idx="6">
                  <c:v>5088</c:v>
                </c:pt>
                <c:pt idx="7">
                  <c:v>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8-4F67-BD09-BA4C313012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8409</c:v>
                </c:pt>
                <c:pt idx="1">
                  <c:v>6784</c:v>
                </c:pt>
                <c:pt idx="2">
                  <c:v>5738</c:v>
                </c:pt>
                <c:pt idx="3">
                  <c:v>7126</c:v>
                </c:pt>
                <c:pt idx="4">
                  <c:v>-1655</c:v>
                </c:pt>
                <c:pt idx="5">
                  <c:v>3528</c:v>
                </c:pt>
                <c:pt idx="6">
                  <c:v>4421</c:v>
                </c:pt>
                <c:pt idx="7">
                  <c:v>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8-4F67-BD09-BA4C31301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1024"/>
        <c:axId val="878711984"/>
      </c:lineChart>
      <c:catAx>
        <c:axId val="8787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984"/>
        <c:crosses val="autoZero"/>
        <c:auto val="1"/>
        <c:lblAlgn val="ctr"/>
        <c:lblOffset val="100"/>
        <c:noMultiLvlLbl val="0"/>
      </c:catAx>
      <c:valAx>
        <c:axId val="87871198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550494</c:v>
                </c:pt>
                <c:pt idx="1">
                  <c:v>559951</c:v>
                </c:pt>
                <c:pt idx="2">
                  <c:v>589037</c:v>
                </c:pt>
                <c:pt idx="3">
                  <c:v>596876</c:v>
                </c:pt>
                <c:pt idx="4">
                  <c:v>594982</c:v>
                </c:pt>
                <c:pt idx="5">
                  <c:v>598457</c:v>
                </c:pt>
                <c:pt idx="6">
                  <c:v>603369</c:v>
                </c:pt>
                <c:pt idx="7">
                  <c:v>612102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0-42F7-9215-2100F4BFE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561810</c:v>
                </c:pt>
                <c:pt idx="1">
                  <c:v>572270</c:v>
                </c:pt>
                <c:pt idx="2">
                  <c:v>601391</c:v>
                </c:pt>
                <c:pt idx="3">
                  <c:v>609644</c:v>
                </c:pt>
                <c:pt idx="4">
                  <c:v>608784</c:v>
                </c:pt>
                <c:pt idx="5">
                  <c:v>613826</c:v>
                </c:pt>
                <c:pt idx="6">
                  <c:v>615159</c:v>
                </c:pt>
                <c:pt idx="7">
                  <c:v>623562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0-42F7-9215-2100F4BFE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552007</c:v>
                </c:pt>
                <c:pt idx="1">
                  <c:v>561832</c:v>
                </c:pt>
                <c:pt idx="2">
                  <c:v>591033</c:v>
                </c:pt>
                <c:pt idx="3">
                  <c:v>599023</c:v>
                </c:pt>
                <c:pt idx="4">
                  <c:v>597367</c:v>
                </c:pt>
                <c:pt idx="5">
                  <c:v>600901</c:v>
                </c:pt>
                <c:pt idx="6">
                  <c:v>605855</c:v>
                </c:pt>
                <c:pt idx="7">
                  <c:v>614540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0-42F7-9215-2100F4BF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5744"/>
        <c:axId val="878706224"/>
      </c:lineChart>
      <c:catAx>
        <c:axId val="8787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6224"/>
        <c:crosses val="autoZero"/>
        <c:auto val="1"/>
        <c:lblAlgn val="ctr"/>
        <c:lblOffset val="100"/>
        <c:noMultiLvlLbl val="0"/>
      </c:catAx>
      <c:valAx>
        <c:axId val="878706224"/>
        <c:scaling>
          <c:orientation val="minMax"/>
          <c:max val="65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7887</c:v>
                </c:pt>
                <c:pt idx="1">
                  <c:v>9456</c:v>
                </c:pt>
                <c:pt idx="2">
                  <c:v>29087</c:v>
                </c:pt>
                <c:pt idx="3">
                  <c:v>7838</c:v>
                </c:pt>
                <c:pt idx="4">
                  <c:v>-1894</c:v>
                </c:pt>
                <c:pt idx="5">
                  <c:v>3475</c:v>
                </c:pt>
                <c:pt idx="6">
                  <c:v>4912</c:v>
                </c:pt>
                <c:pt idx="7">
                  <c:v>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D-41FD-A055-C6571E624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8697</c:v>
                </c:pt>
                <c:pt idx="1">
                  <c:v>10460</c:v>
                </c:pt>
                <c:pt idx="2">
                  <c:v>29120</c:v>
                </c:pt>
                <c:pt idx="3">
                  <c:v>8253</c:v>
                </c:pt>
                <c:pt idx="4">
                  <c:v>-859</c:v>
                </c:pt>
                <c:pt idx="5">
                  <c:v>5041</c:v>
                </c:pt>
                <c:pt idx="6">
                  <c:v>1334</c:v>
                </c:pt>
                <c:pt idx="7">
                  <c:v>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D-41FD-A055-C6571E624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8204</c:v>
                </c:pt>
                <c:pt idx="1">
                  <c:v>9825</c:v>
                </c:pt>
                <c:pt idx="2">
                  <c:v>29201</c:v>
                </c:pt>
                <c:pt idx="3">
                  <c:v>7990</c:v>
                </c:pt>
                <c:pt idx="4">
                  <c:v>-1656</c:v>
                </c:pt>
                <c:pt idx="5">
                  <c:v>3534</c:v>
                </c:pt>
                <c:pt idx="6">
                  <c:v>4954</c:v>
                </c:pt>
                <c:pt idx="7">
                  <c:v>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D-41FD-A055-C6571E62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8624"/>
        <c:axId val="878709104"/>
      </c:lineChart>
      <c:catAx>
        <c:axId val="8787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9104"/>
        <c:crosses val="autoZero"/>
        <c:auto val="1"/>
        <c:lblAlgn val="ctr"/>
        <c:lblOffset val="100"/>
        <c:noMultiLvlLbl val="0"/>
      </c:catAx>
      <c:valAx>
        <c:axId val="878709104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10680</c:v>
                </c:pt>
                <c:pt idx="1">
                  <c:v>8358</c:v>
                </c:pt>
                <c:pt idx="2">
                  <c:v>7004</c:v>
                </c:pt>
                <c:pt idx="3">
                  <c:v>9202</c:v>
                </c:pt>
                <c:pt idx="4">
                  <c:v>-2698</c:v>
                </c:pt>
                <c:pt idx="5">
                  <c:v>6644</c:v>
                </c:pt>
                <c:pt idx="6">
                  <c:v>7051</c:v>
                </c:pt>
                <c:pt idx="7">
                  <c:v>11644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786-AF3C-D2C20D1DB0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11337</c:v>
                </c:pt>
                <c:pt idx="1">
                  <c:v>9099</c:v>
                </c:pt>
                <c:pt idx="2">
                  <c:v>7694</c:v>
                </c:pt>
                <c:pt idx="3">
                  <c:v>9902</c:v>
                </c:pt>
                <c:pt idx="4">
                  <c:v>-1937</c:v>
                </c:pt>
                <c:pt idx="5">
                  <c:v>7213</c:v>
                </c:pt>
                <c:pt idx="6">
                  <c:v>7966</c:v>
                </c:pt>
                <c:pt idx="7">
                  <c:v>11972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6-4786-AF3C-D2C20D1DB0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10984</c:v>
                </c:pt>
                <c:pt idx="1">
                  <c:v>8721</c:v>
                </c:pt>
                <c:pt idx="2">
                  <c:v>7102</c:v>
                </c:pt>
                <c:pt idx="3">
                  <c:v>9343</c:v>
                </c:pt>
                <c:pt idx="4">
                  <c:v>-2435</c:v>
                </c:pt>
                <c:pt idx="5">
                  <c:v>6707</c:v>
                </c:pt>
                <c:pt idx="6">
                  <c:v>7098</c:v>
                </c:pt>
                <c:pt idx="7">
                  <c:v>11608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6-4786-AF3C-D2C20D1D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0544"/>
        <c:axId val="841257088"/>
      </c:lineChart>
      <c:catAx>
        <c:axId val="8787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7088"/>
        <c:crosses val="autoZero"/>
        <c:auto val="1"/>
        <c:lblAlgn val="ctr"/>
        <c:lblOffset val="100"/>
        <c:noMultiLvlLbl val="0"/>
      </c:catAx>
      <c:valAx>
        <c:axId val="84125708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-12223</c:v>
                </c:pt>
                <c:pt idx="1">
                  <c:v>-7968</c:v>
                </c:pt>
                <c:pt idx="2">
                  <c:v>-7300</c:v>
                </c:pt>
                <c:pt idx="3">
                  <c:v>-7559</c:v>
                </c:pt>
                <c:pt idx="4">
                  <c:v>2251</c:v>
                </c:pt>
                <c:pt idx="5">
                  <c:v>-7203</c:v>
                </c:pt>
                <c:pt idx="6">
                  <c:v>-6933</c:v>
                </c:pt>
                <c:pt idx="7">
                  <c:v>-11228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C-4F74-A819-190AD9F07F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-12351</c:v>
                </c:pt>
                <c:pt idx="1">
                  <c:v>-8408</c:v>
                </c:pt>
                <c:pt idx="2">
                  <c:v>-7683</c:v>
                </c:pt>
                <c:pt idx="3">
                  <c:v>-7849</c:v>
                </c:pt>
                <c:pt idx="4">
                  <c:v>1653</c:v>
                </c:pt>
                <c:pt idx="5">
                  <c:v>-7916</c:v>
                </c:pt>
                <c:pt idx="6">
                  <c:v>-7389</c:v>
                </c:pt>
                <c:pt idx="7">
                  <c:v>-11227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C-4F74-A819-190AD9F07F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-12223</c:v>
                </c:pt>
                <c:pt idx="1">
                  <c:v>-7968</c:v>
                </c:pt>
                <c:pt idx="2">
                  <c:v>-7500</c:v>
                </c:pt>
                <c:pt idx="3">
                  <c:v>-7559</c:v>
                </c:pt>
                <c:pt idx="4">
                  <c:v>2251</c:v>
                </c:pt>
                <c:pt idx="5">
                  <c:v>-7303</c:v>
                </c:pt>
                <c:pt idx="6">
                  <c:v>-6933</c:v>
                </c:pt>
                <c:pt idx="7">
                  <c:v>-11228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C-4F74-A819-190AD9F0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4768"/>
        <c:axId val="841261888"/>
      </c:lineChart>
      <c:catAx>
        <c:axId val="8412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1888"/>
        <c:crosses val="autoZero"/>
        <c:auto val="1"/>
        <c:lblAlgn val="ctr"/>
        <c:lblOffset val="100"/>
        <c:noMultiLvlLbl val="0"/>
      </c:catAx>
      <c:valAx>
        <c:axId val="84126188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4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-497</c:v>
                </c:pt>
                <c:pt idx="1">
                  <c:v>-365</c:v>
                </c:pt>
                <c:pt idx="2">
                  <c:v>-148</c:v>
                </c:pt>
                <c:pt idx="3">
                  <c:v>-66</c:v>
                </c:pt>
                <c:pt idx="4">
                  <c:v>-67</c:v>
                </c:pt>
                <c:pt idx="5">
                  <c:v>-53</c:v>
                </c:pt>
                <c:pt idx="6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B-4A9F-BE56-2286983723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-570</c:v>
                </c:pt>
                <c:pt idx="1">
                  <c:v>-387</c:v>
                </c:pt>
                <c:pt idx="2">
                  <c:v>-243</c:v>
                </c:pt>
                <c:pt idx="3">
                  <c:v>-144</c:v>
                </c:pt>
                <c:pt idx="4">
                  <c:v>-138</c:v>
                </c:pt>
                <c:pt idx="5">
                  <c:v>-212</c:v>
                </c:pt>
                <c:pt idx="6">
                  <c:v>-385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B-4A9F-BE56-2286983723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-497</c:v>
                </c:pt>
                <c:pt idx="1">
                  <c:v>-365</c:v>
                </c:pt>
                <c:pt idx="2">
                  <c:v>-148</c:v>
                </c:pt>
                <c:pt idx="3">
                  <c:v>-66</c:v>
                </c:pt>
                <c:pt idx="4">
                  <c:v>-67</c:v>
                </c:pt>
                <c:pt idx="5">
                  <c:v>-53</c:v>
                </c:pt>
                <c:pt idx="6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B-4A9F-BE56-22869837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1008"/>
        <c:axId val="841268608"/>
      </c:lineChart>
      <c:catAx>
        <c:axId val="8412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8608"/>
        <c:crosses val="autoZero"/>
        <c:auto val="1"/>
        <c:lblAlgn val="ctr"/>
        <c:lblOffset val="100"/>
        <c:noMultiLvlLbl val="0"/>
      </c:catAx>
      <c:valAx>
        <c:axId val="841268608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Data!$B$1567:$B$1574</c:f>
              <c:numCache>
                <c:formatCode>#,##0</c:formatCode>
                <c:ptCount val="8"/>
                <c:pt idx="0">
                  <c:v>935.7</c:v>
                </c:pt>
                <c:pt idx="1">
                  <c:v>943.9</c:v>
                </c:pt>
                <c:pt idx="2">
                  <c:v>922.5</c:v>
                </c:pt>
                <c:pt idx="3">
                  <c:v>900.3</c:v>
                </c:pt>
                <c:pt idx="4">
                  <c:v>907.4</c:v>
                </c:pt>
                <c:pt idx="5">
                  <c:v>902.2</c:v>
                </c:pt>
                <c:pt idx="6">
                  <c:v>904.1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D-4D68-870F-CCA312BB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Data!$C$1567:$C$1574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D-4D68-870F-CCA312BB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1488"/>
        <c:axId val="841271968"/>
      </c:lineChart>
      <c:catAx>
        <c:axId val="8412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968"/>
        <c:crosses val="autoZero"/>
        <c:auto val="1"/>
        <c:lblAlgn val="ctr"/>
        <c:lblOffset val="100"/>
        <c:noMultiLvlLbl val="0"/>
      </c:catAx>
      <c:valAx>
        <c:axId val="841271968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14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#,##0.0</c:formatCode>
                <c:ptCount val="8"/>
                <c:pt idx="0">
                  <c:v>10.82</c:v>
                </c:pt>
                <c:pt idx="1">
                  <c:v>10.220000000000001</c:v>
                </c:pt>
                <c:pt idx="2">
                  <c:v>10.26</c:v>
                </c:pt>
                <c:pt idx="3">
                  <c:v>7.63</c:v>
                </c:pt>
                <c:pt idx="4">
                  <c:v>9.26</c:v>
                </c:pt>
                <c:pt idx="5">
                  <c:v>8.94</c:v>
                </c:pt>
                <c:pt idx="6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2-4CDF-BABB-549EBBD7F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#,##0.0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2-4CDF-BABB-549EBBD7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8528"/>
        <c:axId val="841275328"/>
      </c:lineChart>
      <c:catAx>
        <c:axId val="8412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5328"/>
        <c:crosses val="autoZero"/>
        <c:auto val="1"/>
        <c:lblAlgn val="ctr"/>
        <c:lblOffset val="100"/>
        <c:noMultiLvlLbl val="0"/>
      </c:catAx>
      <c:valAx>
        <c:axId val="841275328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8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Data!$B$217:$B$232</c:f>
              <c:numCache>
                <c:formatCode>0.0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2.7</c:v>
                </c:pt>
                <c:pt idx="4">
                  <c:v>2.4</c:v>
                </c:pt>
                <c:pt idx="5">
                  <c:v>1.9</c:v>
                </c:pt>
                <c:pt idx="6">
                  <c:v>1.3</c:v>
                </c:pt>
                <c:pt idx="7">
                  <c:v>0.8</c:v>
                </c:pt>
                <c:pt idx="8">
                  <c:v>0.5</c:v>
                </c:pt>
                <c:pt idx="9">
                  <c:v>0.3</c:v>
                </c:pt>
                <c:pt idx="10">
                  <c:v>0</c:v>
                </c:pt>
                <c:pt idx="11">
                  <c:v>-0.2</c:v>
                </c:pt>
                <c:pt idx="12">
                  <c:v>-0.6</c:v>
                </c:pt>
                <c:pt idx="13">
                  <c:v>-0.9</c:v>
                </c:pt>
                <c:pt idx="14">
                  <c:v>-1.1000000000000001</c:v>
                </c:pt>
                <c:pt idx="15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E-4E7F-B80F-DF091E80A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Data!$C$217:$C$232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E-4E7F-B80F-DF091E80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456"/>
        <c:axId val="873168416"/>
      </c:lineChart>
      <c:catAx>
        <c:axId val="8731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416"/>
        <c:crosses val="autoZero"/>
        <c:auto val="1"/>
        <c:lblAlgn val="ctr"/>
        <c:lblOffset val="100"/>
        <c:noMultiLvlLbl val="0"/>
      </c:catAx>
      <c:valAx>
        <c:axId val="873168416"/>
        <c:scaling>
          <c:orientation val="minMax"/>
          <c:max val="6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0.0</c:formatCode>
                <c:ptCount val="8"/>
                <c:pt idx="0">
                  <c:v>41</c:v>
                </c:pt>
                <c:pt idx="1">
                  <c:v>40.799999999999997</c:v>
                </c:pt>
                <c:pt idx="2">
                  <c:v>42.3</c:v>
                </c:pt>
                <c:pt idx="3">
                  <c:v>41.9</c:v>
                </c:pt>
                <c:pt idx="4">
                  <c:v>44</c:v>
                </c:pt>
                <c:pt idx="5">
                  <c:v>45.7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7EB-B39A-196A15750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7EB-B39A-196A1575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1408"/>
        <c:axId val="841267648"/>
      </c:lineChart>
      <c:catAx>
        <c:axId val="8412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7648"/>
        <c:crosses val="autoZero"/>
        <c:auto val="1"/>
        <c:lblAlgn val="ctr"/>
        <c:lblOffset val="100"/>
        <c:noMultiLvlLbl val="0"/>
      </c:catAx>
      <c:valAx>
        <c:axId val="84126764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97.7</c:v>
                </c:pt>
                <c:pt idx="1">
                  <c:v>98.1</c:v>
                </c:pt>
                <c:pt idx="2">
                  <c:v>98.1</c:v>
                </c:pt>
                <c:pt idx="3">
                  <c:v>98.3</c:v>
                </c:pt>
                <c:pt idx="4">
                  <c:v>98.4</c:v>
                </c:pt>
                <c:pt idx="5">
                  <c:v>98.5</c:v>
                </c:pt>
                <c:pt idx="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C-4651-8ACF-0B54341F8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C-4651-8ACF-0B54341F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6768"/>
        <c:axId val="841277248"/>
      </c:lineChart>
      <c:catAx>
        <c:axId val="8412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7248"/>
        <c:crosses val="autoZero"/>
        <c:auto val="1"/>
        <c:lblAlgn val="ctr"/>
        <c:lblOffset val="100"/>
        <c:noMultiLvlLbl val="0"/>
      </c:catAx>
      <c:valAx>
        <c:axId val="841277248"/>
        <c:scaling>
          <c:orientation val="minMax"/>
          <c:max val="102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6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2-44F7-B304-3AB33423E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2-44F7-B304-3AB33423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8688"/>
        <c:axId val="841262368"/>
      </c:lineChart>
      <c:catAx>
        <c:axId val="8412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62368"/>
        <c:crosses val="autoZero"/>
        <c:auto val="1"/>
        <c:lblAlgn val="ctr"/>
        <c:lblOffset val="100"/>
        <c:noMultiLvlLbl val="0"/>
      </c:catAx>
      <c:valAx>
        <c:axId val="841262368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8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#,##0.0</c:formatCode>
                <c:ptCount val="8"/>
                <c:pt idx="0">
                  <c:v>59.3</c:v>
                </c:pt>
                <c:pt idx="1">
                  <c:v>62.8</c:v>
                </c:pt>
                <c:pt idx="2">
                  <c:v>60.9</c:v>
                </c:pt>
                <c:pt idx="3">
                  <c:v>79.599999999999994</c:v>
                </c:pt>
                <c:pt idx="4">
                  <c:v>71.8</c:v>
                </c:pt>
                <c:pt idx="5">
                  <c:v>70.599999999999994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3-4227-85F6-7951103A9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3-4227-85F6-7951103A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79648"/>
        <c:axId val="841280128"/>
      </c:lineChart>
      <c:catAx>
        <c:axId val="8412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0128"/>
        <c:crosses val="autoZero"/>
        <c:auto val="1"/>
        <c:lblAlgn val="ctr"/>
        <c:lblOffset val="100"/>
        <c:noMultiLvlLbl val="0"/>
      </c:catAx>
      <c:valAx>
        <c:axId val="84128012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7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#,##0.0</c:formatCode>
                <c:ptCount val="8"/>
                <c:pt idx="0">
                  <c:v>21.7</c:v>
                </c:pt>
                <c:pt idx="1">
                  <c:v>18.3</c:v>
                </c:pt>
                <c:pt idx="2">
                  <c:v>17.399999999999999</c:v>
                </c:pt>
                <c:pt idx="3">
                  <c:v>15.1</c:v>
                </c:pt>
                <c:pt idx="4">
                  <c:v>14.8</c:v>
                </c:pt>
                <c:pt idx="5">
                  <c:v>13.7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1-46DD-BD7C-897CE85E0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1-46DD-BD7C-897CE85E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7328"/>
        <c:axId val="841283488"/>
      </c:lineChart>
      <c:catAx>
        <c:axId val="8412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3488"/>
        <c:crosses val="autoZero"/>
        <c:auto val="1"/>
        <c:lblAlgn val="ctr"/>
        <c:lblOffset val="100"/>
        <c:noMultiLvlLbl val="0"/>
      </c:catAx>
      <c:valAx>
        <c:axId val="841283488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4278</c:v>
                </c:pt>
                <c:pt idx="1">
                  <c:v>311</c:v>
                </c:pt>
                <c:pt idx="2">
                  <c:v>5316</c:v>
                </c:pt>
                <c:pt idx="3">
                  <c:v>-5091</c:v>
                </c:pt>
                <c:pt idx="4">
                  <c:v>2881</c:v>
                </c:pt>
                <c:pt idx="5">
                  <c:v>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3-4D59-8E76-F6E0B3E38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3-4D59-8E76-F6E0B3E3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86368"/>
        <c:axId val="841286848"/>
      </c:lineChart>
      <c:catAx>
        <c:axId val="8412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6848"/>
        <c:crosses val="autoZero"/>
        <c:auto val="1"/>
        <c:lblAlgn val="ctr"/>
        <c:lblOffset val="100"/>
        <c:noMultiLvlLbl val="0"/>
      </c:catAx>
      <c:valAx>
        <c:axId val="84128684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86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75C-BBBA-22CD7CBA3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75C-BBBA-22CD7CBA3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24720"/>
        <c:axId val="871228560"/>
      </c:lineChart>
      <c:catAx>
        <c:axId val="8712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28560"/>
        <c:crosses val="autoZero"/>
        <c:auto val="1"/>
        <c:lblAlgn val="ctr"/>
        <c:lblOffset val="100"/>
        <c:noMultiLvlLbl val="0"/>
      </c:catAx>
      <c:valAx>
        <c:axId val="8712285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2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0.0</c:formatCode>
                <c:ptCount val="8"/>
                <c:pt idx="0">
                  <c:v>14.1</c:v>
                </c:pt>
                <c:pt idx="1">
                  <c:v>13.2</c:v>
                </c:pt>
                <c:pt idx="2">
                  <c:v>15.2</c:v>
                </c:pt>
                <c:pt idx="3">
                  <c:v>13.3</c:v>
                </c:pt>
                <c:pt idx="4">
                  <c:v>12.7</c:v>
                </c:pt>
                <c:pt idx="5">
                  <c:v>15.7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D-4413-8EDB-08A54184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D-4413-8EDB-08A54184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36240"/>
        <c:axId val="871229040"/>
      </c:lineChart>
      <c:catAx>
        <c:axId val="8712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29040"/>
        <c:crosses val="autoZero"/>
        <c:auto val="1"/>
        <c:lblAlgn val="ctr"/>
        <c:lblOffset val="100"/>
        <c:noMultiLvlLbl val="0"/>
      </c:catAx>
      <c:valAx>
        <c:axId val="871229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3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Data!$B$240:$B$255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F-4E85-9214-8CC708C6B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Data!$C$240:$C$255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F-4E85-9214-8CC708C6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2336"/>
        <c:axId val="873166016"/>
      </c:lineChart>
      <c:catAx>
        <c:axId val="8731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F913F9B-F7CF-4773-B04B-14161013D01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4149C3-7C44-4AFF-BCA1-C01EB6F133D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CA66D68-34AA-46A9-A698-CCA08027B70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44F4DE-6947-4261-A4C9-9B903DFF3BC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2785869-D10D-4812-841B-DF67DADB3A7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443748-2D70-48C7-8830-1059F33DAF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0D260-069F-2DA2-2E03-837C29767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3E183-E9A0-C526-1460-4F6152BEA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034E92-63E5-65BA-D359-CBA4A139F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5F32E-0B70-3AC8-D730-20CAFD1AC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CC61E2-FFF6-75A1-CCA9-594CCEDFE1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48DEB-38EF-EC6B-DABB-1DA6C350B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48C21A-EAA3-8E86-29AF-F6A7543F7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7420F-D877-4176-4115-9B04E7B1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1EFC9-1678-2867-B90D-A2BB5C50D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A7D6F-597C-1B56-CDEF-E444CD2D4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C637D-856B-F22C-9E85-E538A13E3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1419A3-06E2-885D-B9EC-43047BB7C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CC1762-B256-A367-2A6E-5F36C45E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8B6B8-803F-0C5A-D068-E0C0349FD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913282-50D0-C6D5-AE66-2770DAEE1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4E0E77-5F6A-5CA3-9655-8A06655DA7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BE27B-3221-925B-890E-C39496A880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5729E-45C3-C1FB-7425-A40AC0C42C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436A6-D9BE-4808-CDC7-847CD4651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3B081-3B53-4FED-19D7-EF32FC010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A21E45-DE25-D566-A98C-90581EC5A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42845-9DEA-4680-BFCC-CEE6D5A26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9188F4-9A47-83A1-3C29-6ACAC0AC6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246EA3-8262-7C6E-231C-AD415BC0D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148FBE-8644-8172-756F-9E5306AD1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B066A6-A4DF-92AD-56D5-92B1205D4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AC0AF6-5EA9-F192-20FB-7A1F4186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FA023E-0423-360E-2FD7-B14F86134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745D3B-EC7D-D0F1-600E-507DB3118B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EB475-5A1E-6C7E-04EC-D79675DF0C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89A25B-CFDF-5B5E-C82C-093859480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32847-3193-FFBA-E3EC-1067A93C0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1915B-1892-717F-47D9-3E9B6BFE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99248-F4B8-1835-568C-9DF762030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B4E51-6AFD-8103-5A3D-1BD90096A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7548C1-4D7A-6CCE-9083-2E735EF0C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0EF38A-475F-1103-1780-B58A8EF2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98D0E0-3424-DA49-D9E7-DC7D04233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F21560-34F4-66E7-DEF0-40A5A5B7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3EC0B5-C30F-73F8-B596-F04CAE308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29C626-43DB-00B3-68D8-C29E83178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4436BB-3C68-B354-18AD-FFCC3849B9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89EBD-466C-20C0-B247-3823D9BF6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AF447-05C7-307E-8D7C-D78A95831D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8580A2-B1ED-AA04-6A9E-D59B7FEF2F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A98A0AA-9002-D969-E211-B0BFB9079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B834A9-E5E0-00B7-9C17-F141E2488B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AAFB05-ADAF-FCF9-46B6-ECC9BFA3CC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D2656E-1313-A830-601D-161D93BE79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0A0A81-5998-BD3E-64E0-D77E92E48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6CDE58-17B5-F9ED-D8B5-5ABD7B75FC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F6A4D3-956E-5C2F-5384-160ADD1E4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5725DB-A456-3657-EFC5-20F3673AF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DB73A8-BD45-C0E4-8815-6B488DBD7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99CC0-56B7-15D2-7FE6-152122644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E08701-E760-9D04-C0F9-E4798FFFC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18A211-F765-EE7C-5E1C-B7BFC01F2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7B0BD-BF0E-8DA0-EF5F-6E0A57F43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29A149-5AD6-03C3-04BE-40D71612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34FB4-3F52-65D2-5DDD-435DBF5E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54ED26-2B88-25DA-54AE-1514DB1116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DC8EB-4923-06EA-A774-2F3145E33D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ABECE-F759-F40A-6A5B-B6E26E53C7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3F945-9378-428C-E303-4A2D8B12F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9B17D-6C61-A95D-E387-158C58D1B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5216DB-ABB7-22FD-A0BF-1EAD6D838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71043-8410-C620-452B-FCDC45F1B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BC1E4-A941-1ACF-0195-D36815724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DDB247-93E1-C6EE-8214-3F91F4DF3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DD723E-085D-1A18-EA6A-477E5A22F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152265-C529-450F-7240-9331529938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FBE688-0B1A-85DB-3B6E-A6A664290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6326C-FA19-25F9-E058-327902E2F3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71385B-D717-13F4-C96B-9E95FFB97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54DC5-0DD5-18BD-DD90-703A12E34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0ACCFA-4329-AD08-3620-4659553D2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BC70E-E274-52A7-9A56-E967B785F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0C3487-49D0-06A4-0106-F3508059D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51878-16C3-6CEB-995A-93BFDD774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B9BA2B-C8C0-DD35-EE18-8C44BE2A2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0D8C41-D5AE-C323-065A-912017E0E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E42D7B-1F65-4FE9-5A07-DD8035DF7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70B034-B58F-D148-FCB3-689E53EE5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AD739E-FCCC-B1A2-63B7-02213F927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84FD48-DF20-267E-9003-D40F3E5B7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EE7B91-327F-3488-B7B7-A9AD34DAE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189BFD-E924-0645-D43A-EF00F2A26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53D072-2F7E-48CD-2B04-984131104C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5C29E-B68E-AF95-140F-C46E12007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3BE1D9-C5C0-2611-BB6A-7B092F02B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ED817-CFB2-97EC-C9B6-1A826A884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361B7C-F6F7-784A-7B0E-E22A22D5D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AD8C8A-839A-157F-D372-13550D253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434648-AC68-2EDC-9243-FDBF2265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EA78A-49E2-2D6B-5619-3F7729EA3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C5B1D-8C33-5E0C-1A7F-9832279CA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C1131C-7108-FFA5-E33B-31B11414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89BAF3-FBE4-0AB1-543B-04FE4E2D8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F2B6B9-4B54-8831-417F-F0EBC5FFA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283736-2C46-37FD-F92A-696770F37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866956-A33C-8D31-A873-774A81407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05CDB8-DFF8-F44D-7C04-65FDB1952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779FE5-82BC-2645-BFA8-BB2604DA9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2B904B-5835-8BBC-76C4-0ECA17D5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541F1D-878A-69DB-D60C-D5373CDAC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8BE4EF-DE60-2E07-A92D-6A70EAA7FE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E12F6-3901-BC20-9387-432BD340E6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F14F4-01A1-F1C7-83B3-C090637C50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4538B-3EFD-BA35-76EB-73800AB1D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34F0EE-82CB-E019-E032-DBD6B3800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57E5C9-F1F1-4F13-A160-5460EC99B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DD987-F2BB-D3F8-6951-BF1BF39BF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AEF27-8344-D232-8E0A-36A45B3659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733C51-AF71-9353-A038-15DBA2FDA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26CA5-A337-DF5F-4CDB-F64A607D4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22332-76F3-2BFE-914B-0B51429F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CCA26B-4B81-37D6-17B6-51D85852E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D5FC70-CD84-0827-624F-71822E2397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1BCDF-4A1D-199B-573D-C51AA29FC9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千代田区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B4B70-6FB5-43BE-86F7-6BAD400FEE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52AC75-58CA-FA1D-16E4-81C18A20E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1E390A-9EC7-39A4-59FC-4279E362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19D84A-2196-DCB7-E0A3-AB5537294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BF9A6-D51A-30EE-ADF2-7870F3F4C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12BA94-D247-D32D-EC54-E418E684F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DF7A9-4D40-7E04-83FF-247A4CE39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2C69F-2281-9EE8-9370-5E9E9A21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788E43-7763-5B63-80EE-C4C326E33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0B9300-EE57-E431-70E6-8D715CA00D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787B-BEC9-411F-87CF-D748781B68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7EF3-114B-4E07-B60B-76BBB40A2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510F-7164-4777-B9D2-31640FBC9F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C9ED-9378-493C-959C-F04D0D0219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3E6E-5BD1-4CFD-9757-885C4C269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0032-2513-411D-8EBA-ADEFC2D1CC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3125-62BD-4E4C-A1B4-F13964DACD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CBCE-DF49-4B82-80E7-3FE0E5356A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0DC53F85-7F66-41CE-B1C2-B3D0DD217296}"/>
    <hyperlink ref="A6" location="'G01_overview'!A1" display="G01_overview" xr:uid="{2B5DF388-0BB0-4FAF-BD25-9FF6090BB496}"/>
    <hyperlink ref="A7" location="'G02_sunburst'!A1" display="G02_sunburst" xr:uid="{7F3AF603-6AF0-4277-9861-A1430EBC0D0C}"/>
    <hyperlink ref="A8" location="'G02_sunburst'!A1" display="G02_sunburst" xr:uid="{079AC9E2-8C4B-4F9A-A835-D392BA78EFFF}"/>
    <hyperlink ref="A9" location="'G02_sunburst'!A1" display="G02_sunburst" xr:uid="{CB1F4913-97E6-4A78-9BD8-17AC4636F5D3}"/>
    <hyperlink ref="A10" location="'G03_compare'!A1" display="G03_compare" xr:uid="{557936A4-7B31-4BB0-9FCD-5E99D3986713}"/>
    <hyperlink ref="A11" location="'G03_compare'!A1" display="G03_compare" xr:uid="{91D620AC-32A4-49D4-B65F-105FDDE5B5B8}"/>
    <hyperlink ref="A12" location="'G03_compare'!A1" display="G03_compare" xr:uid="{AF10727C-00BC-4B2C-AF0E-2FD6B760216B}"/>
    <hyperlink ref="A13" location="'G03_compare'!A1" display="G03_compare" xr:uid="{43288524-A319-4570-A9BA-80FFD9066641}"/>
    <hyperlink ref="A14" location="'G03_compare'!A1" display="G03_compare" xr:uid="{D992EFF6-6A7C-4601-AD07-A4E9B8B616CA}"/>
    <hyperlink ref="A15" location="'G03_compare'!A1" display="G03_compare" xr:uid="{A8575FA4-94B7-464D-BC45-C00EE248D3EA}"/>
    <hyperlink ref="A16" location="'G03_compare'!A1" display="G03_compare" xr:uid="{5BFB7C28-299A-4C6F-A723-7B6D4DE7EC76}"/>
    <hyperlink ref="A17" location="'G04_ratio'!A1" display="G04_ratio" xr:uid="{14437D30-58D4-40B7-8D0E-14647F105604}"/>
    <hyperlink ref="A18" location="'G04_ratio'!A1" display="G04_ratio" xr:uid="{5D60ED6C-921A-457A-BF12-D54B22EFAF46}"/>
    <hyperlink ref="A19" location="'G04_ratio'!A1" display="G04_ratio" xr:uid="{F2D3E418-D3BB-456C-8615-9D1E899B04AE}"/>
    <hyperlink ref="A20" location="'G04_ratio'!A1" display="G04_ratio" xr:uid="{ABE70BA6-24DB-4A43-AFAC-2EF15C51BB66}"/>
    <hyperlink ref="A21" location="'G04_ratio'!A1" display="G04_ratio" xr:uid="{CDA4FD0E-ABBA-4FB0-925E-893593C6951B}"/>
    <hyperlink ref="A22" location="'G04_ratio'!A1" display="G04_ratio" xr:uid="{2E02ED73-A53E-48CF-84FE-ADA15701B5FA}"/>
    <hyperlink ref="A23" location="'G04_ratio'!A1" display="G04_ratio" xr:uid="{DC230459-56BE-4BA3-AEFD-D3CA480F1D6B}"/>
    <hyperlink ref="A24" location="'G05_purpose'!A1" display="G05_purpose" xr:uid="{42C64760-8CD1-4AC4-9842-7563088E43C2}"/>
    <hyperlink ref="A25" location="'G05_purpose'!A1" display="G05_purpose" xr:uid="{48205DEC-2DF6-43AE-B10B-71BE6F8867A2}"/>
    <hyperlink ref="A26" location="'G05_purpose'!A1" display="G05_purpose" xr:uid="{C361E10F-2B8D-4C0F-B3D0-18B85A9C1FAF}"/>
    <hyperlink ref="A27" location="'G05_purpose'!A1" display="G05_purpose" xr:uid="{3E97182A-0FD2-48B4-8F11-613D59947483}"/>
    <hyperlink ref="A28" location="'G05_purpose'!A1" display="G05_purpose" xr:uid="{151C02BF-B76D-452A-BE5C-140FB85B3C52}"/>
    <hyperlink ref="A29" location="'G05_purpose'!A1" display="G05_purpose" xr:uid="{75321381-D84C-426F-8E92-BF71F79B5990}"/>
    <hyperlink ref="A30" location="'G05_purpose'!A1" display="G05_purpose" xr:uid="{3E169A78-5883-4F5F-A970-E98F2280F84C}"/>
    <hyperlink ref="A31" location="'G05_purpose'!A1" display="G05_purpose" xr:uid="{D236E7A0-B8AA-4663-9B48-6EBAA9E36D17}"/>
    <hyperlink ref="A32" location="'G05_purpose'!A1" display="G05_purpose" xr:uid="{228959E0-93AF-4F5E-86FF-1F39095CEA8D}"/>
    <hyperlink ref="A33" location="'G05_purpose'!A1" display="G05_purpose" xr:uid="{533F8DA4-91A3-406A-BE91-8B7C90AEE5A1}"/>
    <hyperlink ref="A34" location="'G05_purpose'!A1" display="G05_purpose" xr:uid="{1D6C2244-FF51-4998-9733-3E8A763ADE04}"/>
    <hyperlink ref="A35" location="'G05_purpose'!A1" display="G05_purpose" xr:uid="{A0749F6E-D295-4F4F-871C-DBB6C3A76E78}"/>
    <hyperlink ref="A36" location="'G05_purpose'!A1" display="G05_purpose" xr:uid="{5D202CBD-1033-4B77-9AC8-4E1806A43BAA}"/>
    <hyperlink ref="A37" location="'G05_purpose'!A1" display="G05_purpose" xr:uid="{DF2F4816-BB59-4D3E-BB54-682C226685BD}"/>
    <hyperlink ref="A38" location="'G06_nature'!A1" display="G06_nature" xr:uid="{1AFEFB28-3CCC-47D3-BE33-FED1E8B3A48E}"/>
    <hyperlink ref="A39" location="'G06_nature'!A1" display="G06_nature" xr:uid="{646EE867-8D1D-486E-BD72-6949727ACCCE}"/>
    <hyperlink ref="A40" location="'G06_nature'!A1" display="G06_nature" xr:uid="{4080C9A5-27E8-4EC9-921D-3F6696EE966C}"/>
    <hyperlink ref="A41" location="'G06_nature'!A1" display="G06_nature" xr:uid="{E1BAF76E-14A4-437D-9697-AA8909147880}"/>
    <hyperlink ref="A42" location="'G06_nature'!A1" display="G06_nature" xr:uid="{C89F86EC-FC3B-4419-B64A-DD0958427F1B}"/>
    <hyperlink ref="A43" location="'G06_nature'!A1" display="G06_nature" xr:uid="{DED655CE-3354-436E-8E92-2F53488A4626}"/>
    <hyperlink ref="A44" location="'G06_nature'!A1" display="G06_nature" xr:uid="{C2543283-4BA5-4366-AE20-89B139FD6DAF}"/>
    <hyperlink ref="A45" location="'G06_nature'!A1" display="G06_nature" xr:uid="{065C4946-5FA9-4647-B9E0-7515285CDDE1}"/>
    <hyperlink ref="A46" location="'G06_nature'!A1" display="G06_nature" xr:uid="{A9E3E9C4-5BA0-4334-93B6-7AF023A86EFC}"/>
    <hyperlink ref="A47" location="'G06_nature'!A1" display="G06_nature" xr:uid="{736B5F3E-D7ED-49EF-9380-B4691A86C49A}"/>
    <hyperlink ref="A48" location="'G06_nature'!A1" display="G06_nature" xr:uid="{BA802F1C-1483-4007-A029-6CDEFB167096}"/>
    <hyperlink ref="A49" location="'G06_nature'!A1" display="G06_nature" xr:uid="{2A66D893-C337-423C-9790-5B74D5964488}"/>
    <hyperlink ref="A50" location="'G06_nature'!A1" display="G06_nature" xr:uid="{B1CED4D8-52E5-495F-AC63-5AC503A4AD0D}"/>
    <hyperlink ref="A51" location="'G06_nature'!A1" display="G06_nature" xr:uid="{2DCD8462-B7C6-4D7B-AC49-2CE3D6E129A9}"/>
    <hyperlink ref="A52" location="'G06_nature'!A1" display="G06_nature" xr:uid="{29D53AE9-533F-4E6E-9C92-23E9F9D7DFEE}"/>
    <hyperlink ref="A53" location="'G07_funds'!A1" display="G07_funds" xr:uid="{6C88C767-5C3B-4963-8AA6-67F956062BC5}"/>
    <hyperlink ref="A54" location="'G07_funds'!A1" display="G07_funds" xr:uid="{D337395E-B3ED-4F78-967F-818D2E14DD1D}"/>
    <hyperlink ref="A55" location="'G07_funds'!A1" display="G07_funds" xr:uid="{58C8BFB1-C7B4-4120-B4C6-DC62BA1608DF}"/>
    <hyperlink ref="A56" location="'G07_funds'!A1" display="G07_funds" xr:uid="{127E5DBC-232A-4406-8399-7116B839369B}"/>
    <hyperlink ref="A57" location="'G08_accounting'!A1" display="G08_accounting" xr:uid="{5D599162-939A-4DF3-A871-70169FB86F54}"/>
    <hyperlink ref="A58" location="'G08_accounting'!A1" display="G08_accounting" xr:uid="{9F3EB488-3B49-4141-99EB-12BA9EA8CCB5}"/>
    <hyperlink ref="A59" location="'G09_facility1'!A1" display="G09_facility1" xr:uid="{526B8F1C-DE5E-467B-8C63-5E9BCB7D7309}"/>
    <hyperlink ref="A60" location="'G09_facility1'!A1" display="G09_facility1" xr:uid="{0406806C-4251-4D0E-A2CC-7F4E5D0BC5FC}"/>
    <hyperlink ref="A61" location="'G09_facility1'!A1" display="G09_facility1" xr:uid="{9B1CB63C-58E7-4576-A3DD-143761740EEF}"/>
    <hyperlink ref="A62" location="'G09_facility1'!A1" display="G09_facility1" xr:uid="{BC300853-EAFA-4657-97B1-EAF177148FA9}"/>
    <hyperlink ref="A63" location="'G09_facility1'!A1" display="G09_facility1" xr:uid="{C8C01D30-FF1B-4647-814E-24373706B541}"/>
    <hyperlink ref="A64" location="'G09_facility1'!A1" display="G09_facility1" xr:uid="{FD5968D6-49B7-4B00-861E-CBD704A23AC0}"/>
    <hyperlink ref="A65" location="'G09_facility1'!A1" display="G09_facility1" xr:uid="{4F2A882C-ADF6-4B3A-96E9-265E3605B0A5}"/>
    <hyperlink ref="A66" location="'G09_facility1'!A1" display="G09_facility1" xr:uid="{95F38D06-AB36-423D-9320-6FE28C6CC6CD}"/>
    <hyperlink ref="A67" location="'G10_facility2'!A1" display="G10_facility2" xr:uid="{AE864B55-1039-491D-AE8E-0D8EDCA96CB3}"/>
    <hyperlink ref="A68" location="'G10_facility2'!A1" display="G10_facility2" xr:uid="{FACF13B7-448D-42F2-B3AE-E9D4EEB90DC6}"/>
    <hyperlink ref="A69" location="'G10_facility2'!A1" display="G10_facility2" xr:uid="{C1218340-7CC8-4F1F-829E-8F4F621EF6BE}"/>
    <hyperlink ref="A70" location="'G10_facility2'!A1" display="G10_facility2" xr:uid="{EB3799A1-A55A-47C1-8F33-105706135EFA}"/>
    <hyperlink ref="A71" location="'G10_facility2'!A1" display="G10_facility2" xr:uid="{CA8756C7-26C7-429B-96B2-B9668923AE60}"/>
    <hyperlink ref="A72" location="'G10_facility2'!A1" display="G10_facility2" xr:uid="{12EB3333-D95A-4DFA-9078-3628E48E16E8}"/>
    <hyperlink ref="A73" location="'G10_facility2'!A1" display="G10_facility2" xr:uid="{79F3180B-7ED6-49C8-AFC5-92D0AF7B9E41}"/>
    <hyperlink ref="A74" location="'G10_facility2'!A1" display="G10_facility2" xr:uid="{403BF1B4-AE5F-4E4E-9EE6-C860D33A0D20}"/>
    <hyperlink ref="A75" location="'G11_statements1'!A1" display="G11_statements1" xr:uid="{359F7BB0-E508-4624-830C-B033CD6E600D}"/>
    <hyperlink ref="A76" location="'G11_statements1'!A1" display="G11_statements1" xr:uid="{B98245AB-68C8-47D7-9C91-7883E9C607F1}"/>
    <hyperlink ref="A77" location="'G11_statements1'!A1" display="G11_statements1" xr:uid="{825258CE-C85A-4621-8D91-BE5390A0158B}"/>
    <hyperlink ref="A78" location="'G11_statements1'!A1" display="G11_statements1" xr:uid="{F208A42D-E0D4-45D2-ABC3-68978B3DB309}"/>
    <hyperlink ref="A79" location="'G11_statements1'!A1" display="G11_statements1" xr:uid="{21C0BBAA-F1CD-4F60-9FD4-B7F3FA77A52D}"/>
    <hyperlink ref="A80" location="'G11_statements1'!A1" display="G11_statements1" xr:uid="{BD8B9F10-1D49-42D8-B0A3-491F3BAF6B8B}"/>
    <hyperlink ref="A81" location="'G11_statements1'!A1" display="G11_statements1" xr:uid="{F7A8DE03-6B44-4CA2-82F0-527FBA88759F}"/>
    <hyperlink ref="A82" location="'G11_statements1'!A1" display="G11_statements1" xr:uid="{BE4249A4-184C-450A-A9AB-D524B07460B7}"/>
    <hyperlink ref="A83" location="'G11_statements1'!A1" display="G11_statements1" xr:uid="{A951AE26-5B64-4001-BC62-19D078234472}"/>
    <hyperlink ref="A84" location="'G11_statements1'!A1" display="G11_statements1" xr:uid="{697305EC-4CBE-48CE-8BFE-B556A9373055}"/>
    <hyperlink ref="A85" location="'G12_statements2'!A1" display="G12_statements2" xr:uid="{7C12D2B7-F2E8-411B-B621-893C8270646D}"/>
    <hyperlink ref="A86" location="'G12_statements2'!A1" display="G12_statements2" xr:uid="{D9F34AEB-FEB7-4CF6-9DAF-46C2ED5FF2FD}"/>
    <hyperlink ref="A87" location="'G12_statements2'!A1" display="G12_statements2" xr:uid="{B9544E20-87A8-4A0F-946B-667B2D71CE17}"/>
    <hyperlink ref="A88" location="'G12_statements2'!A1" display="G12_statements2" xr:uid="{03ED0D1D-64CC-4B4D-919E-3D796E50F070}"/>
    <hyperlink ref="A89" location="'G12_statements2'!A1" display="G12_statements2" xr:uid="{28C7E114-8F3A-41A2-91F2-62413C8BCE63}"/>
    <hyperlink ref="A90" location="'G12_statements2'!A1" display="G12_statements2" xr:uid="{D6A9EF43-BD01-47D2-AE8D-82923C4EA2DC}"/>
    <hyperlink ref="A91" location="'G12_statements2'!A1" display="G12_statements2" xr:uid="{C5DF769F-DE2D-48DA-8B11-0F67DF9000A0}"/>
    <hyperlink ref="A92" location="'G12_statements2'!A1" display="G12_statements2" xr:uid="{0C9DCE3B-30A5-4EED-864B-E965CF9FCEF2}"/>
    <hyperlink ref="A93" location="'G12_statements2'!A1" display="G12_statements2" xr:uid="{076C1575-DFE1-48B0-9536-A16D60D64B46}"/>
    <hyperlink ref="A94" location="'G12_statements2'!A1" display="G12_statements2" xr:uid="{482B6B8B-B119-4390-8311-808A31856E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2AB8-2FDB-4CE3-8E54-65961016F4BA}">
  <dimension ref="A1:D1709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52748</v>
      </c>
      <c r="C10" s="5">
        <v>50230</v>
      </c>
    </row>
    <row r="11" spans="1:3">
      <c r="A11" s="1">
        <v>2013</v>
      </c>
      <c r="B11" s="5">
        <v>54160</v>
      </c>
      <c r="C11" s="5">
        <v>51703</v>
      </c>
    </row>
    <row r="12" spans="1:3">
      <c r="A12" s="1">
        <v>2014</v>
      </c>
      <c r="B12" s="5">
        <v>56873</v>
      </c>
      <c r="C12" s="5">
        <v>54389</v>
      </c>
    </row>
    <row r="13" spans="1:3">
      <c r="A13" s="1">
        <v>2015</v>
      </c>
      <c r="B13" s="5">
        <v>58576</v>
      </c>
      <c r="C13" s="5">
        <v>56022</v>
      </c>
    </row>
    <row r="14" spans="1:3">
      <c r="A14" s="1">
        <v>2016</v>
      </c>
      <c r="B14" s="5">
        <v>59788</v>
      </c>
      <c r="C14" s="5">
        <v>57123</v>
      </c>
    </row>
    <row r="15" spans="1:3">
      <c r="A15" s="1">
        <v>2017</v>
      </c>
      <c r="B15" s="5">
        <v>61269</v>
      </c>
      <c r="C15" s="5">
        <v>58456</v>
      </c>
    </row>
    <row r="16" spans="1:3">
      <c r="A16" s="1">
        <v>2018</v>
      </c>
      <c r="B16" s="5">
        <v>63635</v>
      </c>
      <c r="C16" s="5">
        <v>60639</v>
      </c>
    </row>
    <row r="17" spans="1:4">
      <c r="A17" s="1">
        <v>2019</v>
      </c>
      <c r="B17" s="5">
        <v>65942</v>
      </c>
      <c r="C17" s="5">
        <v>62714</v>
      </c>
    </row>
    <row r="18" spans="1:4">
      <c r="A18" s="1">
        <v>2020</v>
      </c>
      <c r="B18" s="5">
        <v>67216</v>
      </c>
      <c r="C18" s="5">
        <v>64159</v>
      </c>
    </row>
    <row r="19" spans="1:4">
      <c r="A19" s="1">
        <v>2021</v>
      </c>
      <c r="B19" s="5">
        <v>67049</v>
      </c>
      <c r="C19" s="5">
        <v>64235</v>
      </c>
    </row>
    <row r="20" spans="1:4">
      <c r="A20" s="1">
        <v>2022</v>
      </c>
      <c r="B20" s="5">
        <v>67911</v>
      </c>
      <c r="C20" s="5">
        <v>64558</v>
      </c>
    </row>
    <row r="21" spans="1:4">
      <c r="A21" s="1">
        <v>2023</v>
      </c>
      <c r="B21" s="5">
        <v>68755</v>
      </c>
      <c r="C21" s="5">
        <v>64897</v>
      </c>
    </row>
    <row r="22" spans="1:4">
      <c r="A22" s="1">
        <v>2024</v>
      </c>
      <c r="B22" s="5">
        <v>68835</v>
      </c>
      <c r="C22" s="5">
        <v>64727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49569119</v>
      </c>
      <c r="C33" s="5">
        <v>46567428</v>
      </c>
      <c r="D33" s="5">
        <v>3001691</v>
      </c>
    </row>
    <row r="34" spans="1:4">
      <c r="A34" s="1">
        <v>2014</v>
      </c>
      <c r="B34" s="5">
        <v>79638320</v>
      </c>
      <c r="C34" s="5">
        <v>76723669</v>
      </c>
      <c r="D34" s="5">
        <v>2914651</v>
      </c>
    </row>
    <row r="35" spans="1:4">
      <c r="A35" s="1">
        <v>2015</v>
      </c>
      <c r="B35" s="5">
        <v>57707768</v>
      </c>
      <c r="C35" s="5">
        <v>53488914</v>
      </c>
      <c r="D35" s="5">
        <v>4218854</v>
      </c>
    </row>
    <row r="36" spans="1:4">
      <c r="A36" s="1">
        <v>2016</v>
      </c>
      <c r="B36" s="5">
        <v>59887247</v>
      </c>
      <c r="C36" s="5">
        <v>57708758</v>
      </c>
      <c r="D36" s="5">
        <v>2178489</v>
      </c>
    </row>
    <row r="37" spans="1:4">
      <c r="A37" s="1">
        <v>2017</v>
      </c>
      <c r="B37" s="5">
        <v>52977413</v>
      </c>
      <c r="C37" s="5">
        <v>50774114</v>
      </c>
      <c r="D37" s="5">
        <v>2203299</v>
      </c>
    </row>
    <row r="38" spans="1:4">
      <c r="A38" s="1">
        <v>2018</v>
      </c>
      <c r="B38" s="5">
        <v>58758104</v>
      </c>
      <c r="C38" s="5">
        <v>56999295</v>
      </c>
      <c r="D38" s="5">
        <v>1758809</v>
      </c>
    </row>
    <row r="39" spans="1:4">
      <c r="A39" s="1">
        <v>2019</v>
      </c>
      <c r="B39" s="5">
        <v>59296029</v>
      </c>
      <c r="C39" s="5">
        <v>55961131</v>
      </c>
      <c r="D39" s="5">
        <v>3334898</v>
      </c>
    </row>
    <row r="40" spans="1:4">
      <c r="A40" s="1">
        <v>2020</v>
      </c>
      <c r="B40" s="5">
        <v>79335941</v>
      </c>
      <c r="C40" s="5">
        <v>76514678</v>
      </c>
      <c r="D40" s="5">
        <v>2821263</v>
      </c>
    </row>
    <row r="41" spans="1:4">
      <c r="A41" s="1">
        <v>2021</v>
      </c>
      <c r="B41" s="5">
        <v>65665269</v>
      </c>
      <c r="C41" s="5">
        <v>63455924</v>
      </c>
      <c r="D41" s="5">
        <v>2209345</v>
      </c>
    </row>
    <row r="42" spans="1:4">
      <c r="A42" s="1">
        <v>2022</v>
      </c>
      <c r="B42" s="5">
        <v>68549008</v>
      </c>
      <c r="C42" s="5">
        <v>66236416</v>
      </c>
      <c r="D42" s="5">
        <v>2312592</v>
      </c>
    </row>
    <row r="43" spans="1:4">
      <c r="A43" s="1">
        <v>2023</v>
      </c>
      <c r="B43" s="5">
        <v>74108521</v>
      </c>
      <c r="C43" s="5">
        <v>71379667</v>
      </c>
      <c r="D43" s="5">
        <v>2728854</v>
      </c>
    </row>
    <row r="44" spans="1:4">
      <c r="A44" s="1">
        <v>2024</v>
      </c>
      <c r="B44" s="5">
        <v>70628498</v>
      </c>
      <c r="C44" s="5">
        <v>65955496</v>
      </c>
      <c r="D44" s="5">
        <v>4673002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236.54329999999999</v>
      </c>
    </row>
    <row r="53" spans="1:3">
      <c r="A53" s="1" t="s">
        <v>26</v>
      </c>
      <c r="B53" s="6">
        <v>61.306240000000003</v>
      </c>
    </row>
    <row r="54" spans="1:3">
      <c r="A54" s="1" t="s">
        <v>27</v>
      </c>
      <c r="B54" s="6">
        <v>113.13836999999999</v>
      </c>
    </row>
    <row r="55" spans="1:3">
      <c r="A55" s="1" t="s">
        <v>28</v>
      </c>
      <c r="B55" s="6">
        <v>6.1845800000000004</v>
      </c>
    </row>
    <row r="56" spans="1:3">
      <c r="A56" s="1" t="s">
        <v>29</v>
      </c>
      <c r="B56" s="6">
        <v>96.12818</v>
      </c>
    </row>
    <row r="57" spans="1:3">
      <c r="A57" s="1" t="s">
        <v>30</v>
      </c>
      <c r="B57" s="6">
        <v>18.087</v>
      </c>
    </row>
    <row r="58" spans="1:3">
      <c r="A58" s="1" t="s">
        <v>31</v>
      </c>
      <c r="B58" s="6">
        <v>1.0892999999999999</v>
      </c>
    </row>
    <row r="59" spans="1:3">
      <c r="A59" s="1" t="s">
        <v>32</v>
      </c>
      <c r="B59" s="6">
        <v>121.84493999999999</v>
      </c>
    </row>
    <row r="60" spans="1:3">
      <c r="A60" s="1" t="s">
        <v>33</v>
      </c>
      <c r="B60" s="6">
        <v>1.5299999999999999E-3</v>
      </c>
    </row>
    <row r="61" spans="1:3">
      <c r="A61" s="1" t="s">
        <v>34</v>
      </c>
      <c r="B61" s="6">
        <v>5.2315199999999997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205.92308</v>
      </c>
    </row>
    <row r="70" spans="1:3">
      <c r="A70" s="1" t="s">
        <v>37</v>
      </c>
      <c r="B70" s="6" t="s">
        <v>39</v>
      </c>
      <c r="C70" s="6">
        <v>0.36196</v>
      </c>
    </row>
    <row r="71" spans="1:3">
      <c r="A71" s="1" t="s">
        <v>37</v>
      </c>
      <c r="B71" s="6" t="s">
        <v>40</v>
      </c>
      <c r="C71" s="6">
        <v>30.27552</v>
      </c>
    </row>
    <row r="72" spans="1:3">
      <c r="A72" s="1" t="s">
        <v>37</v>
      </c>
      <c r="B72" s="6" t="s">
        <v>41</v>
      </c>
      <c r="C72" s="6">
        <v>8.0089999999999995E-2</v>
      </c>
    </row>
    <row r="73" spans="1:3">
      <c r="A73" s="1" t="s">
        <v>42</v>
      </c>
      <c r="B73" s="6" t="s">
        <v>43</v>
      </c>
      <c r="C73" s="6">
        <v>40.846969999999999</v>
      </c>
    </row>
    <row r="74" spans="1:3">
      <c r="A74" s="1" t="s">
        <v>42</v>
      </c>
      <c r="B74" s="6" t="s">
        <v>44</v>
      </c>
      <c r="C74" s="6">
        <v>45.119520000000001</v>
      </c>
    </row>
    <row r="75" spans="1:3">
      <c r="A75" s="1" t="s">
        <v>45</v>
      </c>
      <c r="B75" s="6"/>
      <c r="C75" s="6">
        <v>119.76797000000001</v>
      </c>
    </row>
    <row r="76" spans="1:3">
      <c r="A76" s="1" t="s">
        <v>46</v>
      </c>
      <c r="B76" s="6"/>
      <c r="C76" s="6">
        <v>72.993679999999998</v>
      </c>
    </row>
    <row r="77" spans="1:3">
      <c r="A77" s="1" t="s">
        <v>47</v>
      </c>
      <c r="B77" s="6"/>
      <c r="C77" s="6">
        <v>190.91619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49</v>
      </c>
      <c r="B85" s="6" t="s">
        <v>50</v>
      </c>
      <c r="C85" s="6">
        <v>124.06028000000001</v>
      </c>
    </row>
    <row r="86" spans="1:3">
      <c r="A86" s="1" t="s">
        <v>49</v>
      </c>
      <c r="B86" s="6" t="s">
        <v>51</v>
      </c>
      <c r="C86" s="6">
        <v>107.18433</v>
      </c>
    </row>
    <row r="87" spans="1:3">
      <c r="A87" s="1" t="s">
        <v>49</v>
      </c>
      <c r="B87" s="6" t="s">
        <v>33</v>
      </c>
      <c r="C87" s="6">
        <v>1.5299999999999999E-3</v>
      </c>
    </row>
    <row r="88" spans="1:3">
      <c r="A88" s="1" t="s">
        <v>52</v>
      </c>
      <c r="B88" s="6" t="s">
        <v>53</v>
      </c>
      <c r="C88" s="6">
        <v>66.58005</v>
      </c>
    </row>
    <row r="89" spans="1:3">
      <c r="A89" s="1" t="s">
        <v>54</v>
      </c>
      <c r="B89" s="6" t="s">
        <v>55</v>
      </c>
      <c r="C89" s="6">
        <v>198.29371</v>
      </c>
    </row>
    <row r="90" spans="1:3">
      <c r="A90" s="1" t="s">
        <v>54</v>
      </c>
      <c r="B90" s="6" t="s">
        <v>56</v>
      </c>
      <c r="C90" s="6">
        <v>65.596050000000005</v>
      </c>
    </row>
    <row r="91" spans="1:3">
      <c r="A91" s="1" t="s">
        <v>54</v>
      </c>
      <c r="B91" s="6" t="s">
        <v>57</v>
      </c>
      <c r="C91" s="6">
        <v>23.694759999999999</v>
      </c>
    </row>
    <row r="92" spans="1:3">
      <c r="A92" s="1" t="s">
        <v>54</v>
      </c>
      <c r="B92" s="6" t="s">
        <v>58</v>
      </c>
      <c r="C92" s="6">
        <v>49.041220000000003</v>
      </c>
    </row>
    <row r="93" spans="1:3">
      <c r="A93" s="1" t="s">
        <v>54</v>
      </c>
      <c r="B93" s="6" t="s">
        <v>59</v>
      </c>
      <c r="C93" s="6">
        <v>13.966290000000001</v>
      </c>
    </row>
    <row r="94" spans="1:3">
      <c r="A94" s="1" t="s">
        <v>54</v>
      </c>
      <c r="B94" s="6" t="s">
        <v>60</v>
      </c>
      <c r="C94" s="6">
        <v>11.13674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2009</v>
      </c>
      <c r="B102" s="7">
        <v>0.8</v>
      </c>
      <c r="C102" s="7">
        <v>0.56999999999999995</v>
      </c>
    </row>
    <row r="103" spans="1:3">
      <c r="A103" s="1">
        <v>2010</v>
      </c>
      <c r="B103" s="7">
        <v>0.8</v>
      </c>
      <c r="C103" s="7">
        <v>0.56000000000000005</v>
      </c>
    </row>
    <row r="104" spans="1:3">
      <c r="A104" s="1">
        <v>2011</v>
      </c>
      <c r="B104" s="7">
        <v>0.82</v>
      </c>
      <c r="C104" s="7">
        <v>0.59</v>
      </c>
    </row>
    <row r="105" spans="1:3">
      <c r="A105" s="1">
        <v>2012</v>
      </c>
      <c r="B105" s="7">
        <v>0.81</v>
      </c>
      <c r="C105" s="7">
        <v>0.56999999999999995</v>
      </c>
    </row>
    <row r="106" spans="1:3">
      <c r="A106" s="1">
        <v>2013</v>
      </c>
      <c r="B106" s="7">
        <v>0.81</v>
      </c>
      <c r="C106" s="7">
        <v>0.56000000000000005</v>
      </c>
    </row>
    <row r="107" spans="1:3">
      <c r="A107" s="1">
        <v>2014</v>
      </c>
      <c r="B107" s="7">
        <v>0.82</v>
      </c>
      <c r="C107" s="7">
        <v>0.56000000000000005</v>
      </c>
    </row>
    <row r="108" spans="1:3">
      <c r="A108" s="1">
        <v>2015</v>
      </c>
      <c r="B108" s="7">
        <v>0.83</v>
      </c>
      <c r="C108" s="7">
        <v>0.56999999999999995</v>
      </c>
    </row>
    <row r="109" spans="1:3">
      <c r="A109" s="1">
        <v>2016</v>
      </c>
      <c r="B109" s="7">
        <v>0.85</v>
      </c>
      <c r="C109" s="7">
        <v>0.57999999999999996</v>
      </c>
    </row>
    <row r="110" spans="1:3">
      <c r="A110" s="1">
        <v>2017</v>
      </c>
      <c r="B110" s="7">
        <v>0.88</v>
      </c>
      <c r="C110" s="7">
        <v>0.56000000000000005</v>
      </c>
    </row>
    <row r="111" spans="1:3">
      <c r="A111" s="1">
        <v>2018</v>
      </c>
      <c r="B111" s="7">
        <v>0.9</v>
      </c>
      <c r="C111" s="7">
        <v>0.56000000000000005</v>
      </c>
    </row>
    <row r="112" spans="1:3">
      <c r="A112" s="1">
        <v>2019</v>
      </c>
      <c r="B112" s="7">
        <v>0.89</v>
      </c>
      <c r="C112" s="7">
        <v>0.57999999999999996</v>
      </c>
    </row>
    <row r="113" spans="1:3">
      <c r="A113" s="1">
        <v>2020</v>
      </c>
      <c r="B113" s="7">
        <v>0.89</v>
      </c>
      <c r="C113" s="7">
        <v>0.56999999999999995</v>
      </c>
    </row>
    <row r="114" spans="1:3">
      <c r="A114" s="1">
        <v>2021</v>
      </c>
      <c r="B114" s="7">
        <v>0.87</v>
      </c>
      <c r="C114" s="7">
        <v>0.56999999999999995</v>
      </c>
    </row>
    <row r="115" spans="1:3">
      <c r="A115" s="1">
        <v>2022</v>
      </c>
      <c r="B115" s="7">
        <v>0.87</v>
      </c>
      <c r="C115" s="7">
        <v>0.57999999999999996</v>
      </c>
    </row>
    <row r="116" spans="1:3">
      <c r="A116" s="1">
        <v>2023</v>
      </c>
      <c r="B116" s="7">
        <v>0.84</v>
      </c>
      <c r="C116" s="7">
        <v>0.56999999999999995</v>
      </c>
    </row>
    <row r="117" spans="1:3">
      <c r="A117" s="1">
        <v>2024</v>
      </c>
      <c r="B117" s="7">
        <v>0.85</v>
      </c>
      <c r="C117" s="7">
        <v>0.56999999999999995</v>
      </c>
    </row>
    <row r="121" spans="1:3">
      <c r="A121" s="1" t="s">
        <v>65</v>
      </c>
    </row>
    <row r="122" spans="1:3">
      <c r="A122" s="1" t="s">
        <v>62</v>
      </c>
      <c r="B122" s="1" t="s">
        <v>11</v>
      </c>
      <c r="C122" s="1" t="s">
        <v>66</v>
      </c>
    </row>
    <row r="124" spans="1:3">
      <c r="A124" s="2"/>
      <c r="B124" s="2" t="s">
        <v>63</v>
      </c>
      <c r="C124" s="2" t="s">
        <v>64</v>
      </c>
    </row>
    <row r="125" spans="1:3">
      <c r="A125" s="1">
        <v>2009</v>
      </c>
      <c r="B125" s="8">
        <v>75.400000000000006</v>
      </c>
      <c r="C125" s="8">
        <v>82.1</v>
      </c>
    </row>
    <row r="126" spans="1:3">
      <c r="A126" s="1">
        <v>2010</v>
      </c>
      <c r="B126" s="8">
        <v>77.900000000000006</v>
      </c>
      <c r="C126" s="8">
        <v>85.5</v>
      </c>
    </row>
    <row r="127" spans="1:3">
      <c r="A127" s="1">
        <v>2011</v>
      </c>
      <c r="B127" s="8">
        <v>76.099999999999994</v>
      </c>
      <c r="C127" s="8">
        <v>86.4</v>
      </c>
    </row>
    <row r="128" spans="1:3">
      <c r="A128" s="1">
        <v>2012</v>
      </c>
      <c r="B128" s="8">
        <v>76.3</v>
      </c>
      <c r="C128" s="8">
        <v>85.8</v>
      </c>
    </row>
    <row r="129" spans="1:3">
      <c r="A129" s="1">
        <v>2013</v>
      </c>
      <c r="B129" s="8">
        <v>73.8</v>
      </c>
      <c r="C129" s="8">
        <v>82.8</v>
      </c>
    </row>
    <row r="130" spans="1:3">
      <c r="A130" s="1">
        <v>2014</v>
      </c>
      <c r="B130" s="8">
        <v>72</v>
      </c>
      <c r="C130" s="8">
        <v>80.7</v>
      </c>
    </row>
    <row r="131" spans="1:3">
      <c r="A131" s="1">
        <v>2015</v>
      </c>
      <c r="B131" s="8">
        <v>70</v>
      </c>
      <c r="C131" s="8">
        <v>77.8</v>
      </c>
    </row>
    <row r="132" spans="1:3">
      <c r="A132" s="1">
        <v>2016</v>
      </c>
      <c r="B132" s="8">
        <v>72</v>
      </c>
      <c r="C132" s="8">
        <v>79.3</v>
      </c>
    </row>
    <row r="133" spans="1:3">
      <c r="A133" s="1">
        <v>2017</v>
      </c>
      <c r="B133" s="8">
        <v>72.7</v>
      </c>
      <c r="C133" s="8">
        <v>80.3</v>
      </c>
    </row>
    <row r="134" spans="1:3">
      <c r="A134" s="1">
        <v>2018</v>
      </c>
      <c r="B134" s="8">
        <v>73.7</v>
      </c>
      <c r="C134" s="8">
        <v>79.3</v>
      </c>
    </row>
    <row r="135" spans="1:3">
      <c r="A135" s="1">
        <v>2019</v>
      </c>
      <c r="B135" s="8">
        <v>72.7</v>
      </c>
      <c r="C135" s="8">
        <v>79.099999999999994</v>
      </c>
    </row>
    <row r="136" spans="1:3">
      <c r="A136" s="1">
        <v>2020</v>
      </c>
      <c r="B136" s="8">
        <v>80.8</v>
      </c>
      <c r="C136" s="8">
        <v>82.1</v>
      </c>
    </row>
    <row r="137" spans="1:3">
      <c r="A137" s="1">
        <v>2021</v>
      </c>
      <c r="B137" s="8">
        <v>73.400000000000006</v>
      </c>
      <c r="C137" s="8">
        <v>78.8</v>
      </c>
    </row>
    <row r="138" spans="1:3">
      <c r="A138" s="1">
        <v>2022</v>
      </c>
      <c r="B138" s="8">
        <v>74.2</v>
      </c>
      <c r="C138" s="8">
        <v>76.7</v>
      </c>
    </row>
    <row r="139" spans="1:3">
      <c r="A139" s="1">
        <v>2023</v>
      </c>
      <c r="B139" s="8">
        <v>72.3</v>
      </c>
      <c r="C139" s="8">
        <v>76.5</v>
      </c>
    </row>
    <row r="140" spans="1:3">
      <c r="A140" s="1">
        <v>2024</v>
      </c>
      <c r="B140" s="8">
        <v>77.599999999999994</v>
      </c>
      <c r="C140" s="8">
        <v>77.7</v>
      </c>
    </row>
    <row r="144" spans="1:3">
      <c r="A144" s="1" t="s">
        <v>67</v>
      </c>
    </row>
    <row r="145" spans="1:3">
      <c r="A145" s="1" t="s">
        <v>62</v>
      </c>
      <c r="B145" s="1" t="s">
        <v>11</v>
      </c>
      <c r="C145" s="1" t="s">
        <v>68</v>
      </c>
    </row>
    <row r="147" spans="1:3">
      <c r="A147" s="2"/>
      <c r="B147" s="2" t="s">
        <v>63</v>
      </c>
      <c r="C147" s="2" t="s">
        <v>64</v>
      </c>
    </row>
    <row r="148" spans="1:3">
      <c r="A148" s="1">
        <v>2009</v>
      </c>
      <c r="B148" s="5">
        <v>408092</v>
      </c>
      <c r="C148" s="5">
        <v>129347</v>
      </c>
    </row>
    <row r="149" spans="1:3">
      <c r="A149" s="1">
        <v>2010</v>
      </c>
      <c r="B149" s="5">
        <v>416094</v>
      </c>
      <c r="C149" s="5">
        <v>127640</v>
      </c>
    </row>
    <row r="150" spans="1:3">
      <c r="A150" s="1">
        <v>2011</v>
      </c>
      <c r="B150" s="5">
        <v>415062</v>
      </c>
      <c r="C150" s="5">
        <v>128967</v>
      </c>
    </row>
    <row r="151" spans="1:3">
      <c r="A151" s="1">
        <v>2012</v>
      </c>
      <c r="B151" s="5">
        <v>380225</v>
      </c>
      <c r="C151" s="5">
        <v>121556</v>
      </c>
    </row>
    <row r="152" spans="1:3">
      <c r="A152" s="1">
        <v>2013</v>
      </c>
      <c r="B152" s="5">
        <v>362423</v>
      </c>
      <c r="C152" s="5">
        <v>121025</v>
      </c>
    </row>
    <row r="153" spans="1:3">
      <c r="A153" s="1">
        <v>2014</v>
      </c>
      <c r="B153" s="5">
        <v>364291</v>
      </c>
      <c r="C153" s="5">
        <v>124022</v>
      </c>
    </row>
    <row r="154" spans="1:3">
      <c r="A154" s="1">
        <v>2015</v>
      </c>
      <c r="B154" s="5">
        <v>366084</v>
      </c>
      <c r="C154" s="5">
        <v>125314</v>
      </c>
    </row>
    <row r="155" spans="1:3">
      <c r="A155" s="1">
        <v>2016</v>
      </c>
      <c r="B155" s="5">
        <v>375221</v>
      </c>
      <c r="C155" s="5">
        <v>127029</v>
      </c>
    </row>
    <row r="156" spans="1:3">
      <c r="A156" s="1">
        <v>2017</v>
      </c>
      <c r="B156" s="5">
        <v>376835</v>
      </c>
      <c r="C156" s="5">
        <v>125490</v>
      </c>
    </row>
    <row r="157" spans="1:3">
      <c r="A157" s="1">
        <v>2018</v>
      </c>
      <c r="B157" s="5">
        <v>371784</v>
      </c>
      <c r="C157" s="5">
        <v>126241</v>
      </c>
    </row>
    <row r="158" spans="1:3">
      <c r="A158" s="1">
        <v>2019</v>
      </c>
      <c r="B158" s="5">
        <v>371354</v>
      </c>
      <c r="C158" s="5">
        <v>133889</v>
      </c>
    </row>
    <row r="159" spans="1:3">
      <c r="A159" s="1">
        <v>2020</v>
      </c>
      <c r="B159" s="5">
        <v>397160</v>
      </c>
      <c r="C159" s="5">
        <v>139456</v>
      </c>
    </row>
    <row r="160" spans="1:3">
      <c r="A160" s="1">
        <v>2021</v>
      </c>
      <c r="B160" s="5">
        <v>432442</v>
      </c>
      <c r="C160" s="5">
        <v>154674</v>
      </c>
    </row>
    <row r="161" spans="1:3">
      <c r="A161" s="1">
        <v>2022</v>
      </c>
      <c r="B161" s="5">
        <v>461348</v>
      </c>
      <c r="C161" s="5">
        <v>160656</v>
      </c>
    </row>
    <row r="162" spans="1:3">
      <c r="A162" s="1">
        <v>2023</v>
      </c>
      <c r="B162" s="5">
        <v>450753</v>
      </c>
      <c r="C162" s="5">
        <v>155751</v>
      </c>
    </row>
    <row r="163" spans="1:3">
      <c r="A163" s="1">
        <v>2024</v>
      </c>
      <c r="B163" s="5">
        <v>483144</v>
      </c>
      <c r="C163" s="5">
        <v>166345</v>
      </c>
    </row>
    <row r="167" spans="1:3">
      <c r="A167" s="1" t="s">
        <v>69</v>
      </c>
    </row>
    <row r="168" spans="1:3">
      <c r="A168" s="1" t="s">
        <v>62</v>
      </c>
      <c r="B168" s="1" t="s">
        <v>11</v>
      </c>
    </row>
    <row r="170" spans="1:3">
      <c r="A170" s="2"/>
      <c r="B170" s="2" t="s">
        <v>63</v>
      </c>
      <c r="C170" s="2" t="s">
        <v>64</v>
      </c>
    </row>
    <row r="171" spans="1:3">
      <c r="A171" s="1">
        <v>2009</v>
      </c>
      <c r="B171" s="5">
        <v>101.7</v>
      </c>
      <c r="C171" s="5">
        <v>100.9</v>
      </c>
    </row>
    <row r="172" spans="1:3">
      <c r="A172" s="1">
        <v>2010</v>
      </c>
      <c r="B172" s="5">
        <v>100.2</v>
      </c>
      <c r="C172" s="5">
        <v>100</v>
      </c>
    </row>
    <row r="173" spans="1:3">
      <c r="A173" s="1">
        <v>2011</v>
      </c>
      <c r="B173" s="5">
        <v>107.7</v>
      </c>
      <c r="C173" s="5">
        <v>108.2</v>
      </c>
    </row>
    <row r="174" spans="1:3">
      <c r="A174" s="1">
        <v>2012</v>
      </c>
      <c r="B174" s="5">
        <v>108.4</v>
      </c>
      <c r="C174" s="5">
        <v>108.2</v>
      </c>
    </row>
    <row r="175" spans="1:3">
      <c r="A175" s="1">
        <v>2013</v>
      </c>
      <c r="B175" s="5">
        <v>100.5</v>
      </c>
      <c r="C175" s="5">
        <v>99.7</v>
      </c>
    </row>
    <row r="176" spans="1:3">
      <c r="A176" s="1">
        <v>2014</v>
      </c>
      <c r="B176" s="5">
        <v>99.6</v>
      </c>
      <c r="C176" s="5">
        <v>98.3</v>
      </c>
    </row>
    <row r="177" spans="1:3">
      <c r="A177" s="1">
        <v>2015</v>
      </c>
      <c r="B177" s="5">
        <v>100</v>
      </c>
      <c r="C177" s="5">
        <v>99.5</v>
      </c>
    </row>
    <row r="178" spans="1:3">
      <c r="A178" s="1">
        <v>2016</v>
      </c>
      <c r="B178" s="5">
        <v>99.4</v>
      </c>
      <c r="C178" s="5">
        <v>99.6</v>
      </c>
    </row>
    <row r="179" spans="1:3">
      <c r="A179" s="1">
        <v>2017</v>
      </c>
      <c r="B179" s="5">
        <v>99.4</v>
      </c>
      <c r="C179" s="5">
        <v>99.6</v>
      </c>
    </row>
    <row r="180" spans="1:3">
      <c r="A180" s="1">
        <v>2018</v>
      </c>
      <c r="B180" s="5">
        <v>100.8</v>
      </c>
      <c r="C180" s="5">
        <v>99.8</v>
      </c>
    </row>
    <row r="181" spans="1:3">
      <c r="A181" s="1">
        <v>2019</v>
      </c>
      <c r="B181" s="5">
        <v>99.9</v>
      </c>
      <c r="C181" s="5">
        <v>99.1</v>
      </c>
    </row>
    <row r="182" spans="1:3">
      <c r="A182" s="1">
        <v>2020</v>
      </c>
      <c r="B182" s="5">
        <v>99.9</v>
      </c>
      <c r="C182" s="5">
        <v>99.1</v>
      </c>
    </row>
    <row r="183" spans="1:3">
      <c r="A183" s="1">
        <v>2021</v>
      </c>
      <c r="B183" s="5">
        <v>99.2</v>
      </c>
      <c r="C183" s="5">
        <v>98.9</v>
      </c>
    </row>
    <row r="184" spans="1:3">
      <c r="A184" s="1">
        <v>2022</v>
      </c>
      <c r="B184" s="5">
        <v>99.2</v>
      </c>
      <c r="C184" s="5">
        <v>98.8</v>
      </c>
    </row>
    <row r="185" spans="1:3">
      <c r="A185" s="1">
        <v>2023</v>
      </c>
      <c r="B185" s="5">
        <v>99</v>
      </c>
      <c r="C185" s="5">
        <v>98.6</v>
      </c>
    </row>
    <row r="186" spans="1:3">
      <c r="A186" s="1">
        <v>2024</v>
      </c>
      <c r="B186" s="5">
        <v>100.4</v>
      </c>
      <c r="C186" s="5">
        <v>98.4</v>
      </c>
    </row>
    <row r="190" spans="1:3">
      <c r="A190" s="1" t="s">
        <v>70</v>
      </c>
    </row>
    <row r="191" spans="1:3">
      <c r="A191" s="1" t="s">
        <v>62</v>
      </c>
      <c r="B191" s="1" t="s">
        <v>11</v>
      </c>
      <c r="C191" s="1" t="s">
        <v>12</v>
      </c>
    </row>
    <row r="193" spans="1:3">
      <c r="A193" s="2"/>
      <c r="B193" s="2" t="s">
        <v>63</v>
      </c>
      <c r="C193" s="2" t="s">
        <v>64</v>
      </c>
    </row>
    <row r="194" spans="1:3">
      <c r="A194" s="1">
        <v>2009</v>
      </c>
      <c r="B194" s="9">
        <v>21.31</v>
      </c>
      <c r="C194" s="9">
        <v>7.15</v>
      </c>
    </row>
    <row r="195" spans="1:3">
      <c r="A195" s="1">
        <v>2010</v>
      </c>
      <c r="B195" s="9">
        <v>20.74</v>
      </c>
      <c r="C195" s="9">
        <v>6.96</v>
      </c>
    </row>
    <row r="196" spans="1:3">
      <c r="A196" s="1">
        <v>2011</v>
      </c>
      <c r="B196" s="9">
        <v>20.14</v>
      </c>
      <c r="C196" s="9">
        <v>6.89</v>
      </c>
    </row>
    <row r="197" spans="1:3">
      <c r="A197" s="1">
        <v>2012</v>
      </c>
      <c r="B197" s="9">
        <v>18.71</v>
      </c>
      <c r="C197" s="9">
        <v>6.51</v>
      </c>
    </row>
    <row r="198" spans="1:3">
      <c r="A198" s="1">
        <v>2013</v>
      </c>
      <c r="B198" s="9">
        <v>18.72</v>
      </c>
      <c r="C198" s="9">
        <v>6.45</v>
      </c>
    </row>
    <row r="199" spans="1:3">
      <c r="A199" s="1">
        <v>2014</v>
      </c>
      <c r="B199" s="9">
        <v>17.899999999999999</v>
      </c>
      <c r="C199" s="9">
        <v>6.34</v>
      </c>
    </row>
    <row r="200" spans="1:3">
      <c r="A200" s="1">
        <v>2015</v>
      </c>
      <c r="B200" s="9">
        <v>17.72</v>
      </c>
      <c r="C200" s="9">
        <v>6.28</v>
      </c>
    </row>
    <row r="201" spans="1:3">
      <c r="A201" s="1">
        <v>2016</v>
      </c>
      <c r="B201" s="9">
        <v>17.559999999999999</v>
      </c>
      <c r="C201" s="9">
        <v>6.28</v>
      </c>
    </row>
    <row r="202" spans="1:3">
      <c r="A202" s="1">
        <v>2017</v>
      </c>
      <c r="B202" s="9">
        <v>17.14</v>
      </c>
      <c r="C202" s="9">
        <v>6.17</v>
      </c>
    </row>
    <row r="203" spans="1:3">
      <c r="A203" s="1">
        <v>2018</v>
      </c>
      <c r="B203" s="9">
        <v>16.89</v>
      </c>
      <c r="C203" s="9">
        <v>6.23</v>
      </c>
    </row>
    <row r="204" spans="1:3">
      <c r="A204" s="1">
        <v>2019</v>
      </c>
      <c r="B204" s="9">
        <v>16.89</v>
      </c>
      <c r="C204" s="9">
        <v>6.3</v>
      </c>
    </row>
    <row r="205" spans="1:3">
      <c r="A205" s="1">
        <v>2020</v>
      </c>
      <c r="B205" s="9">
        <v>16.71</v>
      </c>
      <c r="C205" s="9">
        <v>6.27</v>
      </c>
    </row>
    <row r="206" spans="1:3">
      <c r="A206" s="1">
        <v>2021</v>
      </c>
      <c r="B206" s="9">
        <v>16.75</v>
      </c>
      <c r="C206" s="9">
        <v>6.3</v>
      </c>
    </row>
    <row r="207" spans="1:3">
      <c r="A207" s="1">
        <v>2022</v>
      </c>
      <c r="B207" s="9">
        <v>17.010000000000002</v>
      </c>
      <c r="C207" s="9">
        <v>6.35</v>
      </c>
    </row>
    <row r="208" spans="1:3">
      <c r="A208" s="1">
        <v>2023</v>
      </c>
      <c r="B208" s="9">
        <v>16.87</v>
      </c>
      <c r="C208" s="9">
        <v>6.35</v>
      </c>
    </row>
    <row r="209" spans="1:3">
      <c r="A209" s="1">
        <v>2024</v>
      </c>
      <c r="B209" s="9">
        <v>17.39</v>
      </c>
      <c r="C209" s="9">
        <v>6.37</v>
      </c>
    </row>
    <row r="213" spans="1:3">
      <c r="A213" s="1" t="s">
        <v>71</v>
      </c>
    </row>
    <row r="214" spans="1:3">
      <c r="A214" s="1" t="s">
        <v>62</v>
      </c>
      <c r="B214" s="1" t="s">
        <v>11</v>
      </c>
      <c r="C214" s="1" t="s">
        <v>66</v>
      </c>
    </row>
    <row r="216" spans="1:3">
      <c r="A216" s="2"/>
      <c r="B216" s="2" t="s">
        <v>63</v>
      </c>
      <c r="C216" s="2" t="s">
        <v>64</v>
      </c>
    </row>
    <row r="217" spans="1:3">
      <c r="A217" s="1">
        <v>2009</v>
      </c>
      <c r="B217" s="8">
        <v>3</v>
      </c>
      <c r="C217" s="8">
        <v>2.1</v>
      </c>
    </row>
    <row r="218" spans="1:3">
      <c r="A218" s="1">
        <v>2010</v>
      </c>
      <c r="B218" s="8">
        <v>3</v>
      </c>
      <c r="C218" s="8">
        <v>0.9</v>
      </c>
    </row>
    <row r="219" spans="1:3">
      <c r="A219" s="1">
        <v>2011</v>
      </c>
      <c r="B219" s="8">
        <v>3.2</v>
      </c>
      <c r="C219" s="8">
        <v>0</v>
      </c>
    </row>
    <row r="220" spans="1:3">
      <c r="A220" s="1">
        <v>2012</v>
      </c>
      <c r="B220" s="8">
        <v>2.7</v>
      </c>
      <c r="C220" s="8">
        <v>-0.7</v>
      </c>
    </row>
    <row r="221" spans="1:3">
      <c r="A221" s="1">
        <v>2013</v>
      </c>
      <c r="B221" s="8">
        <v>2.4</v>
      </c>
      <c r="C221" s="8">
        <v>-1.3</v>
      </c>
    </row>
    <row r="222" spans="1:3">
      <c r="A222" s="1">
        <v>2014</v>
      </c>
      <c r="B222" s="8">
        <v>1.9</v>
      </c>
      <c r="C222" s="8">
        <v>-1.8</v>
      </c>
    </row>
    <row r="223" spans="1:3">
      <c r="A223" s="1">
        <v>2015</v>
      </c>
      <c r="B223" s="8">
        <v>1.3</v>
      </c>
      <c r="C223" s="8">
        <v>-2.2999999999999998</v>
      </c>
    </row>
    <row r="224" spans="1:3">
      <c r="A224" s="1">
        <v>2016</v>
      </c>
      <c r="B224" s="8">
        <v>0.8</v>
      </c>
      <c r="C224" s="8">
        <v>-2.8</v>
      </c>
    </row>
    <row r="225" spans="1:3">
      <c r="A225" s="1">
        <v>2017</v>
      </c>
      <c r="B225" s="8">
        <v>0.5</v>
      </c>
      <c r="C225" s="8">
        <v>-3.2</v>
      </c>
    </row>
    <row r="226" spans="1:3">
      <c r="A226" s="1">
        <v>2018</v>
      </c>
      <c r="B226" s="8">
        <v>0.3</v>
      </c>
      <c r="C226" s="8">
        <v>-3.4</v>
      </c>
    </row>
    <row r="227" spans="1:3">
      <c r="A227" s="1">
        <v>2019</v>
      </c>
      <c r="B227" s="8">
        <v>0</v>
      </c>
      <c r="C227" s="8">
        <v>-3.5</v>
      </c>
    </row>
    <row r="228" spans="1:3">
      <c r="A228" s="1">
        <v>2020</v>
      </c>
      <c r="B228" s="8">
        <v>-0.2</v>
      </c>
      <c r="C228" s="8">
        <v>-3.4</v>
      </c>
    </row>
    <row r="229" spans="1:3">
      <c r="A229" s="1">
        <v>2021</v>
      </c>
      <c r="B229" s="8">
        <v>-0.6</v>
      </c>
      <c r="C229" s="8">
        <v>-3.2</v>
      </c>
    </row>
    <row r="230" spans="1:3">
      <c r="A230" s="1">
        <v>2022</v>
      </c>
      <c r="B230" s="8">
        <v>-0.9</v>
      </c>
      <c r="C230" s="8">
        <v>-3.1</v>
      </c>
    </row>
    <row r="231" spans="1:3">
      <c r="A231" s="1">
        <v>2023</v>
      </c>
      <c r="B231" s="8">
        <v>-1.1000000000000001</v>
      </c>
      <c r="C231" s="8">
        <v>-2.6</v>
      </c>
    </row>
    <row r="232" spans="1:3">
      <c r="A232" s="1">
        <v>2024</v>
      </c>
      <c r="B232" s="8">
        <v>-0.9</v>
      </c>
      <c r="C232" s="8">
        <v>-1.9</v>
      </c>
    </row>
    <row r="236" spans="1:3">
      <c r="A236" s="1" t="s">
        <v>72</v>
      </c>
    </row>
    <row r="237" spans="1:3">
      <c r="A237" s="1" t="s">
        <v>62</v>
      </c>
      <c r="B237" s="1" t="s">
        <v>11</v>
      </c>
      <c r="C237" s="1" t="s">
        <v>66</v>
      </c>
    </row>
    <row r="239" spans="1:3">
      <c r="A239" s="2"/>
      <c r="B239" s="2" t="s">
        <v>63</v>
      </c>
      <c r="C239" s="2" t="s">
        <v>64</v>
      </c>
    </row>
    <row r="240" spans="1:3">
      <c r="A240" s="1">
        <v>2009</v>
      </c>
      <c r="B240" s="7"/>
      <c r="C240" s="7"/>
    </row>
    <row r="241" spans="1:3">
      <c r="A241" s="1">
        <v>2010</v>
      </c>
      <c r="B241" s="7"/>
      <c r="C241" s="7"/>
    </row>
    <row r="242" spans="1:3">
      <c r="A242" s="1">
        <v>2011</v>
      </c>
      <c r="B242" s="7"/>
      <c r="C242" s="7"/>
    </row>
    <row r="243" spans="1:3">
      <c r="A243" s="1">
        <v>2012</v>
      </c>
      <c r="B243" s="7"/>
      <c r="C243" s="7"/>
    </row>
    <row r="244" spans="1:3">
      <c r="A244" s="1">
        <v>2013</v>
      </c>
      <c r="B244" s="7"/>
      <c r="C244" s="7"/>
    </row>
    <row r="245" spans="1:3">
      <c r="A245" s="1">
        <v>2014</v>
      </c>
      <c r="B245" s="7"/>
      <c r="C245" s="7"/>
    </row>
    <row r="246" spans="1:3">
      <c r="A246" s="1">
        <v>2015</v>
      </c>
      <c r="B246" s="7"/>
      <c r="C246" s="7"/>
    </row>
    <row r="247" spans="1:3">
      <c r="A247" s="1">
        <v>2016</v>
      </c>
      <c r="B247" s="7"/>
      <c r="C247" s="7"/>
    </row>
    <row r="248" spans="1:3">
      <c r="A248" s="1">
        <v>2017</v>
      </c>
      <c r="B248" s="7"/>
      <c r="C248" s="7"/>
    </row>
    <row r="249" spans="1:3">
      <c r="A249" s="1">
        <v>2018</v>
      </c>
      <c r="B249" s="7"/>
      <c r="C249" s="7"/>
    </row>
    <row r="250" spans="1:3">
      <c r="A250" s="1">
        <v>2019</v>
      </c>
      <c r="B250" s="7"/>
      <c r="C250" s="7"/>
    </row>
    <row r="251" spans="1:3">
      <c r="A251" s="1">
        <v>2020</v>
      </c>
      <c r="B251" s="7"/>
      <c r="C251" s="7"/>
    </row>
    <row r="252" spans="1:3">
      <c r="A252" s="1">
        <v>2021</v>
      </c>
      <c r="B252" s="7"/>
      <c r="C252" s="7"/>
    </row>
    <row r="253" spans="1:3">
      <c r="A253" s="1">
        <v>2022</v>
      </c>
      <c r="B253" s="7"/>
      <c r="C253" s="7"/>
    </row>
    <row r="254" spans="1:3">
      <c r="A254" s="1">
        <v>2023</v>
      </c>
      <c r="B254" s="7"/>
      <c r="C254" s="7"/>
    </row>
    <row r="255" spans="1:3">
      <c r="A255" s="1">
        <v>2024</v>
      </c>
      <c r="B255" s="7"/>
      <c r="C255" s="7"/>
    </row>
    <row r="259" spans="1:3">
      <c r="A259" s="1" t="s">
        <v>73</v>
      </c>
    </row>
    <row r="260" spans="1:3">
      <c r="A260" s="1" t="s">
        <v>74</v>
      </c>
      <c r="B260" s="1" t="s">
        <v>11</v>
      </c>
      <c r="C260" s="1" t="s">
        <v>66</v>
      </c>
    </row>
    <row r="262" spans="1:3">
      <c r="A262" s="2"/>
      <c r="B262" s="2" t="s">
        <v>63</v>
      </c>
      <c r="C262" s="2" t="s">
        <v>64</v>
      </c>
    </row>
    <row r="263" spans="1:3">
      <c r="A263" s="1">
        <v>2009</v>
      </c>
      <c r="B263" s="8">
        <v>34.9</v>
      </c>
      <c r="C263" s="8">
        <v>29</v>
      </c>
    </row>
    <row r="264" spans="1:3">
      <c r="A264" s="1">
        <v>2010</v>
      </c>
      <c r="B264" s="8">
        <v>35.5</v>
      </c>
      <c r="C264" s="8">
        <v>29</v>
      </c>
    </row>
    <row r="265" spans="1:3">
      <c r="A265" s="1">
        <v>2011</v>
      </c>
      <c r="B265" s="8">
        <v>34.200000000000003</v>
      </c>
      <c r="C265" s="8">
        <v>28.9</v>
      </c>
    </row>
    <row r="266" spans="1:3">
      <c r="A266" s="1">
        <v>2012</v>
      </c>
      <c r="B266" s="8">
        <v>34.299999999999997</v>
      </c>
      <c r="C266" s="8">
        <v>27.7</v>
      </c>
    </row>
    <row r="267" spans="1:3">
      <c r="A267" s="1">
        <v>2013</v>
      </c>
      <c r="B267" s="8">
        <v>32.1</v>
      </c>
      <c r="C267" s="8">
        <v>25.9</v>
      </c>
    </row>
    <row r="268" spans="1:3">
      <c r="A268" s="1">
        <v>2014</v>
      </c>
      <c r="B268" s="8">
        <v>30.5</v>
      </c>
      <c r="C268" s="8">
        <v>24.6</v>
      </c>
    </row>
    <row r="269" spans="1:3">
      <c r="A269" s="1">
        <v>2015</v>
      </c>
      <c r="B269" s="8">
        <v>27.8</v>
      </c>
      <c r="C269" s="8">
        <v>23</v>
      </c>
    </row>
    <row r="270" spans="1:3">
      <c r="A270" s="1">
        <v>2016</v>
      </c>
      <c r="B270" s="8">
        <v>28.8</v>
      </c>
      <c r="C270" s="8">
        <v>23.5</v>
      </c>
    </row>
    <row r="271" spans="1:3">
      <c r="A271" s="1">
        <v>2017</v>
      </c>
      <c r="B271" s="8">
        <v>28.5</v>
      </c>
      <c r="C271" s="8">
        <v>23.4</v>
      </c>
    </row>
    <row r="272" spans="1:3">
      <c r="A272" s="1">
        <v>2018</v>
      </c>
      <c r="B272" s="8">
        <v>28.2</v>
      </c>
      <c r="C272" s="8">
        <v>22.6</v>
      </c>
    </row>
    <row r="273" spans="1:3">
      <c r="A273" s="1">
        <v>2019</v>
      </c>
      <c r="B273" s="8">
        <v>25.9</v>
      </c>
      <c r="C273" s="8">
        <v>22</v>
      </c>
    </row>
    <row r="274" spans="1:3">
      <c r="A274" s="1">
        <v>2020</v>
      </c>
      <c r="B274" s="8">
        <v>29.2</v>
      </c>
      <c r="C274" s="8">
        <v>23.3</v>
      </c>
    </row>
    <row r="275" spans="1:3">
      <c r="A275" s="1">
        <v>2021</v>
      </c>
      <c r="B275" s="8">
        <v>25.4</v>
      </c>
      <c r="C275" s="8">
        <v>21.8</v>
      </c>
    </row>
    <row r="276" spans="1:3">
      <c r="A276" s="1">
        <v>2022</v>
      </c>
      <c r="B276" s="8">
        <v>24.6</v>
      </c>
      <c r="C276" s="8">
        <v>20.6</v>
      </c>
    </row>
    <row r="277" spans="1:3">
      <c r="A277" s="1">
        <v>2023</v>
      </c>
      <c r="B277" s="8">
        <v>22</v>
      </c>
      <c r="C277" s="8">
        <v>19.3</v>
      </c>
    </row>
    <row r="278" spans="1:3">
      <c r="A278" s="1">
        <v>2024</v>
      </c>
      <c r="B278" s="8">
        <v>23.7</v>
      </c>
      <c r="C278" s="8">
        <v>20.5</v>
      </c>
    </row>
    <row r="282" spans="1:3">
      <c r="A282" s="1" t="s">
        <v>75</v>
      </c>
    </row>
    <row r="283" spans="1:3">
      <c r="A283" s="1" t="s">
        <v>74</v>
      </c>
      <c r="B283" s="1" t="s">
        <v>11</v>
      </c>
      <c r="C283" s="1" t="s">
        <v>66</v>
      </c>
    </row>
    <row r="285" spans="1:3">
      <c r="A285" s="2"/>
      <c r="B285" s="2" t="s">
        <v>63</v>
      </c>
      <c r="C285" s="2" t="s">
        <v>64</v>
      </c>
    </row>
    <row r="286" spans="1:3">
      <c r="A286" s="1">
        <v>2009</v>
      </c>
      <c r="B286" s="8">
        <v>19.8</v>
      </c>
      <c r="C286" s="8">
        <v>18</v>
      </c>
    </row>
    <row r="287" spans="1:3">
      <c r="A287" s="1">
        <v>2010</v>
      </c>
      <c r="B287" s="8">
        <v>20.399999999999999</v>
      </c>
      <c r="C287" s="8">
        <v>19</v>
      </c>
    </row>
    <row r="288" spans="1:3">
      <c r="A288" s="1">
        <v>2011</v>
      </c>
      <c r="B288" s="8">
        <v>20.8</v>
      </c>
      <c r="C288" s="8">
        <v>19.3</v>
      </c>
    </row>
    <row r="289" spans="1:3">
      <c r="A289" s="1">
        <v>2012</v>
      </c>
      <c r="B289" s="8">
        <v>21</v>
      </c>
      <c r="C289" s="8">
        <v>19.600000000000001</v>
      </c>
    </row>
    <row r="290" spans="1:3">
      <c r="A290" s="1">
        <v>2013</v>
      </c>
      <c r="B290" s="8">
        <v>21</v>
      </c>
      <c r="C290" s="8">
        <v>19.5</v>
      </c>
    </row>
    <row r="291" spans="1:3">
      <c r="A291" s="1">
        <v>2014</v>
      </c>
      <c r="B291" s="8">
        <v>21.7</v>
      </c>
      <c r="C291" s="8">
        <v>19.5</v>
      </c>
    </row>
    <row r="292" spans="1:3">
      <c r="A292" s="1">
        <v>2015</v>
      </c>
      <c r="B292" s="8">
        <v>21.8</v>
      </c>
      <c r="C292" s="8">
        <v>19.100000000000001</v>
      </c>
    </row>
    <row r="293" spans="1:3">
      <c r="A293" s="1">
        <v>2016</v>
      </c>
      <c r="B293" s="8">
        <v>21.5</v>
      </c>
      <c r="C293" s="8">
        <v>19.7</v>
      </c>
    </row>
    <row r="294" spans="1:3">
      <c r="A294" s="1">
        <v>2017</v>
      </c>
      <c r="B294" s="8">
        <v>22.7</v>
      </c>
      <c r="C294" s="8">
        <v>19.8</v>
      </c>
    </row>
    <row r="295" spans="1:3">
      <c r="A295" s="1">
        <v>2018</v>
      </c>
      <c r="B295" s="8">
        <v>23.6</v>
      </c>
      <c r="C295" s="8">
        <v>20.2</v>
      </c>
    </row>
    <row r="296" spans="1:3">
      <c r="A296" s="1">
        <v>2019</v>
      </c>
      <c r="B296" s="8">
        <v>23.3</v>
      </c>
      <c r="C296" s="8">
        <v>21.2</v>
      </c>
    </row>
    <row r="297" spans="1:3">
      <c r="A297" s="1">
        <v>2020</v>
      </c>
      <c r="B297" s="8">
        <v>25.9</v>
      </c>
      <c r="C297" s="8">
        <v>21.9</v>
      </c>
    </row>
    <row r="298" spans="1:3">
      <c r="A298" s="1">
        <v>2021</v>
      </c>
      <c r="B298" s="8">
        <v>25.8</v>
      </c>
      <c r="C298" s="8">
        <v>21.4</v>
      </c>
    </row>
    <row r="299" spans="1:3">
      <c r="A299" s="1">
        <v>2022</v>
      </c>
      <c r="B299" s="8">
        <v>27</v>
      </c>
      <c r="C299" s="8">
        <v>21.7</v>
      </c>
    </row>
    <row r="300" spans="1:3">
      <c r="A300" s="1">
        <v>2023</v>
      </c>
      <c r="B300" s="8">
        <v>27.4</v>
      </c>
      <c r="C300" s="8">
        <v>22.3</v>
      </c>
    </row>
    <row r="301" spans="1:3">
      <c r="A301" s="1">
        <v>2024</v>
      </c>
      <c r="B301" s="8">
        <v>29.4</v>
      </c>
      <c r="C301" s="8">
        <v>22.8</v>
      </c>
    </row>
    <row r="305" spans="1:3">
      <c r="A305" s="1" t="s">
        <v>76</v>
      </c>
    </row>
    <row r="306" spans="1:3">
      <c r="A306" s="1" t="s">
        <v>74</v>
      </c>
      <c r="B306" s="1" t="s">
        <v>11</v>
      </c>
      <c r="C306" s="1" t="s">
        <v>66</v>
      </c>
    </row>
    <row r="308" spans="1:3">
      <c r="A308" s="2"/>
      <c r="B308" s="2" t="s">
        <v>63</v>
      </c>
      <c r="C308" s="2" t="s">
        <v>64</v>
      </c>
    </row>
    <row r="309" spans="1:3">
      <c r="A309" s="1">
        <v>2009</v>
      </c>
      <c r="B309" s="8">
        <v>4.0999999999999996</v>
      </c>
      <c r="C309" s="8">
        <v>13.8</v>
      </c>
    </row>
    <row r="310" spans="1:3">
      <c r="A310" s="1">
        <v>2010</v>
      </c>
      <c r="B310" s="8">
        <v>4.2</v>
      </c>
      <c r="C310" s="8">
        <v>16</v>
      </c>
    </row>
    <row r="311" spans="1:3">
      <c r="A311" s="1">
        <v>2011</v>
      </c>
      <c r="B311" s="8">
        <v>4.3</v>
      </c>
      <c r="C311" s="8">
        <v>16.100000000000001</v>
      </c>
    </row>
    <row r="312" spans="1:3">
      <c r="A312" s="1">
        <v>2012</v>
      </c>
      <c r="B312" s="8">
        <v>4.2</v>
      </c>
      <c r="C312" s="8">
        <v>16.7</v>
      </c>
    </row>
    <row r="313" spans="1:3">
      <c r="A313" s="1">
        <v>2013</v>
      </c>
      <c r="B313" s="8">
        <v>4.5999999999999996</v>
      </c>
      <c r="C313" s="8">
        <v>16.5</v>
      </c>
    </row>
    <row r="314" spans="1:3">
      <c r="A314" s="1">
        <v>2014</v>
      </c>
      <c r="B314" s="8">
        <v>4.5</v>
      </c>
      <c r="C314" s="8">
        <v>16.5</v>
      </c>
    </row>
    <row r="315" spans="1:3">
      <c r="A315" s="1">
        <v>2015</v>
      </c>
      <c r="B315" s="8">
        <v>7.2</v>
      </c>
      <c r="C315" s="8">
        <v>17.8</v>
      </c>
    </row>
    <row r="316" spans="1:3">
      <c r="A316" s="1">
        <v>2016</v>
      </c>
      <c r="B316" s="8">
        <v>8.5</v>
      </c>
      <c r="C316" s="8">
        <v>18.5</v>
      </c>
    </row>
    <row r="317" spans="1:3">
      <c r="A317" s="1">
        <v>2017</v>
      </c>
      <c r="B317" s="8">
        <v>8.6</v>
      </c>
      <c r="C317" s="8">
        <v>19.5</v>
      </c>
    </row>
    <row r="318" spans="1:3">
      <c r="A318" s="1">
        <v>2018</v>
      </c>
      <c r="B318" s="8">
        <v>9.5</v>
      </c>
      <c r="C318" s="8">
        <v>19.600000000000001</v>
      </c>
    </row>
    <row r="319" spans="1:3">
      <c r="A319" s="1">
        <v>2019</v>
      </c>
      <c r="B319" s="8">
        <v>8.3000000000000007</v>
      </c>
      <c r="C319" s="8">
        <v>19.399999999999999</v>
      </c>
    </row>
    <row r="320" spans="1:3">
      <c r="A320" s="1">
        <v>2020</v>
      </c>
      <c r="B320" s="8">
        <v>9.5</v>
      </c>
      <c r="C320" s="8">
        <v>19.8</v>
      </c>
    </row>
    <row r="321" spans="1:3">
      <c r="A321" s="1">
        <v>2021</v>
      </c>
      <c r="B321" s="8">
        <v>8.3000000000000007</v>
      </c>
      <c r="C321" s="8">
        <v>19.2</v>
      </c>
    </row>
    <row r="322" spans="1:3">
      <c r="A322" s="1">
        <v>2022</v>
      </c>
      <c r="B322" s="8">
        <v>8.3000000000000007</v>
      </c>
      <c r="C322" s="8">
        <v>18.5</v>
      </c>
    </row>
    <row r="323" spans="1:3">
      <c r="A323" s="1">
        <v>2023</v>
      </c>
      <c r="B323" s="8">
        <v>9</v>
      </c>
      <c r="C323" s="8">
        <v>18.600000000000001</v>
      </c>
    </row>
    <row r="324" spans="1:3">
      <c r="A324" s="1">
        <v>2024</v>
      </c>
      <c r="B324" s="8">
        <v>9.6999999999999993</v>
      </c>
      <c r="C324" s="8">
        <v>18.2</v>
      </c>
    </row>
    <row r="328" spans="1:3">
      <c r="A328" s="1" t="s">
        <v>77</v>
      </c>
    </row>
    <row r="329" spans="1:3">
      <c r="A329" s="1" t="s">
        <v>74</v>
      </c>
      <c r="B329" s="1" t="s">
        <v>11</v>
      </c>
      <c r="C329" s="1" t="s">
        <v>66</v>
      </c>
    </row>
    <row r="331" spans="1:3">
      <c r="A331" s="2"/>
      <c r="B331" s="2" t="s">
        <v>63</v>
      </c>
      <c r="C331" s="2" t="s">
        <v>64</v>
      </c>
    </row>
    <row r="332" spans="1:3">
      <c r="A332" s="1">
        <v>2009</v>
      </c>
      <c r="B332" s="8">
        <v>5.9</v>
      </c>
      <c r="C332" s="8">
        <v>8.5</v>
      </c>
    </row>
    <row r="333" spans="1:3">
      <c r="A333" s="1">
        <v>2010</v>
      </c>
      <c r="B333" s="8">
        <v>5.7</v>
      </c>
      <c r="C333" s="8">
        <v>9.1999999999999993</v>
      </c>
    </row>
    <row r="334" spans="1:3">
      <c r="A334" s="1">
        <v>2011</v>
      </c>
      <c r="B334" s="8">
        <v>5.8</v>
      </c>
      <c r="C334" s="8">
        <v>9.5</v>
      </c>
    </row>
    <row r="335" spans="1:3">
      <c r="A335" s="1">
        <v>2012</v>
      </c>
      <c r="B335" s="8">
        <v>5.7</v>
      </c>
      <c r="C335" s="8">
        <v>9.6999999999999993</v>
      </c>
    </row>
    <row r="336" spans="1:3">
      <c r="A336" s="1">
        <v>2013</v>
      </c>
      <c r="B336" s="8">
        <v>5.7</v>
      </c>
      <c r="C336" s="8">
        <v>9.6999999999999993</v>
      </c>
    </row>
    <row r="337" spans="1:3">
      <c r="A337" s="1">
        <v>2014</v>
      </c>
      <c r="B337" s="8">
        <v>5.5</v>
      </c>
      <c r="C337" s="8">
        <v>9.5</v>
      </c>
    </row>
    <row r="338" spans="1:3">
      <c r="A338" s="1">
        <v>2015</v>
      </c>
      <c r="B338" s="8">
        <v>5.3</v>
      </c>
      <c r="C338" s="8">
        <v>9.4</v>
      </c>
    </row>
    <row r="339" spans="1:3">
      <c r="A339" s="1">
        <v>2016</v>
      </c>
      <c r="B339" s="8">
        <v>5.9</v>
      </c>
      <c r="C339" s="8">
        <v>9.8000000000000007</v>
      </c>
    </row>
    <row r="340" spans="1:3">
      <c r="A340" s="1">
        <v>2017</v>
      </c>
      <c r="B340" s="8">
        <v>5.8</v>
      </c>
      <c r="C340" s="8">
        <v>10</v>
      </c>
    </row>
    <row r="341" spans="1:3">
      <c r="A341" s="1">
        <v>2018</v>
      </c>
      <c r="B341" s="8">
        <v>6</v>
      </c>
      <c r="C341" s="8">
        <v>10</v>
      </c>
    </row>
    <row r="342" spans="1:3">
      <c r="A342" s="1">
        <v>2019</v>
      </c>
      <c r="B342" s="8">
        <v>6.4</v>
      </c>
      <c r="C342" s="8">
        <v>9.8000000000000007</v>
      </c>
    </row>
    <row r="343" spans="1:3">
      <c r="A343" s="1">
        <v>2020</v>
      </c>
      <c r="B343" s="8">
        <v>6.3</v>
      </c>
      <c r="C343" s="8">
        <v>10.3</v>
      </c>
    </row>
    <row r="344" spans="1:3">
      <c r="A344" s="1">
        <v>2021</v>
      </c>
      <c r="B344" s="8">
        <v>5.7</v>
      </c>
      <c r="C344" s="8">
        <v>9.6999999999999993</v>
      </c>
    </row>
    <row r="345" spans="1:3">
      <c r="A345" s="1">
        <v>2022</v>
      </c>
      <c r="B345" s="8">
        <v>5.6</v>
      </c>
      <c r="C345" s="8">
        <v>9.5</v>
      </c>
    </row>
    <row r="346" spans="1:3">
      <c r="A346" s="1">
        <v>2023</v>
      </c>
      <c r="B346" s="8">
        <v>5.4</v>
      </c>
      <c r="C346" s="8">
        <v>9.5</v>
      </c>
    </row>
    <row r="347" spans="1:3">
      <c r="A347" s="1">
        <v>2024</v>
      </c>
      <c r="B347" s="8">
        <v>5.6</v>
      </c>
      <c r="C347" s="8">
        <v>9.4</v>
      </c>
    </row>
    <row r="351" spans="1:3">
      <c r="A351" s="1" t="s">
        <v>78</v>
      </c>
    </row>
    <row r="352" spans="1:3">
      <c r="A352" s="1" t="s">
        <v>74</v>
      </c>
      <c r="B352" s="1" t="s">
        <v>11</v>
      </c>
      <c r="C352" s="1" t="s">
        <v>66</v>
      </c>
    </row>
    <row r="354" spans="1:3">
      <c r="A354" s="2"/>
      <c r="B354" s="2" t="s">
        <v>63</v>
      </c>
      <c r="C354" s="2" t="s">
        <v>64</v>
      </c>
    </row>
    <row r="355" spans="1:3">
      <c r="A355" s="1">
        <v>2009</v>
      </c>
      <c r="B355" s="8">
        <v>7.4</v>
      </c>
      <c r="C355" s="8">
        <v>6.7</v>
      </c>
    </row>
    <row r="356" spans="1:3">
      <c r="A356" s="1">
        <v>2010</v>
      </c>
      <c r="B356" s="8">
        <v>8.9</v>
      </c>
      <c r="C356" s="8">
        <v>6.8</v>
      </c>
    </row>
    <row r="357" spans="1:3">
      <c r="A357" s="1">
        <v>2011</v>
      </c>
      <c r="B357" s="8">
        <v>7.9</v>
      </c>
      <c r="C357" s="8">
        <v>6.7</v>
      </c>
    </row>
    <row r="358" spans="1:3">
      <c r="A358" s="1">
        <v>2012</v>
      </c>
      <c r="B358" s="8">
        <v>8</v>
      </c>
      <c r="C358" s="8">
        <v>6.8</v>
      </c>
    </row>
    <row r="359" spans="1:3">
      <c r="A359" s="1">
        <v>2013</v>
      </c>
      <c r="B359" s="8">
        <v>7.8</v>
      </c>
      <c r="C359" s="8">
        <v>6.5</v>
      </c>
    </row>
    <row r="360" spans="1:3">
      <c r="A360" s="1">
        <v>2014</v>
      </c>
      <c r="B360" s="8">
        <v>7.9</v>
      </c>
      <c r="C360" s="8">
        <v>6.1</v>
      </c>
    </row>
    <row r="361" spans="1:3">
      <c r="A361" s="1">
        <v>2015</v>
      </c>
      <c r="B361" s="8">
        <v>6.5</v>
      </c>
      <c r="C361" s="8">
        <v>4.9000000000000004</v>
      </c>
    </row>
    <row r="362" spans="1:3">
      <c r="A362" s="1">
        <v>2016</v>
      </c>
      <c r="B362" s="8">
        <v>5.9</v>
      </c>
      <c r="C362" s="8">
        <v>4.7</v>
      </c>
    </row>
    <row r="363" spans="1:3">
      <c r="A363" s="1">
        <v>2017</v>
      </c>
      <c r="B363" s="8">
        <v>6.1</v>
      </c>
      <c r="C363" s="8">
        <v>4.7</v>
      </c>
    </row>
    <row r="364" spans="1:3">
      <c r="A364" s="1">
        <v>2018</v>
      </c>
      <c r="B364" s="8">
        <v>6</v>
      </c>
      <c r="C364" s="8">
        <v>4.5</v>
      </c>
    </row>
    <row r="365" spans="1:3">
      <c r="A365" s="1">
        <v>2019</v>
      </c>
      <c r="B365" s="8">
        <v>8.6999999999999993</v>
      </c>
      <c r="C365" s="8">
        <v>4.5</v>
      </c>
    </row>
    <row r="366" spans="1:3">
      <c r="A366" s="1">
        <v>2020</v>
      </c>
      <c r="B366" s="8">
        <v>9.6999999999999993</v>
      </c>
      <c r="C366" s="8">
        <v>4.5999999999999996</v>
      </c>
    </row>
    <row r="367" spans="1:3">
      <c r="A367" s="1">
        <v>2021</v>
      </c>
      <c r="B367" s="8">
        <v>8.1</v>
      </c>
      <c r="C367" s="8">
        <v>4.3</v>
      </c>
    </row>
    <row r="368" spans="1:3">
      <c r="A368" s="1">
        <v>2022</v>
      </c>
      <c r="B368" s="8">
        <v>8.6999999999999993</v>
      </c>
      <c r="C368" s="8">
        <v>4.5</v>
      </c>
    </row>
    <row r="369" spans="1:3">
      <c r="A369" s="1">
        <v>2023</v>
      </c>
      <c r="B369" s="8">
        <v>8.5</v>
      </c>
      <c r="C369" s="8">
        <v>5</v>
      </c>
    </row>
    <row r="370" spans="1:3">
      <c r="A370" s="1">
        <v>2024</v>
      </c>
      <c r="B370" s="8">
        <v>9.1999999999999993</v>
      </c>
      <c r="C370" s="8">
        <v>4.9000000000000004</v>
      </c>
    </row>
    <row r="374" spans="1:3">
      <c r="A374" s="1" t="s">
        <v>79</v>
      </c>
    </row>
    <row r="375" spans="1:3">
      <c r="A375" s="1" t="s">
        <v>74</v>
      </c>
      <c r="B375" s="1" t="s">
        <v>11</v>
      </c>
      <c r="C375" s="1" t="s">
        <v>66</v>
      </c>
    </row>
    <row r="377" spans="1:3">
      <c r="A377" s="2"/>
      <c r="B377" s="2" t="s">
        <v>63</v>
      </c>
      <c r="C377" s="2" t="s">
        <v>64</v>
      </c>
    </row>
    <row r="378" spans="1:3">
      <c r="A378" s="1">
        <v>2009</v>
      </c>
      <c r="B378" s="8">
        <v>3.3</v>
      </c>
      <c r="C378" s="8">
        <v>6.1</v>
      </c>
    </row>
    <row r="379" spans="1:3">
      <c r="A379" s="1">
        <v>2010</v>
      </c>
      <c r="B379" s="8">
        <v>3.2</v>
      </c>
      <c r="C379" s="8">
        <v>5.5</v>
      </c>
    </row>
    <row r="380" spans="1:3">
      <c r="A380" s="1">
        <v>2011</v>
      </c>
      <c r="B380" s="8">
        <v>3.1</v>
      </c>
      <c r="C380" s="8">
        <v>5.9</v>
      </c>
    </row>
    <row r="381" spans="1:3">
      <c r="A381" s="1">
        <v>2012</v>
      </c>
      <c r="B381" s="8">
        <v>3.1</v>
      </c>
      <c r="C381" s="8">
        <v>5.3</v>
      </c>
    </row>
    <row r="382" spans="1:3">
      <c r="A382" s="1">
        <v>2013</v>
      </c>
      <c r="B382" s="8">
        <v>2.6</v>
      </c>
      <c r="C382" s="8">
        <v>4.7</v>
      </c>
    </row>
    <row r="383" spans="1:3">
      <c r="A383" s="1">
        <v>2014</v>
      </c>
      <c r="B383" s="8">
        <v>1.9</v>
      </c>
      <c r="C383" s="8">
        <v>4.5</v>
      </c>
    </row>
    <row r="384" spans="1:3">
      <c r="A384" s="1">
        <v>2015</v>
      </c>
      <c r="B384" s="8">
        <v>1.4</v>
      </c>
      <c r="C384" s="8">
        <v>3.6</v>
      </c>
    </row>
    <row r="385" spans="1:3">
      <c r="A385" s="1">
        <v>2016</v>
      </c>
      <c r="B385" s="8">
        <v>1.4</v>
      </c>
      <c r="C385" s="8">
        <v>3.1</v>
      </c>
    </row>
    <row r="386" spans="1:3">
      <c r="A386" s="1">
        <v>2017</v>
      </c>
      <c r="B386" s="8">
        <v>1</v>
      </c>
      <c r="C386" s="8">
        <v>2.9</v>
      </c>
    </row>
    <row r="387" spans="1:3">
      <c r="A387" s="1">
        <v>2018</v>
      </c>
      <c r="B387" s="8">
        <v>0.4</v>
      </c>
      <c r="C387" s="8">
        <v>2.4</v>
      </c>
    </row>
    <row r="388" spans="1:3">
      <c r="A388" s="1">
        <v>2019</v>
      </c>
      <c r="B388" s="8">
        <v>0.1</v>
      </c>
      <c r="C388" s="8">
        <v>2.2000000000000002</v>
      </c>
    </row>
    <row r="389" spans="1:3">
      <c r="A389" s="1">
        <v>2020</v>
      </c>
      <c r="B389" s="8">
        <v>0.2</v>
      </c>
      <c r="C389" s="8">
        <v>2.2000000000000002</v>
      </c>
    </row>
    <row r="390" spans="1:3">
      <c r="A390" s="1">
        <v>2021</v>
      </c>
      <c r="B390" s="8">
        <v>0.1</v>
      </c>
      <c r="C390" s="8">
        <v>2.4</v>
      </c>
    </row>
    <row r="391" spans="1:3">
      <c r="A391" s="1">
        <v>2022</v>
      </c>
      <c r="B391" s="8">
        <v>0</v>
      </c>
      <c r="C391" s="8">
        <v>1.9</v>
      </c>
    </row>
    <row r="392" spans="1:3">
      <c r="A392" s="1">
        <v>2023</v>
      </c>
      <c r="B392" s="8">
        <v>0</v>
      </c>
      <c r="C392" s="8">
        <v>1.8</v>
      </c>
    </row>
    <row r="393" spans="1:3">
      <c r="A393" s="1">
        <v>2024</v>
      </c>
      <c r="B393" s="8">
        <v>0</v>
      </c>
      <c r="C393" s="8">
        <v>1.9</v>
      </c>
    </row>
    <row r="397" spans="1:3">
      <c r="A397" s="1" t="s">
        <v>80</v>
      </c>
    </row>
    <row r="398" spans="1:3">
      <c r="A398" s="1" t="s">
        <v>74</v>
      </c>
      <c r="B398" s="1" t="s">
        <v>11</v>
      </c>
      <c r="C398" s="1" t="s">
        <v>66</v>
      </c>
    </row>
    <row r="400" spans="1:3">
      <c r="A400" s="2"/>
      <c r="B400" s="2" t="s">
        <v>63</v>
      </c>
      <c r="C400" s="2" t="s">
        <v>64</v>
      </c>
    </row>
    <row r="401" spans="1:3">
      <c r="A401" s="1">
        <v>2009</v>
      </c>
      <c r="B401" s="8">
        <v>72.099999999999994</v>
      </c>
      <c r="C401" s="8">
        <v>76</v>
      </c>
    </row>
    <row r="402" spans="1:3">
      <c r="A402" s="1">
        <v>2010</v>
      </c>
      <c r="B402" s="8">
        <v>74.7</v>
      </c>
      <c r="C402" s="8">
        <v>80</v>
      </c>
    </row>
    <row r="403" spans="1:3">
      <c r="A403" s="1">
        <v>2011</v>
      </c>
      <c r="B403" s="8">
        <v>73</v>
      </c>
      <c r="C403" s="8">
        <v>80.5</v>
      </c>
    </row>
    <row r="404" spans="1:3">
      <c r="A404" s="1">
        <v>2012</v>
      </c>
      <c r="B404" s="8">
        <v>73.2</v>
      </c>
      <c r="C404" s="8">
        <v>80.5</v>
      </c>
    </row>
    <row r="405" spans="1:3">
      <c r="A405" s="1">
        <v>2013</v>
      </c>
      <c r="B405" s="8">
        <v>71.2</v>
      </c>
      <c r="C405" s="8">
        <v>78.099999999999994</v>
      </c>
    </row>
    <row r="406" spans="1:3">
      <c r="A406" s="1">
        <v>2014</v>
      </c>
      <c r="B406" s="8">
        <v>70.099999999999994</v>
      </c>
      <c r="C406" s="8">
        <v>76.2</v>
      </c>
    </row>
    <row r="407" spans="1:3">
      <c r="A407" s="1">
        <v>2015</v>
      </c>
      <c r="B407" s="8">
        <v>68.599999999999994</v>
      </c>
      <c r="C407" s="8">
        <v>74.2</v>
      </c>
    </row>
    <row r="408" spans="1:3">
      <c r="A408" s="1">
        <v>2016</v>
      </c>
      <c r="B408" s="8">
        <v>70.599999999999994</v>
      </c>
      <c r="C408" s="8">
        <v>76.2</v>
      </c>
    </row>
    <row r="409" spans="1:3">
      <c r="A409" s="1">
        <v>2017</v>
      </c>
      <c r="B409" s="8">
        <v>71.7</v>
      </c>
      <c r="C409" s="8">
        <v>77.400000000000006</v>
      </c>
    </row>
    <row r="410" spans="1:3">
      <c r="A410" s="1">
        <v>2018</v>
      </c>
      <c r="B410" s="8">
        <v>73.3</v>
      </c>
      <c r="C410" s="8">
        <v>76.900000000000006</v>
      </c>
    </row>
    <row r="411" spans="1:3">
      <c r="A411" s="1">
        <v>2019</v>
      </c>
      <c r="B411" s="8">
        <v>72.599999999999994</v>
      </c>
      <c r="C411" s="8">
        <v>76.900000000000006</v>
      </c>
    </row>
    <row r="412" spans="1:3">
      <c r="A412" s="1">
        <v>2020</v>
      </c>
      <c r="B412" s="8">
        <v>80.599999999999994</v>
      </c>
      <c r="C412" s="8">
        <v>79.900000000000006</v>
      </c>
    </row>
    <row r="413" spans="1:3">
      <c r="A413" s="1">
        <v>2021</v>
      </c>
      <c r="B413" s="8">
        <v>73.3</v>
      </c>
      <c r="C413" s="8">
        <v>76.400000000000006</v>
      </c>
    </row>
    <row r="414" spans="1:3">
      <c r="A414" s="1">
        <v>2022</v>
      </c>
      <c r="B414" s="8">
        <v>74.2</v>
      </c>
      <c r="C414" s="8">
        <v>74.8</v>
      </c>
    </row>
    <row r="415" spans="1:3">
      <c r="A415" s="1">
        <v>2023</v>
      </c>
      <c r="B415" s="8">
        <v>72.3</v>
      </c>
      <c r="C415" s="8">
        <v>74.7</v>
      </c>
    </row>
    <row r="416" spans="1:3">
      <c r="A416" s="1">
        <v>2024</v>
      </c>
      <c r="B416" s="8">
        <v>77.599999999999994</v>
      </c>
      <c r="C416" s="8">
        <v>75.8</v>
      </c>
    </row>
    <row r="420" spans="1:3">
      <c r="A420" s="1" t="s">
        <v>81</v>
      </c>
    </row>
    <row r="421" spans="1:3">
      <c r="A421" s="1" t="s">
        <v>82</v>
      </c>
      <c r="B421" s="1" t="s">
        <v>11</v>
      </c>
      <c r="C421" s="1" t="s">
        <v>68</v>
      </c>
    </row>
    <row r="423" spans="1:3">
      <c r="A423" s="2"/>
      <c r="B423" s="2" t="s">
        <v>63</v>
      </c>
      <c r="C423" s="2" t="s">
        <v>64</v>
      </c>
    </row>
    <row r="424" spans="1:3">
      <c r="A424" s="1">
        <v>2011</v>
      </c>
      <c r="B424" s="5">
        <v>13129</v>
      </c>
      <c r="C424" s="5">
        <v>2473</v>
      </c>
    </row>
    <row r="425" spans="1:3">
      <c r="A425" s="1">
        <v>2012</v>
      </c>
      <c r="B425" s="5">
        <v>11235</v>
      </c>
      <c r="C425" s="5">
        <v>2130</v>
      </c>
    </row>
    <row r="426" spans="1:3">
      <c r="A426" s="1">
        <v>2013</v>
      </c>
      <c r="B426" s="5">
        <v>10674</v>
      </c>
      <c r="C426" s="5">
        <v>2036</v>
      </c>
    </row>
    <row r="427" spans="1:3">
      <c r="A427" s="1">
        <v>2014</v>
      </c>
      <c r="B427" s="5">
        <v>10102</v>
      </c>
      <c r="C427" s="5">
        <v>2018</v>
      </c>
    </row>
    <row r="428" spans="1:3">
      <c r="A428" s="1">
        <v>2015</v>
      </c>
      <c r="B428" s="5">
        <v>9953</v>
      </c>
      <c r="C428" s="5">
        <v>2098</v>
      </c>
    </row>
    <row r="429" spans="1:3">
      <c r="A429" s="1">
        <v>2016</v>
      </c>
      <c r="B429" s="5">
        <v>9344</v>
      </c>
      <c r="C429" s="5">
        <v>1964</v>
      </c>
    </row>
    <row r="430" spans="1:3">
      <c r="A430" s="1">
        <v>2017</v>
      </c>
      <c r="B430" s="5">
        <v>9415</v>
      </c>
      <c r="C430" s="5">
        <v>1896</v>
      </c>
    </row>
    <row r="431" spans="1:3">
      <c r="A431" s="1">
        <v>2018</v>
      </c>
      <c r="B431" s="5">
        <v>8594</v>
      </c>
      <c r="C431" s="5">
        <v>1887</v>
      </c>
    </row>
    <row r="432" spans="1:3">
      <c r="A432" s="1">
        <v>2019</v>
      </c>
      <c r="B432" s="5">
        <v>8197</v>
      </c>
      <c r="C432" s="5">
        <v>1874</v>
      </c>
    </row>
    <row r="433" spans="1:3">
      <c r="A433" s="1">
        <v>2020</v>
      </c>
      <c r="B433" s="5">
        <v>9613</v>
      </c>
      <c r="C433" s="5">
        <v>1817</v>
      </c>
    </row>
    <row r="434" spans="1:3">
      <c r="A434" s="1">
        <v>2021</v>
      </c>
      <c r="B434" s="5">
        <v>7861</v>
      </c>
      <c r="C434" s="5">
        <v>1782</v>
      </c>
    </row>
    <row r="435" spans="1:3">
      <c r="A435" s="1">
        <v>2022</v>
      </c>
      <c r="B435" s="5">
        <v>7558</v>
      </c>
      <c r="C435" s="5">
        <v>1820</v>
      </c>
    </row>
    <row r="436" spans="1:3">
      <c r="A436" s="1">
        <v>2023</v>
      </c>
      <c r="B436" s="5">
        <v>7419</v>
      </c>
      <c r="C436" s="5">
        <v>1851</v>
      </c>
    </row>
    <row r="437" spans="1:3">
      <c r="A437" s="1">
        <v>2024</v>
      </c>
      <c r="B437" s="5">
        <v>7600</v>
      </c>
      <c r="C437" s="5">
        <v>1873</v>
      </c>
    </row>
    <row r="441" spans="1:3">
      <c r="A441" s="1" t="s">
        <v>83</v>
      </c>
    </row>
    <row r="442" spans="1:3">
      <c r="A442" s="1" t="s">
        <v>82</v>
      </c>
      <c r="B442" s="1" t="s">
        <v>11</v>
      </c>
      <c r="C442" s="1" t="s">
        <v>68</v>
      </c>
    </row>
    <row r="444" spans="1:3">
      <c r="A444" s="2"/>
      <c r="B444" s="2" t="s">
        <v>63</v>
      </c>
      <c r="C444" s="2" t="s">
        <v>64</v>
      </c>
    </row>
    <row r="445" spans="1:3">
      <c r="A445" s="1">
        <v>2011</v>
      </c>
      <c r="B445" s="5">
        <v>1666</v>
      </c>
      <c r="C445" s="5">
        <v>1587</v>
      </c>
    </row>
    <row r="446" spans="1:3">
      <c r="A446" s="1">
        <v>2012</v>
      </c>
      <c r="B446" s="5">
        <v>1729</v>
      </c>
      <c r="C446" s="5">
        <v>1143</v>
      </c>
    </row>
    <row r="447" spans="1:3">
      <c r="A447" s="1">
        <v>2013</v>
      </c>
      <c r="B447" s="5">
        <v>1851</v>
      </c>
      <c r="C447" s="5">
        <v>886</v>
      </c>
    </row>
    <row r="448" spans="1:3">
      <c r="A448" s="1">
        <v>2014</v>
      </c>
      <c r="B448" s="5">
        <v>1912</v>
      </c>
      <c r="C448" s="5">
        <v>811</v>
      </c>
    </row>
    <row r="449" spans="1:3">
      <c r="A449" s="1">
        <v>2015</v>
      </c>
      <c r="B449" s="5">
        <v>1711</v>
      </c>
      <c r="C449" s="5">
        <v>742</v>
      </c>
    </row>
    <row r="450" spans="1:3">
      <c r="A450" s="1">
        <v>2016</v>
      </c>
      <c r="B450" s="5">
        <v>1675</v>
      </c>
      <c r="C450" s="5">
        <v>812</v>
      </c>
    </row>
    <row r="451" spans="1:3">
      <c r="A451" s="1">
        <v>2017</v>
      </c>
      <c r="B451" s="5">
        <v>1799</v>
      </c>
      <c r="C451" s="5">
        <v>751</v>
      </c>
    </row>
    <row r="452" spans="1:3">
      <c r="A452" s="1">
        <v>2018</v>
      </c>
      <c r="B452" s="5">
        <v>1596</v>
      </c>
      <c r="C452" s="5">
        <v>718</v>
      </c>
    </row>
    <row r="453" spans="1:3">
      <c r="A453" s="1">
        <v>2019</v>
      </c>
      <c r="B453" s="5">
        <v>1575</v>
      </c>
      <c r="C453" s="5">
        <v>707</v>
      </c>
    </row>
    <row r="454" spans="1:3">
      <c r="A454" s="1">
        <v>2020</v>
      </c>
      <c r="B454" s="5">
        <v>1630</v>
      </c>
      <c r="C454" s="5">
        <v>677</v>
      </c>
    </row>
    <row r="455" spans="1:3">
      <c r="A455" s="1">
        <v>2021</v>
      </c>
      <c r="B455" s="5">
        <v>1670</v>
      </c>
      <c r="C455" s="5">
        <v>628</v>
      </c>
    </row>
    <row r="456" spans="1:3">
      <c r="A456" s="1">
        <v>2022</v>
      </c>
      <c r="B456" s="5">
        <v>1617</v>
      </c>
      <c r="C456" s="5">
        <v>692</v>
      </c>
    </row>
    <row r="457" spans="1:3">
      <c r="A457" s="1">
        <v>2023</v>
      </c>
      <c r="B457" s="5">
        <v>1688</v>
      </c>
      <c r="C457" s="5">
        <v>677</v>
      </c>
    </row>
    <row r="458" spans="1:3">
      <c r="A458" s="1">
        <v>2024</v>
      </c>
      <c r="B458" s="5">
        <v>1582</v>
      </c>
      <c r="C458" s="5">
        <v>738</v>
      </c>
    </row>
    <row r="462" spans="1:3">
      <c r="A462" s="1" t="s">
        <v>84</v>
      </c>
    </row>
    <row r="463" spans="1:3">
      <c r="A463" s="1" t="s">
        <v>82</v>
      </c>
      <c r="B463" s="1" t="s">
        <v>11</v>
      </c>
      <c r="C463" s="1" t="s">
        <v>68</v>
      </c>
    </row>
    <row r="465" spans="1:3">
      <c r="A465" s="2"/>
      <c r="B465" s="2" t="s">
        <v>63</v>
      </c>
      <c r="C465" s="2" t="s">
        <v>64</v>
      </c>
    </row>
    <row r="466" spans="1:3">
      <c r="A466" s="1">
        <v>2011</v>
      </c>
      <c r="B466" s="5">
        <v>8088</v>
      </c>
      <c r="C466" s="5">
        <v>2370</v>
      </c>
    </row>
    <row r="467" spans="1:3">
      <c r="A467" s="1">
        <v>2012</v>
      </c>
      <c r="B467" s="5">
        <v>8131</v>
      </c>
      <c r="C467" s="5">
        <v>2507</v>
      </c>
    </row>
    <row r="468" spans="1:3">
      <c r="A468" s="1">
        <v>2013</v>
      </c>
      <c r="B468" s="5">
        <v>7054</v>
      </c>
      <c r="C468" s="5">
        <v>2464</v>
      </c>
    </row>
    <row r="469" spans="1:3">
      <c r="A469" s="1">
        <v>2014</v>
      </c>
      <c r="B469" s="5">
        <v>90365</v>
      </c>
      <c r="C469" s="5">
        <v>3545</v>
      </c>
    </row>
    <row r="470" spans="1:3">
      <c r="A470" s="1">
        <v>2015</v>
      </c>
      <c r="B470" s="5">
        <v>13219</v>
      </c>
      <c r="C470" s="5">
        <v>2827</v>
      </c>
    </row>
    <row r="471" spans="1:3">
      <c r="A471" s="1">
        <v>2016</v>
      </c>
      <c r="B471" s="5">
        <v>7700</v>
      </c>
      <c r="C471" s="5">
        <v>3921</v>
      </c>
    </row>
    <row r="472" spans="1:3">
      <c r="A472" s="1">
        <v>2017</v>
      </c>
      <c r="B472" s="5">
        <v>7628</v>
      </c>
      <c r="C472" s="5">
        <v>2798</v>
      </c>
    </row>
    <row r="473" spans="1:3">
      <c r="A473" s="1">
        <v>2018</v>
      </c>
      <c r="B473" s="5">
        <v>6320</v>
      </c>
      <c r="C473" s="5">
        <v>2815</v>
      </c>
    </row>
    <row r="474" spans="1:3">
      <c r="A474" s="1">
        <v>2019</v>
      </c>
      <c r="B474" s="5">
        <v>5241</v>
      </c>
      <c r="C474" s="5">
        <v>5154</v>
      </c>
    </row>
    <row r="475" spans="1:3">
      <c r="A475" s="1">
        <v>2020</v>
      </c>
      <c r="B475" s="5">
        <v>7498</v>
      </c>
      <c r="C475" s="5">
        <v>3483</v>
      </c>
    </row>
    <row r="476" spans="1:3">
      <c r="A476" s="1">
        <v>2021</v>
      </c>
      <c r="B476" s="5">
        <v>5972</v>
      </c>
      <c r="C476" s="5">
        <v>3082</v>
      </c>
    </row>
    <row r="477" spans="1:3">
      <c r="A477" s="1">
        <v>2022</v>
      </c>
      <c r="B477" s="5">
        <v>7867</v>
      </c>
      <c r="C477" s="5">
        <v>3788</v>
      </c>
    </row>
    <row r="478" spans="1:3">
      <c r="A478" s="1">
        <v>2023</v>
      </c>
      <c r="B478" s="5">
        <v>6482</v>
      </c>
      <c r="C478" s="5">
        <v>3862</v>
      </c>
    </row>
    <row r="479" spans="1:3">
      <c r="A479" s="1">
        <v>2024</v>
      </c>
      <c r="B479" s="5">
        <v>8985</v>
      </c>
      <c r="C479" s="5">
        <v>5452</v>
      </c>
    </row>
    <row r="483" spans="1:3">
      <c r="A483" s="1" t="s">
        <v>85</v>
      </c>
    </row>
    <row r="484" spans="1:3">
      <c r="A484" s="1" t="s">
        <v>82</v>
      </c>
      <c r="B484" s="1" t="s">
        <v>11</v>
      </c>
      <c r="C484" s="1" t="s">
        <v>68</v>
      </c>
    </row>
    <row r="486" spans="1:3">
      <c r="A486" s="2"/>
      <c r="B486" s="2" t="s">
        <v>63</v>
      </c>
      <c r="C486" s="2" t="s">
        <v>64</v>
      </c>
    </row>
    <row r="487" spans="1:3">
      <c r="A487" s="1">
        <v>2011</v>
      </c>
      <c r="B487" s="5">
        <v>0</v>
      </c>
      <c r="C487" s="5">
        <v>377</v>
      </c>
    </row>
    <row r="488" spans="1:3">
      <c r="A488" s="1">
        <v>2012</v>
      </c>
      <c r="B488" s="5">
        <v>0</v>
      </c>
      <c r="C488" s="5">
        <v>20</v>
      </c>
    </row>
    <row r="489" spans="1:3">
      <c r="A489" s="1">
        <v>2013</v>
      </c>
      <c r="B489" s="5">
        <v>0</v>
      </c>
      <c r="C489" s="5">
        <v>14</v>
      </c>
    </row>
    <row r="490" spans="1:3">
      <c r="A490" s="1">
        <v>2014</v>
      </c>
      <c r="B490" s="5">
        <v>0</v>
      </c>
      <c r="C490" s="5">
        <v>15</v>
      </c>
    </row>
    <row r="491" spans="1:3">
      <c r="A491" s="1">
        <v>2015</v>
      </c>
      <c r="B491" s="5">
        <v>0</v>
      </c>
      <c r="C491" s="5">
        <v>37</v>
      </c>
    </row>
    <row r="492" spans="1:3">
      <c r="A492" s="1">
        <v>2016</v>
      </c>
      <c r="B492" s="5">
        <v>0</v>
      </c>
      <c r="C492" s="5">
        <v>73</v>
      </c>
    </row>
    <row r="493" spans="1:3">
      <c r="A493" s="1">
        <v>2017</v>
      </c>
      <c r="B493" s="5">
        <v>0</v>
      </c>
      <c r="C493" s="5">
        <v>279</v>
      </c>
    </row>
    <row r="494" spans="1:3">
      <c r="A494" s="1">
        <v>2018</v>
      </c>
      <c r="B494" s="5">
        <v>0</v>
      </c>
      <c r="C494" s="5">
        <v>64</v>
      </c>
    </row>
    <row r="495" spans="1:3">
      <c r="A495" s="1">
        <v>2019</v>
      </c>
      <c r="B495" s="5">
        <v>0</v>
      </c>
      <c r="C495" s="5">
        <v>21</v>
      </c>
    </row>
    <row r="496" spans="1:3">
      <c r="A496" s="1">
        <v>2020</v>
      </c>
      <c r="B496" s="5">
        <v>0</v>
      </c>
      <c r="C496" s="5">
        <v>0</v>
      </c>
    </row>
    <row r="497" spans="1:3">
      <c r="A497" s="1">
        <v>2021</v>
      </c>
      <c r="B497" s="5">
        <v>0</v>
      </c>
      <c r="C497" s="5">
        <v>60</v>
      </c>
    </row>
    <row r="498" spans="1:3">
      <c r="A498" s="1">
        <v>2022</v>
      </c>
      <c r="B498" s="5">
        <v>0</v>
      </c>
      <c r="C498" s="5">
        <v>43</v>
      </c>
    </row>
    <row r="499" spans="1:3">
      <c r="A499" s="1">
        <v>2023</v>
      </c>
      <c r="B499" s="5">
        <v>0</v>
      </c>
      <c r="C499" s="5">
        <v>11</v>
      </c>
    </row>
    <row r="500" spans="1:3">
      <c r="A500" s="1">
        <v>2024</v>
      </c>
      <c r="B500" s="5">
        <v>0</v>
      </c>
      <c r="C500" s="5">
        <v>2</v>
      </c>
    </row>
    <row r="504" spans="1:3">
      <c r="A504" s="1" t="s">
        <v>86</v>
      </c>
    </row>
    <row r="505" spans="1:3">
      <c r="A505" s="1" t="s">
        <v>82</v>
      </c>
      <c r="B505" s="1" t="s">
        <v>11</v>
      </c>
      <c r="C505" s="1" t="s">
        <v>68</v>
      </c>
    </row>
    <row r="507" spans="1:3">
      <c r="A507" s="2"/>
      <c r="B507" s="2" t="s">
        <v>63</v>
      </c>
      <c r="C507" s="2" t="s">
        <v>64</v>
      </c>
    </row>
    <row r="508" spans="1:3">
      <c r="A508" s="1">
        <v>2011</v>
      </c>
      <c r="B508" s="5">
        <v>185352</v>
      </c>
      <c r="C508" s="5">
        <v>42793</v>
      </c>
    </row>
    <row r="509" spans="1:3">
      <c r="A509" s="1">
        <v>2012</v>
      </c>
      <c r="B509" s="5">
        <v>189499</v>
      </c>
      <c r="C509" s="5">
        <v>43748</v>
      </c>
    </row>
    <row r="510" spans="1:3">
      <c r="A510" s="1">
        <v>2013</v>
      </c>
      <c r="B510" s="5">
        <v>232284</v>
      </c>
      <c r="C510" s="5">
        <v>44876</v>
      </c>
    </row>
    <row r="511" spans="1:3">
      <c r="A511" s="1">
        <v>2014</v>
      </c>
      <c r="B511" s="5">
        <v>145331</v>
      </c>
      <c r="C511" s="5">
        <v>48405</v>
      </c>
    </row>
    <row r="512" spans="1:3">
      <c r="A512" s="1">
        <v>2015</v>
      </c>
      <c r="B512" s="5">
        <v>191925</v>
      </c>
      <c r="C512" s="5">
        <v>50194</v>
      </c>
    </row>
    <row r="513" spans="1:3">
      <c r="A513" s="1">
        <v>2016</v>
      </c>
      <c r="B513" s="5">
        <v>231744</v>
      </c>
      <c r="C513" s="5">
        <v>47919</v>
      </c>
    </row>
    <row r="514" spans="1:3">
      <c r="A514" s="1">
        <v>2017</v>
      </c>
      <c r="B514" s="5">
        <v>169978</v>
      </c>
      <c r="C514" s="5">
        <v>45571</v>
      </c>
    </row>
    <row r="515" spans="1:3">
      <c r="A515" s="1">
        <v>2018</v>
      </c>
      <c r="B515" s="5">
        <v>167988</v>
      </c>
      <c r="C515" s="5">
        <v>48318</v>
      </c>
    </row>
    <row r="516" spans="1:3">
      <c r="A516" s="1">
        <v>2019</v>
      </c>
      <c r="B516" s="5">
        <v>167307</v>
      </c>
      <c r="C516" s="5">
        <v>49198</v>
      </c>
    </row>
    <row r="517" spans="1:3">
      <c r="A517" s="1">
        <v>2020</v>
      </c>
      <c r="B517" s="5">
        <v>413607</v>
      </c>
      <c r="C517" s="5">
        <v>149829</v>
      </c>
    </row>
    <row r="518" spans="1:3">
      <c r="A518" s="1">
        <v>2021</v>
      </c>
      <c r="B518" s="5">
        <v>154825</v>
      </c>
      <c r="C518" s="5">
        <v>58524</v>
      </c>
    </row>
    <row r="519" spans="1:3">
      <c r="A519" s="1">
        <v>2022</v>
      </c>
      <c r="B519" s="5">
        <v>191780</v>
      </c>
      <c r="C519" s="5">
        <v>59545</v>
      </c>
    </row>
    <row r="520" spans="1:3">
      <c r="A520" s="1">
        <v>2023</v>
      </c>
      <c r="B520" s="5">
        <v>157637</v>
      </c>
      <c r="C520" s="5">
        <v>63930</v>
      </c>
    </row>
    <row r="521" spans="1:3">
      <c r="A521" s="1">
        <v>2024</v>
      </c>
      <c r="B521" s="5">
        <v>177010</v>
      </c>
      <c r="C521" s="5">
        <v>62380</v>
      </c>
    </row>
    <row r="525" spans="1:3">
      <c r="A525" s="1" t="s">
        <v>87</v>
      </c>
    </row>
    <row r="526" spans="1:3">
      <c r="A526" s="1" t="s">
        <v>82</v>
      </c>
      <c r="B526" s="1" t="s">
        <v>11</v>
      </c>
      <c r="C526" s="1" t="s">
        <v>68</v>
      </c>
    </row>
    <row r="528" spans="1:3">
      <c r="A528" s="2"/>
      <c r="B528" s="2" t="s">
        <v>63</v>
      </c>
      <c r="C528" s="2" t="s">
        <v>64</v>
      </c>
    </row>
    <row r="529" spans="1:3">
      <c r="A529" s="1">
        <v>2011</v>
      </c>
      <c r="B529" s="5">
        <v>0</v>
      </c>
      <c r="C529" s="5">
        <v>203</v>
      </c>
    </row>
    <row r="530" spans="1:3">
      <c r="A530" s="1">
        <v>2012</v>
      </c>
      <c r="B530" s="5">
        <v>0</v>
      </c>
      <c r="C530" s="5">
        <v>106</v>
      </c>
    </row>
    <row r="531" spans="1:3">
      <c r="A531" s="1">
        <v>2013</v>
      </c>
      <c r="B531" s="5">
        <v>0</v>
      </c>
      <c r="C531" s="5">
        <v>108</v>
      </c>
    </row>
    <row r="532" spans="1:3">
      <c r="A532" s="1">
        <v>2014</v>
      </c>
      <c r="B532" s="5">
        <v>0</v>
      </c>
      <c r="C532" s="5">
        <v>124</v>
      </c>
    </row>
    <row r="533" spans="1:3">
      <c r="A533" s="1">
        <v>2015</v>
      </c>
      <c r="B533" s="5">
        <v>0</v>
      </c>
      <c r="C533" s="5">
        <v>118</v>
      </c>
    </row>
    <row r="534" spans="1:3">
      <c r="A534" s="1">
        <v>2016</v>
      </c>
      <c r="B534" s="5">
        <v>0</v>
      </c>
      <c r="C534" s="5">
        <v>121</v>
      </c>
    </row>
    <row r="535" spans="1:3">
      <c r="A535" s="1">
        <v>2017</v>
      </c>
      <c r="B535" s="5">
        <v>0</v>
      </c>
      <c r="C535" s="5">
        <v>149</v>
      </c>
    </row>
    <row r="536" spans="1:3">
      <c r="A536" s="1">
        <v>2018</v>
      </c>
      <c r="B536" s="5">
        <v>0</v>
      </c>
      <c r="C536" s="5">
        <v>304</v>
      </c>
    </row>
    <row r="537" spans="1:3">
      <c r="A537" s="1">
        <v>2019</v>
      </c>
      <c r="B537" s="5">
        <v>0</v>
      </c>
      <c r="C537" s="5">
        <v>213</v>
      </c>
    </row>
    <row r="538" spans="1:3">
      <c r="A538" s="1">
        <v>2020</v>
      </c>
      <c r="B538" s="5">
        <v>0</v>
      </c>
      <c r="C538" s="5">
        <v>244</v>
      </c>
    </row>
    <row r="539" spans="1:3">
      <c r="A539" s="1">
        <v>2021</v>
      </c>
      <c r="B539" s="5">
        <v>0</v>
      </c>
      <c r="C539" s="5">
        <v>238</v>
      </c>
    </row>
    <row r="540" spans="1:3">
      <c r="A540" s="1">
        <v>2022</v>
      </c>
      <c r="B540" s="5">
        <v>0</v>
      </c>
      <c r="C540" s="5">
        <v>389</v>
      </c>
    </row>
    <row r="541" spans="1:3">
      <c r="A541" s="1">
        <v>2023</v>
      </c>
      <c r="B541" s="5">
        <v>0</v>
      </c>
      <c r="C541" s="5">
        <v>290</v>
      </c>
    </row>
    <row r="542" spans="1:3">
      <c r="A542" s="1">
        <v>2024</v>
      </c>
      <c r="B542" s="5">
        <v>0</v>
      </c>
      <c r="C542" s="5">
        <v>169</v>
      </c>
    </row>
    <row r="546" spans="1:3">
      <c r="A546" s="1" t="s">
        <v>88</v>
      </c>
    </row>
    <row r="547" spans="1:3">
      <c r="A547" s="1" t="s">
        <v>82</v>
      </c>
      <c r="B547" s="1" t="s">
        <v>11</v>
      </c>
      <c r="C547" s="1" t="s">
        <v>68</v>
      </c>
    </row>
    <row r="549" spans="1:3">
      <c r="A549" s="2"/>
      <c r="B549" s="2" t="s">
        <v>63</v>
      </c>
      <c r="C549" s="2" t="s">
        <v>64</v>
      </c>
    </row>
    <row r="550" spans="1:3">
      <c r="A550" s="1">
        <v>2011</v>
      </c>
      <c r="B550" s="5">
        <v>275511</v>
      </c>
      <c r="C550" s="5">
        <v>47764</v>
      </c>
    </row>
    <row r="551" spans="1:3">
      <c r="A551" s="1">
        <v>2012</v>
      </c>
      <c r="B551" s="5">
        <v>141873</v>
      </c>
      <c r="C551" s="5">
        <v>45028</v>
      </c>
    </row>
    <row r="552" spans="1:3">
      <c r="A552" s="1">
        <v>2013</v>
      </c>
      <c r="B552" s="5">
        <v>128823</v>
      </c>
      <c r="C552" s="5">
        <v>46442</v>
      </c>
    </row>
    <row r="553" spans="1:3">
      <c r="A553" s="1">
        <v>2014</v>
      </c>
      <c r="B553" s="5">
        <v>174026</v>
      </c>
      <c r="C553" s="5">
        <v>50662</v>
      </c>
    </row>
    <row r="554" spans="1:3">
      <c r="A554" s="1">
        <v>2015</v>
      </c>
      <c r="B554" s="5">
        <v>146533</v>
      </c>
      <c r="C554" s="5">
        <v>50614</v>
      </c>
    </row>
    <row r="555" spans="1:3">
      <c r="A555" s="1">
        <v>2016</v>
      </c>
      <c r="B555" s="5">
        <v>147960</v>
      </c>
      <c r="C555" s="5">
        <v>53077</v>
      </c>
    </row>
    <row r="556" spans="1:3">
      <c r="A556" s="1">
        <v>2017</v>
      </c>
      <c r="B556" s="5">
        <v>151240</v>
      </c>
      <c r="C556" s="5">
        <v>53522</v>
      </c>
    </row>
    <row r="557" spans="1:3">
      <c r="A557" s="1">
        <v>2018</v>
      </c>
      <c r="B557" s="5">
        <v>193970</v>
      </c>
      <c r="C557" s="5">
        <v>56986</v>
      </c>
    </row>
    <row r="558" spans="1:3">
      <c r="A558" s="1">
        <v>2019</v>
      </c>
      <c r="B558" s="5">
        <v>129981</v>
      </c>
      <c r="C558" s="5">
        <v>58223</v>
      </c>
    </row>
    <row r="559" spans="1:3">
      <c r="A559" s="1">
        <v>2020</v>
      </c>
      <c r="B559" s="5">
        <v>141397</v>
      </c>
      <c r="C559" s="5">
        <v>58282</v>
      </c>
    </row>
    <row r="560" spans="1:3">
      <c r="A560" s="1">
        <v>2021</v>
      </c>
      <c r="B560" s="5">
        <v>187201</v>
      </c>
      <c r="C560" s="5">
        <v>65465</v>
      </c>
    </row>
    <row r="561" spans="1:3">
      <c r="A561" s="1">
        <v>2022</v>
      </c>
      <c r="B561" s="5">
        <v>176574</v>
      </c>
      <c r="C561" s="5">
        <v>67765</v>
      </c>
    </row>
    <row r="562" spans="1:3">
      <c r="A562" s="1">
        <v>2023</v>
      </c>
      <c r="B562" s="5">
        <v>246113</v>
      </c>
      <c r="C562" s="5">
        <v>69335</v>
      </c>
    </row>
    <row r="563" spans="1:3">
      <c r="A563" s="1">
        <v>2024</v>
      </c>
      <c r="B563" s="5">
        <v>164362</v>
      </c>
      <c r="C563" s="5">
        <v>74843</v>
      </c>
    </row>
    <row r="567" spans="1:3">
      <c r="A567" s="1" t="s">
        <v>89</v>
      </c>
    </row>
    <row r="568" spans="1:3">
      <c r="A568" s="1" t="s">
        <v>82</v>
      </c>
      <c r="B568" s="1" t="s">
        <v>11</v>
      </c>
      <c r="C568" s="1" t="s">
        <v>68</v>
      </c>
    </row>
    <row r="570" spans="1:3">
      <c r="A570" s="2"/>
      <c r="B570" s="2" t="s">
        <v>63</v>
      </c>
      <c r="C570" s="2" t="s">
        <v>64</v>
      </c>
    </row>
    <row r="571" spans="1:3">
      <c r="A571" s="1">
        <v>2011</v>
      </c>
      <c r="B571" s="7">
        <v>0</v>
      </c>
      <c r="C571" s="7">
        <v>0</v>
      </c>
    </row>
    <row r="572" spans="1:3">
      <c r="A572" s="1">
        <v>2012</v>
      </c>
      <c r="B572" s="7">
        <v>0</v>
      </c>
      <c r="C572" s="7">
        <v>0</v>
      </c>
    </row>
    <row r="573" spans="1:3">
      <c r="A573" s="1">
        <v>2013</v>
      </c>
      <c r="B573" s="7">
        <v>0</v>
      </c>
      <c r="C573" s="7">
        <v>0</v>
      </c>
    </row>
    <row r="574" spans="1:3">
      <c r="A574" s="1">
        <v>2014</v>
      </c>
      <c r="B574" s="7">
        <v>0</v>
      </c>
      <c r="C574" s="7">
        <v>0</v>
      </c>
    </row>
    <row r="575" spans="1:3">
      <c r="A575" s="1">
        <v>2015</v>
      </c>
      <c r="B575" s="7">
        <v>0</v>
      </c>
      <c r="C575" s="7">
        <v>0</v>
      </c>
    </row>
    <row r="576" spans="1:3">
      <c r="A576" s="1">
        <v>2016</v>
      </c>
      <c r="B576" s="7">
        <v>0</v>
      </c>
      <c r="C576" s="7">
        <v>0</v>
      </c>
    </row>
    <row r="577" spans="1:3">
      <c r="A577" s="1">
        <v>2017</v>
      </c>
      <c r="B577" s="7">
        <v>0</v>
      </c>
      <c r="C577" s="7">
        <v>0</v>
      </c>
    </row>
    <row r="578" spans="1:3">
      <c r="A578" s="1">
        <v>2018</v>
      </c>
      <c r="B578" s="7">
        <v>0</v>
      </c>
      <c r="C578" s="7">
        <v>0</v>
      </c>
    </row>
    <row r="579" spans="1:3">
      <c r="A579" s="1">
        <v>2019</v>
      </c>
      <c r="B579" s="7">
        <v>0</v>
      </c>
      <c r="C579" s="7">
        <v>0</v>
      </c>
    </row>
    <row r="580" spans="1:3">
      <c r="A580" s="1">
        <v>2020</v>
      </c>
      <c r="B580" s="7">
        <v>0</v>
      </c>
      <c r="C580" s="7">
        <v>0</v>
      </c>
    </row>
    <row r="581" spans="1:3">
      <c r="A581" s="1">
        <v>2021</v>
      </c>
      <c r="B581" s="7">
        <v>0</v>
      </c>
      <c r="C581" s="7">
        <v>0</v>
      </c>
    </row>
    <row r="582" spans="1:3">
      <c r="A582" s="1">
        <v>2022</v>
      </c>
      <c r="B582" s="7">
        <v>0</v>
      </c>
      <c r="C582" s="7">
        <v>0</v>
      </c>
    </row>
    <row r="583" spans="1:3">
      <c r="A583" s="1">
        <v>2023</v>
      </c>
      <c r="B583" s="7">
        <v>0</v>
      </c>
      <c r="C583" s="7">
        <v>0</v>
      </c>
    </row>
    <row r="584" spans="1:3">
      <c r="A584" s="1">
        <v>2024</v>
      </c>
      <c r="B584" s="7">
        <v>0</v>
      </c>
      <c r="C584" s="7">
        <v>0</v>
      </c>
    </row>
    <row r="588" spans="1:3">
      <c r="A588" s="1" t="s">
        <v>90</v>
      </c>
    </row>
    <row r="589" spans="1:3">
      <c r="A589" s="1" t="s">
        <v>82</v>
      </c>
      <c r="B589" s="1" t="s">
        <v>11</v>
      </c>
      <c r="C589" s="1" t="s">
        <v>68</v>
      </c>
    </row>
    <row r="591" spans="1:3">
      <c r="A591" s="2"/>
      <c r="B591" s="2" t="s">
        <v>63</v>
      </c>
      <c r="C591" s="2" t="s">
        <v>64</v>
      </c>
    </row>
    <row r="592" spans="1:3">
      <c r="A592" s="1">
        <v>2011</v>
      </c>
      <c r="B592" s="5">
        <v>252847</v>
      </c>
      <c r="C592" s="5">
        <v>181360</v>
      </c>
    </row>
    <row r="593" spans="1:3">
      <c r="A593" s="1">
        <v>2012</v>
      </c>
      <c r="B593" s="5">
        <v>219843</v>
      </c>
      <c r="C593" s="5">
        <v>177463</v>
      </c>
    </row>
    <row r="594" spans="1:3">
      <c r="A594" s="1">
        <v>2013</v>
      </c>
      <c r="B594" s="5">
        <v>232303</v>
      </c>
      <c r="C594" s="5">
        <v>179156</v>
      </c>
    </row>
    <row r="595" spans="1:3">
      <c r="A595" s="1">
        <v>2014</v>
      </c>
      <c r="B595" s="5">
        <v>557314</v>
      </c>
      <c r="C595" s="5">
        <v>189671</v>
      </c>
    </row>
    <row r="596" spans="1:3">
      <c r="A596" s="1">
        <v>2015</v>
      </c>
      <c r="B596" s="5">
        <v>285402</v>
      </c>
      <c r="C596" s="5">
        <v>192407</v>
      </c>
    </row>
    <row r="597" spans="1:3">
      <c r="A597" s="1">
        <v>2016</v>
      </c>
      <c r="B597" s="5">
        <v>271590</v>
      </c>
      <c r="C597" s="5">
        <v>199467</v>
      </c>
    </row>
    <row r="598" spans="1:3">
      <c r="A598" s="1">
        <v>2017</v>
      </c>
      <c r="B598" s="5">
        <v>258447</v>
      </c>
      <c r="C598" s="5">
        <v>202327</v>
      </c>
    </row>
    <row r="599" spans="1:3">
      <c r="A599" s="1">
        <v>2018</v>
      </c>
      <c r="B599" s="5">
        <v>283975</v>
      </c>
      <c r="C599" s="5">
        <v>203718</v>
      </c>
    </row>
    <row r="600" spans="1:3">
      <c r="A600" s="1">
        <v>2019</v>
      </c>
      <c r="B600" s="5">
        <v>291801</v>
      </c>
      <c r="C600" s="5">
        <v>212039</v>
      </c>
    </row>
    <row r="601" spans="1:3">
      <c r="A601" s="1">
        <v>2020</v>
      </c>
      <c r="B601" s="5">
        <v>318228</v>
      </c>
      <c r="C601" s="5">
        <v>216674</v>
      </c>
    </row>
    <row r="602" spans="1:3">
      <c r="A602" s="1">
        <v>2021</v>
      </c>
      <c r="B602" s="5">
        <v>330086</v>
      </c>
      <c r="C602" s="5">
        <v>238581</v>
      </c>
    </row>
    <row r="603" spans="1:3">
      <c r="A603" s="1">
        <v>2022</v>
      </c>
      <c r="B603" s="5">
        <v>339387</v>
      </c>
      <c r="C603" s="5">
        <v>238405</v>
      </c>
    </row>
    <row r="604" spans="1:3">
      <c r="A604" s="1">
        <v>2023</v>
      </c>
      <c r="B604" s="5">
        <v>367231</v>
      </c>
      <c r="C604" s="5">
        <v>246517</v>
      </c>
    </row>
    <row r="605" spans="1:3">
      <c r="A605" s="1">
        <v>2024</v>
      </c>
      <c r="B605" s="5">
        <v>343638</v>
      </c>
      <c r="C605" s="5">
        <v>251568</v>
      </c>
    </row>
    <row r="609" spans="1:3">
      <c r="A609" s="1" t="s">
        <v>91</v>
      </c>
    </row>
    <row r="610" spans="1:3">
      <c r="A610" s="1" t="s">
        <v>82</v>
      </c>
      <c r="B610" s="1" t="s">
        <v>11</v>
      </c>
      <c r="C610" s="1" t="s">
        <v>68</v>
      </c>
    </row>
    <row r="612" spans="1:3">
      <c r="A612" s="2"/>
      <c r="B612" s="2" t="s">
        <v>63</v>
      </c>
      <c r="C612" s="2" t="s">
        <v>64</v>
      </c>
    </row>
    <row r="613" spans="1:3">
      <c r="A613" s="1">
        <v>2011</v>
      </c>
      <c r="B613" s="5">
        <v>31726</v>
      </c>
      <c r="C613" s="5">
        <v>6173</v>
      </c>
    </row>
    <row r="614" spans="1:3">
      <c r="A614" s="1">
        <v>2012</v>
      </c>
      <c r="B614" s="5">
        <v>28279</v>
      </c>
      <c r="C614" s="5">
        <v>5106</v>
      </c>
    </row>
    <row r="615" spans="1:3">
      <c r="A615" s="1">
        <v>2013</v>
      </c>
      <c r="B615" s="5">
        <v>27696</v>
      </c>
      <c r="C615" s="5">
        <v>4768</v>
      </c>
    </row>
    <row r="616" spans="1:3">
      <c r="A616" s="1">
        <v>2014</v>
      </c>
      <c r="B616" s="5">
        <v>27209</v>
      </c>
      <c r="C616" s="5">
        <v>4606</v>
      </c>
    </row>
    <row r="617" spans="1:3">
      <c r="A617" s="1">
        <v>2015</v>
      </c>
      <c r="B617" s="5">
        <v>27146</v>
      </c>
      <c r="C617" s="5">
        <v>4902</v>
      </c>
    </row>
    <row r="618" spans="1:3">
      <c r="A618" s="1">
        <v>2016</v>
      </c>
      <c r="B618" s="5">
        <v>25929</v>
      </c>
      <c r="C618" s="5">
        <v>4481</v>
      </c>
    </row>
    <row r="619" spans="1:3">
      <c r="A619" s="1">
        <v>2017</v>
      </c>
      <c r="B619" s="5">
        <v>26073</v>
      </c>
      <c r="C619" s="5">
        <v>4392</v>
      </c>
    </row>
    <row r="620" spans="1:3">
      <c r="A620" s="1">
        <v>2018</v>
      </c>
      <c r="B620" s="5">
        <v>25977</v>
      </c>
      <c r="C620" s="5">
        <v>6280</v>
      </c>
    </row>
    <row r="621" spans="1:3">
      <c r="A621" s="1">
        <v>2019</v>
      </c>
      <c r="B621" s="5">
        <v>25762</v>
      </c>
      <c r="C621" s="5">
        <v>5730</v>
      </c>
    </row>
    <row r="622" spans="1:3">
      <c r="A622" s="1">
        <v>2020</v>
      </c>
      <c r="B622" s="5">
        <v>26578</v>
      </c>
      <c r="C622" s="5">
        <v>6850</v>
      </c>
    </row>
    <row r="623" spans="1:3">
      <c r="A623" s="1">
        <v>2021</v>
      </c>
      <c r="B623" s="5">
        <v>31157</v>
      </c>
      <c r="C623" s="5">
        <v>7202</v>
      </c>
    </row>
    <row r="624" spans="1:3">
      <c r="A624" s="1">
        <v>2022</v>
      </c>
      <c r="B624" s="5">
        <v>25892</v>
      </c>
      <c r="C624" s="5">
        <v>8248</v>
      </c>
    </row>
    <row r="625" spans="1:3">
      <c r="A625" s="1">
        <v>2023</v>
      </c>
      <c r="B625" s="5">
        <v>31841</v>
      </c>
      <c r="C625" s="5">
        <v>8318</v>
      </c>
    </row>
    <row r="626" spans="1:3">
      <c r="A626" s="1">
        <v>2024</v>
      </c>
      <c r="B626" s="5">
        <v>26276</v>
      </c>
      <c r="C626" s="5">
        <v>8073</v>
      </c>
    </row>
    <row r="630" spans="1:3">
      <c r="A630" s="1" t="s">
        <v>92</v>
      </c>
    </row>
    <row r="631" spans="1:3">
      <c r="A631" s="1" t="s">
        <v>82</v>
      </c>
      <c r="B631" s="1" t="s">
        <v>11</v>
      </c>
      <c r="C631" s="1" t="s">
        <v>68</v>
      </c>
    </row>
    <row r="633" spans="1:3">
      <c r="A633" s="2"/>
      <c r="B633" s="2" t="s">
        <v>63</v>
      </c>
      <c r="C633" s="2" t="s">
        <v>64</v>
      </c>
    </row>
    <row r="634" spans="1:3">
      <c r="A634" s="1">
        <v>2011</v>
      </c>
      <c r="B634" s="5">
        <v>0</v>
      </c>
      <c r="C634" s="5">
        <v>293</v>
      </c>
    </row>
    <row r="635" spans="1:3">
      <c r="A635" s="1">
        <v>2012</v>
      </c>
      <c r="B635" s="5">
        <v>0</v>
      </c>
      <c r="C635" s="5">
        <v>99</v>
      </c>
    </row>
    <row r="636" spans="1:3">
      <c r="A636" s="1">
        <v>2013</v>
      </c>
      <c r="B636" s="5">
        <v>0</v>
      </c>
      <c r="C636" s="5">
        <v>92</v>
      </c>
    </row>
    <row r="637" spans="1:3">
      <c r="A637" s="1">
        <v>2014</v>
      </c>
      <c r="B637" s="5">
        <v>0</v>
      </c>
      <c r="C637" s="5">
        <v>14</v>
      </c>
    </row>
    <row r="638" spans="1:3">
      <c r="A638" s="1">
        <v>2015</v>
      </c>
      <c r="B638" s="5">
        <v>0</v>
      </c>
      <c r="C638" s="5">
        <v>16</v>
      </c>
    </row>
    <row r="639" spans="1:3">
      <c r="A639" s="1">
        <v>2016</v>
      </c>
      <c r="B639" s="5">
        <v>0</v>
      </c>
      <c r="C639" s="5">
        <v>21</v>
      </c>
    </row>
    <row r="640" spans="1:3">
      <c r="A640" s="1">
        <v>2017</v>
      </c>
      <c r="B640" s="5">
        <v>0</v>
      </c>
      <c r="C640" s="5">
        <v>0</v>
      </c>
    </row>
    <row r="641" spans="1:3">
      <c r="A641" s="1">
        <v>2018</v>
      </c>
      <c r="B641" s="5">
        <v>0</v>
      </c>
      <c r="C641" s="5">
        <v>4</v>
      </c>
    </row>
    <row r="642" spans="1:3">
      <c r="A642" s="1">
        <v>2019</v>
      </c>
      <c r="B642" s="5">
        <v>0</v>
      </c>
      <c r="C642" s="5">
        <v>57</v>
      </c>
    </row>
    <row r="643" spans="1:3">
      <c r="A643" s="1">
        <v>2020</v>
      </c>
      <c r="B643" s="5">
        <v>0</v>
      </c>
      <c r="C643" s="5">
        <v>65</v>
      </c>
    </row>
    <row r="644" spans="1:3">
      <c r="A644" s="1">
        <v>2021</v>
      </c>
      <c r="B644" s="5">
        <v>0</v>
      </c>
      <c r="C644" s="5">
        <v>15</v>
      </c>
    </row>
    <row r="645" spans="1:3">
      <c r="A645" s="1">
        <v>2022</v>
      </c>
      <c r="B645" s="5">
        <v>0</v>
      </c>
      <c r="C645" s="5">
        <v>0</v>
      </c>
    </row>
    <row r="646" spans="1:3">
      <c r="A646" s="1">
        <v>2023</v>
      </c>
      <c r="B646" s="5">
        <v>0</v>
      </c>
      <c r="C646" s="5">
        <v>0</v>
      </c>
    </row>
    <row r="647" spans="1:3">
      <c r="A647" s="1">
        <v>2024</v>
      </c>
      <c r="B647" s="5">
        <v>0</v>
      </c>
      <c r="C647" s="5">
        <v>0</v>
      </c>
    </row>
    <row r="651" spans="1:3">
      <c r="A651" s="1" t="s">
        <v>93</v>
      </c>
    </row>
    <row r="652" spans="1:3">
      <c r="A652" s="1" t="s">
        <v>82</v>
      </c>
      <c r="B652" s="1" t="s">
        <v>11</v>
      </c>
      <c r="C652" s="1" t="s">
        <v>68</v>
      </c>
    </row>
    <row r="654" spans="1:3">
      <c r="A654" s="2"/>
      <c r="B654" s="2" t="s">
        <v>63</v>
      </c>
      <c r="C654" s="2" t="s">
        <v>64</v>
      </c>
    </row>
    <row r="655" spans="1:3">
      <c r="A655" s="1">
        <v>2011</v>
      </c>
      <c r="B655" s="5">
        <v>94348</v>
      </c>
      <c r="C655" s="5">
        <v>29732</v>
      </c>
    </row>
    <row r="656" spans="1:3">
      <c r="A656" s="1">
        <v>2012</v>
      </c>
      <c r="B656" s="5">
        <v>82446</v>
      </c>
      <c r="C656" s="5">
        <v>27977</v>
      </c>
    </row>
    <row r="657" spans="1:3">
      <c r="A657" s="1">
        <v>2013</v>
      </c>
      <c r="B657" s="5">
        <v>78898</v>
      </c>
      <c r="C657" s="5">
        <v>27979</v>
      </c>
    </row>
    <row r="658" spans="1:3">
      <c r="A658" s="1">
        <v>2014</v>
      </c>
      <c r="B658" s="5">
        <v>203083</v>
      </c>
      <c r="C658" s="5">
        <v>28841</v>
      </c>
    </row>
    <row r="659" spans="1:3">
      <c r="A659" s="1">
        <v>2015</v>
      </c>
      <c r="B659" s="5">
        <v>80520</v>
      </c>
      <c r="C659" s="5">
        <v>27870</v>
      </c>
    </row>
    <row r="660" spans="1:3">
      <c r="A660" s="1">
        <v>2016</v>
      </c>
      <c r="B660" s="5">
        <v>78130</v>
      </c>
      <c r="C660" s="5">
        <v>28214</v>
      </c>
    </row>
    <row r="661" spans="1:3">
      <c r="A661" s="1">
        <v>2017</v>
      </c>
      <c r="B661" s="5">
        <v>73490</v>
      </c>
      <c r="C661" s="5">
        <v>27235</v>
      </c>
    </row>
    <row r="662" spans="1:3">
      <c r="A662" s="1">
        <v>2018</v>
      </c>
      <c r="B662" s="5">
        <v>76640</v>
      </c>
      <c r="C662" s="5">
        <v>27589</v>
      </c>
    </row>
    <row r="663" spans="1:3">
      <c r="A663" s="1">
        <v>2019</v>
      </c>
      <c r="B663" s="5">
        <v>72427</v>
      </c>
      <c r="C663" s="5">
        <v>28423</v>
      </c>
    </row>
    <row r="664" spans="1:3">
      <c r="A664" s="1">
        <v>2020</v>
      </c>
      <c r="B664" s="5">
        <v>88439</v>
      </c>
      <c r="C664" s="5">
        <v>31684</v>
      </c>
    </row>
    <row r="665" spans="1:3">
      <c r="A665" s="1">
        <v>2021</v>
      </c>
      <c r="B665" s="5">
        <v>107332</v>
      </c>
      <c r="C665" s="5">
        <v>47247</v>
      </c>
    </row>
    <row r="666" spans="1:3">
      <c r="A666" s="1">
        <v>2022</v>
      </c>
      <c r="B666" s="5">
        <v>94117</v>
      </c>
      <c r="C666" s="5">
        <v>48149</v>
      </c>
    </row>
    <row r="667" spans="1:3">
      <c r="A667" s="1">
        <v>2023</v>
      </c>
      <c r="B667" s="5">
        <v>82094</v>
      </c>
      <c r="C667" s="5">
        <v>39314</v>
      </c>
    </row>
    <row r="668" spans="1:3">
      <c r="A668" s="1">
        <v>2024</v>
      </c>
      <c r="B668" s="5">
        <v>89063</v>
      </c>
      <c r="C668" s="5">
        <v>37686</v>
      </c>
    </row>
    <row r="672" spans="1:3">
      <c r="A672" s="1" t="s">
        <v>94</v>
      </c>
    </row>
    <row r="673" spans="1:3">
      <c r="A673" s="1" t="s">
        <v>82</v>
      </c>
      <c r="B673" s="1" t="s">
        <v>11</v>
      </c>
      <c r="C673" s="1" t="s">
        <v>68</v>
      </c>
    </row>
    <row r="675" spans="1:3">
      <c r="A675" s="2"/>
      <c r="B675" s="2" t="s">
        <v>63</v>
      </c>
      <c r="C675" s="2" t="s">
        <v>64</v>
      </c>
    </row>
    <row r="676" spans="1:3">
      <c r="A676" s="1">
        <v>2011</v>
      </c>
      <c r="B676" s="5">
        <v>142607</v>
      </c>
      <c r="C676" s="5">
        <v>32482</v>
      </c>
    </row>
    <row r="677" spans="1:3">
      <c r="A677" s="1">
        <v>2012</v>
      </c>
      <c r="B677" s="5">
        <v>159472</v>
      </c>
      <c r="C677" s="5">
        <v>32093</v>
      </c>
    </row>
    <row r="678" spans="1:3">
      <c r="A678" s="1">
        <v>2013</v>
      </c>
      <c r="B678" s="5">
        <v>123993</v>
      </c>
      <c r="C678" s="5">
        <v>31866</v>
      </c>
    </row>
    <row r="679" spans="1:3">
      <c r="A679" s="1">
        <v>2014</v>
      </c>
      <c r="B679" s="5">
        <v>127790</v>
      </c>
      <c r="C679" s="5">
        <v>35824</v>
      </c>
    </row>
    <row r="680" spans="1:3">
      <c r="A680" s="1">
        <v>2015</v>
      </c>
      <c r="B680" s="5">
        <v>147725</v>
      </c>
      <c r="C680" s="5">
        <v>36026</v>
      </c>
    </row>
    <row r="681" spans="1:3">
      <c r="A681" s="1">
        <v>2016</v>
      </c>
      <c r="B681" s="5">
        <v>182431</v>
      </c>
      <c r="C681" s="5">
        <v>39593</v>
      </c>
    </row>
    <row r="682" spans="1:3">
      <c r="A682" s="1">
        <v>2017</v>
      </c>
      <c r="B682" s="5">
        <v>124454</v>
      </c>
      <c r="C682" s="5">
        <v>34606</v>
      </c>
    </row>
    <row r="683" spans="1:3">
      <c r="A683" s="1">
        <v>2018</v>
      </c>
      <c r="B683" s="5">
        <v>128222</v>
      </c>
      <c r="C683" s="5">
        <v>34080</v>
      </c>
    </row>
    <row r="684" spans="1:3">
      <c r="A684" s="1">
        <v>2019</v>
      </c>
      <c r="B684" s="5">
        <v>145278</v>
      </c>
      <c r="C684" s="5">
        <v>37740</v>
      </c>
    </row>
    <row r="685" spans="1:3">
      <c r="A685" s="1">
        <v>2020</v>
      </c>
      <c r="B685" s="5">
        <v>130312</v>
      </c>
      <c r="C685" s="5">
        <v>38522</v>
      </c>
    </row>
    <row r="686" spans="1:3">
      <c r="A686" s="1">
        <v>2021</v>
      </c>
      <c r="B686" s="5">
        <v>119497</v>
      </c>
      <c r="C686" s="5">
        <v>36599</v>
      </c>
    </row>
    <row r="687" spans="1:3">
      <c r="A687" s="1">
        <v>2022</v>
      </c>
      <c r="B687" s="5">
        <v>130323</v>
      </c>
      <c r="C687" s="5">
        <v>38956</v>
      </c>
    </row>
    <row r="688" spans="1:3">
      <c r="A688" s="1">
        <v>2023</v>
      </c>
      <c r="B688" s="5">
        <v>137671</v>
      </c>
      <c r="C688" s="5">
        <v>45088</v>
      </c>
    </row>
    <row r="689" spans="1:3">
      <c r="A689" s="1">
        <v>2024</v>
      </c>
      <c r="B689" s="5">
        <v>139650</v>
      </c>
      <c r="C689" s="5">
        <v>45603</v>
      </c>
    </row>
    <row r="693" spans="1:3">
      <c r="A693" s="1" t="s">
        <v>95</v>
      </c>
    </row>
    <row r="694" spans="1:3">
      <c r="A694" s="1" t="s">
        <v>82</v>
      </c>
      <c r="B694" s="1" t="s">
        <v>11</v>
      </c>
      <c r="C694" s="1" t="s">
        <v>68</v>
      </c>
    </row>
    <row r="696" spans="1:3">
      <c r="A696" s="2"/>
      <c r="B696" s="2" t="s">
        <v>63</v>
      </c>
      <c r="C696" s="2" t="s">
        <v>64</v>
      </c>
    </row>
    <row r="697" spans="1:3">
      <c r="A697" s="1">
        <v>2011</v>
      </c>
      <c r="B697" s="5">
        <v>20700</v>
      </c>
      <c r="C697" s="5">
        <v>15877</v>
      </c>
    </row>
    <row r="698" spans="1:3">
      <c r="A698" s="1">
        <v>2012</v>
      </c>
      <c r="B698" s="5">
        <v>19098</v>
      </c>
      <c r="C698" s="5">
        <v>13224</v>
      </c>
    </row>
    <row r="699" spans="1:3">
      <c r="A699" s="1">
        <v>2013</v>
      </c>
      <c r="B699" s="5">
        <v>16236</v>
      </c>
      <c r="C699" s="5">
        <v>11956</v>
      </c>
    </row>
    <row r="700" spans="1:3">
      <c r="A700" s="1">
        <v>2014</v>
      </c>
      <c r="B700" s="5">
        <v>11901</v>
      </c>
      <c r="C700" s="5">
        <v>10792</v>
      </c>
    </row>
    <row r="701" spans="1:3">
      <c r="A701" s="1">
        <v>2015</v>
      </c>
      <c r="B701" s="5">
        <v>9021</v>
      </c>
      <c r="C701" s="5">
        <v>9591</v>
      </c>
    </row>
    <row r="702" spans="1:3">
      <c r="A702" s="1">
        <v>2016</v>
      </c>
      <c r="B702" s="5">
        <v>8718</v>
      </c>
      <c r="C702" s="5">
        <v>7587</v>
      </c>
    </row>
    <row r="703" spans="1:3">
      <c r="A703" s="1">
        <v>2017</v>
      </c>
      <c r="B703" s="5">
        <v>6184</v>
      </c>
      <c r="C703" s="5">
        <v>7451</v>
      </c>
    </row>
    <row r="704" spans="1:3">
      <c r="A704" s="1">
        <v>2018</v>
      </c>
      <c r="B704" s="5">
        <v>2440</v>
      </c>
      <c r="C704" s="5">
        <v>6126</v>
      </c>
    </row>
    <row r="705" spans="1:3">
      <c r="A705" s="1">
        <v>2019</v>
      </c>
      <c r="B705" s="5">
        <v>1074</v>
      </c>
      <c r="C705" s="5">
        <v>7271</v>
      </c>
    </row>
    <row r="706" spans="1:3">
      <c r="A706" s="1">
        <v>2020</v>
      </c>
      <c r="B706" s="5">
        <v>1037</v>
      </c>
      <c r="C706" s="5">
        <v>6099</v>
      </c>
    </row>
    <row r="707" spans="1:3">
      <c r="A707" s="1">
        <v>2021</v>
      </c>
      <c r="B707" s="5">
        <v>811</v>
      </c>
      <c r="C707" s="5">
        <v>6500</v>
      </c>
    </row>
    <row r="708" spans="1:3">
      <c r="A708" s="1">
        <v>2022</v>
      </c>
      <c r="B708" s="5">
        <v>224</v>
      </c>
      <c r="C708" s="5">
        <v>5539</v>
      </c>
    </row>
    <row r="709" spans="1:3">
      <c r="A709" s="1">
        <v>2023</v>
      </c>
      <c r="B709" s="5">
        <v>0</v>
      </c>
      <c r="C709" s="5">
        <v>6197</v>
      </c>
    </row>
    <row r="710" spans="1:3">
      <c r="A710" s="1">
        <v>2024</v>
      </c>
      <c r="B710" s="5">
        <v>2</v>
      </c>
      <c r="C710" s="5">
        <v>5831</v>
      </c>
    </row>
    <row r="714" spans="1:3">
      <c r="A714" s="1" t="s">
        <v>96</v>
      </c>
    </row>
    <row r="715" spans="1:3">
      <c r="A715" s="1" t="s">
        <v>97</v>
      </c>
      <c r="B715" s="1" t="s">
        <v>11</v>
      </c>
      <c r="C715" s="1" t="s">
        <v>68</v>
      </c>
    </row>
    <row r="717" spans="1:3">
      <c r="A717" s="2"/>
      <c r="B717" s="2" t="s">
        <v>63</v>
      </c>
      <c r="C717" s="2" t="s">
        <v>64</v>
      </c>
    </row>
    <row r="718" spans="1:3">
      <c r="A718" s="1">
        <v>2011</v>
      </c>
      <c r="B718" s="5">
        <v>237628</v>
      </c>
      <c r="C718" s="5">
        <v>73227</v>
      </c>
    </row>
    <row r="719" spans="1:3">
      <c r="A719" s="1">
        <v>2012</v>
      </c>
      <c r="B719" s="5">
        <v>221087</v>
      </c>
      <c r="C719" s="5">
        <v>68292</v>
      </c>
    </row>
    <row r="720" spans="1:3">
      <c r="A720" s="1">
        <v>2013</v>
      </c>
      <c r="B720" s="5">
        <v>209731</v>
      </c>
      <c r="C720" s="5">
        <v>65999</v>
      </c>
    </row>
    <row r="721" spans="1:3">
      <c r="A721" s="1">
        <v>2014</v>
      </c>
      <c r="B721" s="5">
        <v>193736</v>
      </c>
      <c r="C721" s="5">
        <v>65343</v>
      </c>
    </row>
    <row r="722" spans="1:3">
      <c r="A722" s="1">
        <v>2015</v>
      </c>
      <c r="B722" s="5">
        <v>185362</v>
      </c>
      <c r="C722" s="5">
        <v>64074</v>
      </c>
    </row>
    <row r="723" spans="1:3">
      <c r="A723" s="1">
        <v>2016</v>
      </c>
      <c r="B723" s="5">
        <v>184321</v>
      </c>
      <c r="C723" s="5">
        <v>64294</v>
      </c>
    </row>
    <row r="724" spans="1:3">
      <c r="A724" s="1">
        <v>2017</v>
      </c>
      <c r="B724" s="5">
        <v>179508</v>
      </c>
      <c r="C724" s="5">
        <v>62872</v>
      </c>
    </row>
    <row r="725" spans="1:3">
      <c r="A725" s="1">
        <v>2018</v>
      </c>
      <c r="B725" s="5">
        <v>173187</v>
      </c>
      <c r="C725" s="5">
        <v>61998</v>
      </c>
    </row>
    <row r="726" spans="1:3">
      <c r="A726" s="1">
        <v>2019</v>
      </c>
      <c r="B726" s="5">
        <v>163896</v>
      </c>
      <c r="C726" s="5">
        <v>62629</v>
      </c>
    </row>
    <row r="727" spans="1:3">
      <c r="A727" s="1">
        <v>2020</v>
      </c>
      <c r="B727" s="5">
        <v>170612</v>
      </c>
      <c r="C727" s="5">
        <v>64942</v>
      </c>
    </row>
    <row r="728" spans="1:3">
      <c r="A728" s="1">
        <v>2021</v>
      </c>
      <c r="B728" s="5">
        <v>168144</v>
      </c>
      <c r="C728" s="5">
        <v>64680</v>
      </c>
    </row>
    <row r="729" spans="1:3">
      <c r="A729" s="1">
        <v>2022</v>
      </c>
      <c r="B729" s="5">
        <v>169681</v>
      </c>
      <c r="C729" s="5">
        <v>65050</v>
      </c>
    </row>
    <row r="730" spans="1:3">
      <c r="A730" s="1">
        <v>2023</v>
      </c>
      <c r="B730" s="5">
        <v>160362</v>
      </c>
      <c r="C730" s="5">
        <v>62747</v>
      </c>
    </row>
    <row r="731" spans="1:3">
      <c r="A731" s="1">
        <v>2024</v>
      </c>
      <c r="B731" s="5">
        <v>180228</v>
      </c>
      <c r="C731" s="5">
        <v>69750</v>
      </c>
    </row>
    <row r="735" spans="1:3">
      <c r="A735" s="1" t="s">
        <v>98</v>
      </c>
    </row>
    <row r="736" spans="1:3">
      <c r="A736" s="1" t="s">
        <v>97</v>
      </c>
      <c r="B736" s="1" t="s">
        <v>11</v>
      </c>
      <c r="C736" s="1" t="s">
        <v>68</v>
      </c>
    </row>
    <row r="738" spans="1:3">
      <c r="A738" s="2"/>
      <c r="B738" s="2" t="s">
        <v>63</v>
      </c>
      <c r="C738" s="2" t="s">
        <v>64</v>
      </c>
    </row>
    <row r="739" spans="1:3">
      <c r="A739" s="1">
        <v>2011</v>
      </c>
      <c r="B739" s="5">
        <v>76525</v>
      </c>
      <c r="C739" s="5">
        <v>21518</v>
      </c>
    </row>
    <row r="740" spans="1:3">
      <c r="A740" s="1">
        <v>2012</v>
      </c>
      <c r="B740" s="5">
        <v>79726</v>
      </c>
      <c r="C740" s="5">
        <v>21978</v>
      </c>
    </row>
    <row r="741" spans="1:3">
      <c r="A741" s="1">
        <v>2013</v>
      </c>
      <c r="B741" s="5">
        <v>78979</v>
      </c>
      <c r="C741" s="5">
        <v>22555</v>
      </c>
    </row>
    <row r="742" spans="1:3">
      <c r="A742" s="1">
        <v>2014</v>
      </c>
      <c r="B742" s="5">
        <v>79777</v>
      </c>
      <c r="C742" s="5">
        <v>22584</v>
      </c>
    </row>
    <row r="743" spans="1:3">
      <c r="A743" s="1">
        <v>2015</v>
      </c>
      <c r="B743" s="5">
        <v>72998</v>
      </c>
      <c r="C743" s="5">
        <v>19594</v>
      </c>
    </row>
    <row r="744" spans="1:3">
      <c r="A744" s="1">
        <v>2016</v>
      </c>
      <c r="B744" s="5">
        <v>68707</v>
      </c>
      <c r="C744" s="5">
        <v>18825</v>
      </c>
    </row>
    <row r="745" spans="1:3">
      <c r="A745" s="1">
        <v>2017</v>
      </c>
      <c r="B745" s="5">
        <v>62757</v>
      </c>
      <c r="C745" s="5">
        <v>19528</v>
      </c>
    </row>
    <row r="746" spans="1:3">
      <c r="A746" s="1">
        <v>2018</v>
      </c>
      <c r="B746" s="5">
        <v>61666</v>
      </c>
      <c r="C746" s="5">
        <v>20768</v>
      </c>
    </row>
    <row r="747" spans="1:3">
      <c r="A747" s="1">
        <v>2019</v>
      </c>
      <c r="B747" s="5">
        <v>87913</v>
      </c>
      <c r="C747" s="5">
        <v>22768</v>
      </c>
    </row>
    <row r="748" spans="1:3">
      <c r="A748" s="1">
        <v>2020</v>
      </c>
      <c r="B748" s="5">
        <v>307789</v>
      </c>
      <c r="C748" s="5">
        <v>126568</v>
      </c>
    </row>
    <row r="749" spans="1:3">
      <c r="A749" s="1">
        <v>2021</v>
      </c>
      <c r="B749" s="5">
        <v>103884</v>
      </c>
      <c r="C749" s="5">
        <v>28604</v>
      </c>
    </row>
    <row r="750" spans="1:3">
      <c r="A750" s="1">
        <v>2022</v>
      </c>
      <c r="B750" s="5">
        <v>90945</v>
      </c>
      <c r="C750" s="5">
        <v>35196</v>
      </c>
    </row>
    <row r="751" spans="1:3">
      <c r="A751" s="1">
        <v>2023</v>
      </c>
      <c r="B751" s="5">
        <v>91475</v>
      </c>
      <c r="C751" s="5">
        <v>35776</v>
      </c>
    </row>
    <row r="752" spans="1:3">
      <c r="A752" s="1">
        <v>2024</v>
      </c>
      <c r="B752" s="5">
        <v>95295</v>
      </c>
      <c r="C752" s="5">
        <v>36317</v>
      </c>
    </row>
    <row r="756" spans="1:3">
      <c r="A756" s="1" t="s">
        <v>99</v>
      </c>
    </row>
    <row r="757" spans="1:3">
      <c r="A757" s="1" t="s">
        <v>97</v>
      </c>
      <c r="B757" s="1" t="s">
        <v>11</v>
      </c>
      <c r="C757" s="1" t="s">
        <v>68</v>
      </c>
    </row>
    <row r="759" spans="1:3">
      <c r="A759" s="2"/>
      <c r="B759" s="2" t="s">
        <v>63</v>
      </c>
      <c r="C759" s="2" t="s">
        <v>64</v>
      </c>
    </row>
    <row r="760" spans="1:3">
      <c r="A760" s="1">
        <v>2011</v>
      </c>
      <c r="B760" s="5">
        <v>0</v>
      </c>
      <c r="C760" s="5">
        <v>293</v>
      </c>
    </row>
    <row r="761" spans="1:3">
      <c r="A761" s="1">
        <v>2012</v>
      </c>
      <c r="B761" s="5">
        <v>0</v>
      </c>
      <c r="C761" s="5">
        <v>99</v>
      </c>
    </row>
    <row r="762" spans="1:3">
      <c r="A762" s="1">
        <v>2013</v>
      </c>
      <c r="B762" s="5">
        <v>0</v>
      </c>
      <c r="C762" s="5">
        <v>92</v>
      </c>
    </row>
    <row r="763" spans="1:3">
      <c r="A763" s="1">
        <v>2014</v>
      </c>
      <c r="B763" s="5">
        <v>0</v>
      </c>
      <c r="C763" s="5">
        <v>14</v>
      </c>
    </row>
    <row r="764" spans="1:3">
      <c r="A764" s="1">
        <v>2015</v>
      </c>
      <c r="B764" s="5">
        <v>0</v>
      </c>
      <c r="C764" s="5">
        <v>16</v>
      </c>
    </row>
    <row r="765" spans="1:3">
      <c r="A765" s="1">
        <v>2016</v>
      </c>
      <c r="B765" s="5">
        <v>0</v>
      </c>
      <c r="C765" s="5">
        <v>21</v>
      </c>
    </row>
    <row r="766" spans="1:3">
      <c r="A766" s="1">
        <v>2017</v>
      </c>
      <c r="B766" s="5">
        <v>0</v>
      </c>
      <c r="C766" s="5">
        <v>0</v>
      </c>
    </row>
    <row r="767" spans="1:3">
      <c r="A767" s="1">
        <v>2018</v>
      </c>
      <c r="B767" s="5">
        <v>0</v>
      </c>
      <c r="C767" s="5">
        <v>4</v>
      </c>
    </row>
    <row r="768" spans="1:3">
      <c r="A768" s="1">
        <v>2019</v>
      </c>
      <c r="B768" s="5">
        <v>0</v>
      </c>
      <c r="C768" s="5">
        <v>57</v>
      </c>
    </row>
    <row r="769" spans="1:3">
      <c r="A769" s="1">
        <v>2020</v>
      </c>
      <c r="B769" s="5">
        <v>0</v>
      </c>
      <c r="C769" s="5">
        <v>65</v>
      </c>
    </row>
    <row r="770" spans="1:3">
      <c r="A770" s="1">
        <v>2021</v>
      </c>
      <c r="B770" s="5">
        <v>0</v>
      </c>
      <c r="C770" s="5">
        <v>15</v>
      </c>
    </row>
    <row r="771" spans="1:3">
      <c r="A771" s="1">
        <v>2022</v>
      </c>
      <c r="B771" s="5">
        <v>0</v>
      </c>
      <c r="C771" s="5">
        <v>0</v>
      </c>
    </row>
    <row r="772" spans="1:3">
      <c r="A772" s="1">
        <v>2023</v>
      </c>
      <c r="B772" s="5">
        <v>0</v>
      </c>
      <c r="C772" s="5">
        <v>0</v>
      </c>
    </row>
    <row r="773" spans="1:3">
      <c r="A773" s="1">
        <v>2024</v>
      </c>
      <c r="B773" s="5">
        <v>0</v>
      </c>
      <c r="C773" s="5">
        <v>0</v>
      </c>
    </row>
    <row r="777" spans="1:3">
      <c r="A777" s="1" t="s">
        <v>100</v>
      </c>
    </row>
    <row r="778" spans="1:3">
      <c r="A778" s="1" t="s">
        <v>97</v>
      </c>
      <c r="B778" s="1" t="s">
        <v>11</v>
      </c>
      <c r="C778" s="1" t="s">
        <v>68</v>
      </c>
    </row>
    <row r="780" spans="1:3">
      <c r="A780" s="2"/>
      <c r="B780" s="2" t="s">
        <v>63</v>
      </c>
      <c r="C780" s="2" t="s">
        <v>64</v>
      </c>
    </row>
    <row r="781" spans="1:3">
      <c r="A781" s="1">
        <v>2011</v>
      </c>
      <c r="B781" s="5">
        <v>0</v>
      </c>
      <c r="C781" s="5">
        <v>1</v>
      </c>
    </row>
    <row r="782" spans="1:3">
      <c r="A782" s="1">
        <v>2012</v>
      </c>
      <c r="B782" s="5">
        <v>0</v>
      </c>
      <c r="C782" s="5">
        <v>1</v>
      </c>
    </row>
    <row r="783" spans="1:3">
      <c r="A783" s="1">
        <v>2013</v>
      </c>
      <c r="B783" s="5">
        <v>0</v>
      </c>
      <c r="C783" s="5">
        <v>1</v>
      </c>
    </row>
    <row r="784" spans="1:3">
      <c r="A784" s="1">
        <v>2014</v>
      </c>
      <c r="B784" s="5">
        <v>0</v>
      </c>
      <c r="C784" s="5">
        <v>0</v>
      </c>
    </row>
    <row r="785" spans="1:3">
      <c r="A785" s="1">
        <v>2015</v>
      </c>
      <c r="B785" s="5">
        <v>0</v>
      </c>
      <c r="C785" s="5">
        <v>3</v>
      </c>
    </row>
    <row r="786" spans="1:3">
      <c r="A786" s="1">
        <v>2016</v>
      </c>
      <c r="B786" s="5">
        <v>0</v>
      </c>
      <c r="C786" s="5">
        <v>1</v>
      </c>
    </row>
    <row r="787" spans="1:3">
      <c r="A787" s="1">
        <v>2017</v>
      </c>
      <c r="B787" s="5">
        <v>0</v>
      </c>
      <c r="C787" s="5">
        <v>0</v>
      </c>
    </row>
    <row r="788" spans="1:3">
      <c r="A788" s="1">
        <v>2018</v>
      </c>
      <c r="B788" s="5">
        <v>1412</v>
      </c>
      <c r="C788" s="5">
        <v>20</v>
      </c>
    </row>
    <row r="789" spans="1:3">
      <c r="A789" s="1">
        <v>2019</v>
      </c>
      <c r="B789" s="5">
        <v>1500</v>
      </c>
      <c r="C789" s="5">
        <v>11</v>
      </c>
    </row>
    <row r="790" spans="1:3">
      <c r="A790" s="1">
        <v>2020</v>
      </c>
      <c r="B790" s="5">
        <v>0</v>
      </c>
      <c r="C790" s="5">
        <v>0</v>
      </c>
    </row>
    <row r="791" spans="1:3">
      <c r="A791" s="1">
        <v>2021</v>
      </c>
      <c r="B791" s="5">
        <v>0</v>
      </c>
      <c r="C791" s="5">
        <v>0</v>
      </c>
    </row>
    <row r="792" spans="1:3">
      <c r="A792" s="1">
        <v>2022</v>
      </c>
      <c r="B792" s="5">
        <v>1467</v>
      </c>
      <c r="C792" s="5">
        <v>37</v>
      </c>
    </row>
    <row r="793" spans="1:3">
      <c r="A793" s="1">
        <v>2023</v>
      </c>
      <c r="B793" s="5">
        <v>1614</v>
      </c>
      <c r="C793" s="5">
        <v>22</v>
      </c>
    </row>
    <row r="794" spans="1:3">
      <c r="A794" s="1">
        <v>2024</v>
      </c>
      <c r="B794" s="5">
        <v>1636</v>
      </c>
      <c r="C794" s="5">
        <v>38</v>
      </c>
    </row>
    <row r="798" spans="1:3">
      <c r="A798" s="1" t="s">
        <v>101</v>
      </c>
    </row>
    <row r="799" spans="1:3">
      <c r="A799" s="1" t="s">
        <v>97</v>
      </c>
      <c r="B799" s="1" t="s">
        <v>11</v>
      </c>
      <c r="C799" s="1" t="s">
        <v>68</v>
      </c>
    </row>
    <row r="801" spans="1:3">
      <c r="A801" s="2"/>
      <c r="B801" s="2" t="s">
        <v>63</v>
      </c>
      <c r="C801" s="2" t="s">
        <v>64</v>
      </c>
    </row>
    <row r="802" spans="1:3">
      <c r="A802" s="1">
        <v>2011</v>
      </c>
      <c r="B802" s="5">
        <v>187560</v>
      </c>
      <c r="C802" s="5">
        <v>58167</v>
      </c>
    </row>
    <row r="803" spans="1:3">
      <c r="A803" s="1">
        <v>2012</v>
      </c>
      <c r="B803" s="5">
        <v>174949</v>
      </c>
      <c r="C803" s="5">
        <v>55963</v>
      </c>
    </row>
    <row r="804" spans="1:3">
      <c r="A804" s="1">
        <v>2013</v>
      </c>
      <c r="B804" s="5">
        <v>164809</v>
      </c>
      <c r="C804" s="5">
        <v>56838</v>
      </c>
    </row>
    <row r="805" spans="1:3">
      <c r="A805" s="1">
        <v>2014</v>
      </c>
      <c r="B805" s="5">
        <v>171950</v>
      </c>
      <c r="C805" s="5">
        <v>59799</v>
      </c>
    </row>
    <row r="806" spans="1:3">
      <c r="A806" s="1">
        <v>2015</v>
      </c>
      <c r="B806" s="5">
        <v>176947</v>
      </c>
      <c r="C806" s="5">
        <v>61598</v>
      </c>
    </row>
    <row r="807" spans="1:3">
      <c r="A807" s="1">
        <v>2016</v>
      </c>
      <c r="B807" s="5">
        <v>187207</v>
      </c>
      <c r="C807" s="5">
        <v>63358</v>
      </c>
    </row>
    <row r="808" spans="1:3">
      <c r="A808" s="1">
        <v>2017</v>
      </c>
      <c r="B808" s="5">
        <v>192815</v>
      </c>
      <c r="C808" s="5">
        <v>62140</v>
      </c>
    </row>
    <row r="809" spans="1:3">
      <c r="A809" s="1">
        <v>2018</v>
      </c>
      <c r="B809" s="5">
        <v>193963</v>
      </c>
      <c r="C809" s="5">
        <v>63839</v>
      </c>
    </row>
    <row r="810" spans="1:3">
      <c r="A810" s="1">
        <v>2019</v>
      </c>
      <c r="B810" s="5">
        <v>196676</v>
      </c>
      <c r="C810" s="5">
        <v>70666</v>
      </c>
    </row>
    <row r="811" spans="1:3">
      <c r="A811" s="1">
        <v>2020</v>
      </c>
      <c r="B811" s="5">
        <v>221553</v>
      </c>
      <c r="C811" s="5">
        <v>74082</v>
      </c>
    </row>
    <row r="812" spans="1:3">
      <c r="A812" s="1">
        <v>2021</v>
      </c>
      <c r="B812" s="5">
        <v>255121</v>
      </c>
      <c r="C812" s="5">
        <v>89451</v>
      </c>
    </row>
    <row r="813" spans="1:3">
      <c r="A813" s="1">
        <v>2022</v>
      </c>
      <c r="B813" s="5">
        <v>282965</v>
      </c>
      <c r="C813" s="5">
        <v>95042</v>
      </c>
    </row>
    <row r="814" spans="1:3">
      <c r="A814" s="1">
        <v>2023</v>
      </c>
      <c r="B814" s="5">
        <v>270730</v>
      </c>
      <c r="C814" s="5">
        <v>89271</v>
      </c>
    </row>
    <row r="815" spans="1:3">
      <c r="A815" s="1">
        <v>2024</v>
      </c>
      <c r="B815" s="5">
        <v>288071</v>
      </c>
      <c r="C815" s="5">
        <v>95584</v>
      </c>
    </row>
    <row r="819" spans="1:3">
      <c r="A819" s="1" t="s">
        <v>102</v>
      </c>
    </row>
    <row r="820" spans="1:3">
      <c r="A820" s="1" t="s">
        <v>97</v>
      </c>
      <c r="B820" s="1" t="s">
        <v>11</v>
      </c>
      <c r="C820" s="1" t="s">
        <v>68</v>
      </c>
    </row>
    <row r="822" spans="1:3">
      <c r="A822" s="2"/>
      <c r="B822" s="2" t="s">
        <v>63</v>
      </c>
      <c r="C822" s="2" t="s">
        <v>64</v>
      </c>
    </row>
    <row r="823" spans="1:3">
      <c r="A823" s="1">
        <v>2011</v>
      </c>
      <c r="B823" s="5">
        <v>224349</v>
      </c>
      <c r="C823" s="5">
        <v>39651</v>
      </c>
    </row>
    <row r="824" spans="1:3">
      <c r="A824" s="1">
        <v>2012</v>
      </c>
      <c r="B824" s="5">
        <v>111639</v>
      </c>
      <c r="C824" s="5">
        <v>37665</v>
      </c>
    </row>
    <row r="825" spans="1:3">
      <c r="A825" s="1">
        <v>2013</v>
      </c>
      <c r="B825" s="5">
        <v>78690</v>
      </c>
      <c r="C825" s="5">
        <v>36861</v>
      </c>
    </row>
    <row r="826" spans="1:3">
      <c r="A826" s="1">
        <v>2014</v>
      </c>
      <c r="B826" s="5">
        <v>146892</v>
      </c>
      <c r="C826" s="5">
        <v>47064</v>
      </c>
    </row>
    <row r="827" spans="1:3">
      <c r="A827" s="1">
        <v>2015</v>
      </c>
      <c r="B827" s="5">
        <v>124837</v>
      </c>
      <c r="C827" s="5">
        <v>43773</v>
      </c>
    </row>
    <row r="828" spans="1:3">
      <c r="A828" s="1">
        <v>2016</v>
      </c>
      <c r="B828" s="5">
        <v>170196</v>
      </c>
      <c r="C828" s="5">
        <v>51565</v>
      </c>
    </row>
    <row r="829" spans="1:3">
      <c r="A829" s="1">
        <v>2017</v>
      </c>
      <c r="B829" s="5">
        <v>119008</v>
      </c>
      <c r="C829" s="5">
        <v>46686</v>
      </c>
    </row>
    <row r="830" spans="1:3">
      <c r="A830" s="1">
        <v>2018</v>
      </c>
      <c r="B830" s="5">
        <v>200568</v>
      </c>
      <c r="C830" s="5">
        <v>49796</v>
      </c>
    </row>
    <row r="831" spans="1:3">
      <c r="A831" s="1">
        <v>2019</v>
      </c>
      <c r="B831" s="5">
        <v>131171</v>
      </c>
      <c r="C831" s="5">
        <v>51681</v>
      </c>
    </row>
    <row r="832" spans="1:3">
      <c r="A832" s="1">
        <v>2020</v>
      </c>
      <c r="B832" s="5">
        <v>154320</v>
      </c>
      <c r="C832" s="5">
        <v>50465</v>
      </c>
    </row>
    <row r="833" spans="1:3">
      <c r="A833" s="1">
        <v>2021</v>
      </c>
      <c r="B833" s="5">
        <v>93802</v>
      </c>
      <c r="C833" s="5">
        <v>51679</v>
      </c>
    </row>
    <row r="834" spans="1:3">
      <c r="A834" s="1">
        <v>2022</v>
      </c>
      <c r="B834" s="5">
        <v>124592</v>
      </c>
      <c r="C834" s="5">
        <v>49665</v>
      </c>
    </row>
    <row r="835" spans="1:3">
      <c r="A835" s="1">
        <v>2023</v>
      </c>
      <c r="B835" s="5">
        <v>209126</v>
      </c>
      <c r="C835" s="5">
        <v>63439</v>
      </c>
    </row>
    <row r="836" spans="1:3">
      <c r="A836" s="1">
        <v>2024</v>
      </c>
      <c r="B836" s="5">
        <v>96724</v>
      </c>
      <c r="C836" s="5">
        <v>60097</v>
      </c>
    </row>
    <row r="840" spans="1:3">
      <c r="A840" s="1" t="s">
        <v>103</v>
      </c>
    </row>
    <row r="841" spans="1:3">
      <c r="A841" s="1" t="s">
        <v>97</v>
      </c>
      <c r="B841" s="1" t="s">
        <v>11</v>
      </c>
      <c r="C841" s="1" t="s">
        <v>68</v>
      </c>
    </row>
    <row r="843" spans="1:3">
      <c r="A843" s="2"/>
      <c r="B843" s="2" t="s">
        <v>63</v>
      </c>
      <c r="C843" s="2" t="s">
        <v>64</v>
      </c>
    </row>
    <row r="844" spans="1:3">
      <c r="A844" s="1">
        <v>2011</v>
      </c>
      <c r="B844" s="7">
        <v>0</v>
      </c>
      <c r="C844" s="7">
        <v>0</v>
      </c>
    </row>
    <row r="845" spans="1:3">
      <c r="A845" s="1">
        <v>2012</v>
      </c>
      <c r="B845" s="7">
        <v>0</v>
      </c>
      <c r="C845" s="7">
        <v>0</v>
      </c>
    </row>
    <row r="846" spans="1:3">
      <c r="A846" s="1">
        <v>2013</v>
      </c>
      <c r="B846" s="7">
        <v>0</v>
      </c>
      <c r="C846" s="7">
        <v>0</v>
      </c>
    </row>
    <row r="847" spans="1:3">
      <c r="A847" s="1">
        <v>2014</v>
      </c>
      <c r="B847" s="7">
        <v>0</v>
      </c>
      <c r="C847" s="7">
        <v>0</v>
      </c>
    </row>
    <row r="848" spans="1:3">
      <c r="A848" s="1">
        <v>2015</v>
      </c>
      <c r="B848" s="7">
        <v>0</v>
      </c>
      <c r="C848" s="7">
        <v>0</v>
      </c>
    </row>
    <row r="849" spans="1:3">
      <c r="A849" s="1">
        <v>2016</v>
      </c>
      <c r="B849" s="7">
        <v>0</v>
      </c>
      <c r="C849" s="7">
        <v>0</v>
      </c>
    </row>
    <row r="850" spans="1:3">
      <c r="A850" s="1">
        <v>2017</v>
      </c>
      <c r="B850" s="7">
        <v>0</v>
      </c>
      <c r="C850" s="7">
        <v>0</v>
      </c>
    </row>
    <row r="851" spans="1:3">
      <c r="A851" s="1">
        <v>2018</v>
      </c>
      <c r="B851" s="7">
        <v>0</v>
      </c>
      <c r="C851" s="7">
        <v>0</v>
      </c>
    </row>
    <row r="852" spans="1:3">
      <c r="A852" s="1">
        <v>2019</v>
      </c>
      <c r="B852" s="7">
        <v>0</v>
      </c>
      <c r="C852" s="7">
        <v>0</v>
      </c>
    </row>
    <row r="853" spans="1:3">
      <c r="A853" s="1">
        <v>2020</v>
      </c>
      <c r="B853" s="7">
        <v>0</v>
      </c>
      <c r="C853" s="7">
        <v>0</v>
      </c>
    </row>
    <row r="854" spans="1:3">
      <c r="A854" s="1">
        <v>2021</v>
      </c>
      <c r="B854" s="7">
        <v>0</v>
      </c>
      <c r="C854" s="7">
        <v>0</v>
      </c>
    </row>
    <row r="855" spans="1:3">
      <c r="A855" s="1">
        <v>2022</v>
      </c>
      <c r="B855" s="7">
        <v>0</v>
      </c>
      <c r="C855" s="7">
        <v>0</v>
      </c>
    </row>
    <row r="856" spans="1:3">
      <c r="A856" s="1">
        <v>2023</v>
      </c>
      <c r="B856" s="7">
        <v>0</v>
      </c>
      <c r="C856" s="7">
        <v>0</v>
      </c>
    </row>
    <row r="857" spans="1:3">
      <c r="A857" s="1">
        <v>2024</v>
      </c>
      <c r="B857" s="7">
        <v>0</v>
      </c>
      <c r="C857" s="7">
        <v>0</v>
      </c>
    </row>
    <row r="861" spans="1:3">
      <c r="A861" s="1" t="s">
        <v>104</v>
      </c>
    </row>
    <row r="862" spans="1:3">
      <c r="A862" s="1" t="s">
        <v>97</v>
      </c>
      <c r="B862" s="1" t="s">
        <v>11</v>
      </c>
      <c r="C862" s="1" t="s">
        <v>68</v>
      </c>
    </row>
    <row r="864" spans="1:3">
      <c r="A864" s="2"/>
      <c r="B864" s="2" t="s">
        <v>63</v>
      </c>
      <c r="C864" s="2" t="s">
        <v>64</v>
      </c>
    </row>
    <row r="865" spans="1:3">
      <c r="A865" s="1">
        <v>2011</v>
      </c>
      <c r="B865" s="5">
        <v>20604</v>
      </c>
      <c r="C865" s="5">
        <v>3006</v>
      </c>
    </row>
    <row r="866" spans="1:3">
      <c r="A866" s="1">
        <v>2012</v>
      </c>
      <c r="B866" s="5">
        <v>18964</v>
      </c>
      <c r="C866" s="5">
        <v>2664</v>
      </c>
    </row>
    <row r="867" spans="1:3">
      <c r="A867" s="1">
        <v>2013</v>
      </c>
      <c r="B867" s="5">
        <v>18520</v>
      </c>
      <c r="C867" s="5">
        <v>2686</v>
      </c>
    </row>
    <row r="868" spans="1:3">
      <c r="A868" s="1">
        <v>2014</v>
      </c>
      <c r="B868" s="5">
        <v>17620</v>
      </c>
      <c r="C868" s="5">
        <v>2672</v>
      </c>
    </row>
    <row r="869" spans="1:3">
      <c r="A869" s="1">
        <v>2015</v>
      </c>
      <c r="B869" s="5">
        <v>17088</v>
      </c>
      <c r="C869" s="5">
        <v>2534</v>
      </c>
    </row>
    <row r="870" spans="1:3">
      <c r="A870" s="1">
        <v>2016</v>
      </c>
      <c r="B870" s="5">
        <v>16781</v>
      </c>
      <c r="C870" s="5">
        <v>2205</v>
      </c>
    </row>
    <row r="871" spans="1:3">
      <c r="A871" s="1">
        <v>2017</v>
      </c>
      <c r="B871" s="5">
        <v>16368</v>
      </c>
      <c r="C871" s="5">
        <v>2056</v>
      </c>
    </row>
    <row r="872" spans="1:3">
      <c r="A872" s="1">
        <v>2018</v>
      </c>
      <c r="B872" s="5">
        <v>15743</v>
      </c>
      <c r="C872" s="5">
        <v>2743</v>
      </c>
    </row>
    <row r="873" spans="1:3">
      <c r="A873" s="1">
        <v>2019</v>
      </c>
      <c r="B873" s="5">
        <v>15193</v>
      </c>
      <c r="C873" s="5">
        <v>2675</v>
      </c>
    </row>
    <row r="874" spans="1:3">
      <c r="A874" s="1">
        <v>2020</v>
      </c>
      <c r="B874" s="5">
        <v>14908</v>
      </c>
      <c r="C874" s="5">
        <v>2321</v>
      </c>
    </row>
    <row r="875" spans="1:3">
      <c r="A875" s="1">
        <v>2021</v>
      </c>
      <c r="B875" s="5">
        <v>14941</v>
      </c>
      <c r="C875" s="5">
        <v>2162</v>
      </c>
    </row>
    <row r="876" spans="1:3">
      <c r="A876" s="1">
        <v>2022</v>
      </c>
      <c r="B876" s="5">
        <v>14776</v>
      </c>
      <c r="C876" s="5">
        <v>2540</v>
      </c>
    </row>
    <row r="877" spans="1:3">
      <c r="A877" s="1">
        <v>2023</v>
      </c>
      <c r="B877" s="5">
        <v>14571</v>
      </c>
      <c r="C877" s="5">
        <v>2165</v>
      </c>
    </row>
    <row r="878" spans="1:3">
      <c r="A878" s="1">
        <v>2024</v>
      </c>
      <c r="B878" s="5">
        <v>14543</v>
      </c>
      <c r="C878" s="5">
        <v>2013</v>
      </c>
    </row>
    <row r="882" spans="1:3">
      <c r="A882" s="1" t="s">
        <v>105</v>
      </c>
    </row>
    <row r="883" spans="1:3">
      <c r="A883" s="1" t="s">
        <v>97</v>
      </c>
      <c r="B883" s="1" t="s">
        <v>11</v>
      </c>
      <c r="C883" s="1" t="s">
        <v>68</v>
      </c>
    </row>
    <row r="885" spans="1:3">
      <c r="A885" s="2"/>
      <c r="B885" s="2" t="s">
        <v>63</v>
      </c>
      <c r="C885" s="2" t="s">
        <v>64</v>
      </c>
    </row>
    <row r="886" spans="1:3">
      <c r="A886" s="1">
        <v>2011</v>
      </c>
      <c r="B886" s="5">
        <v>11647</v>
      </c>
      <c r="C886" s="5">
        <v>3465</v>
      </c>
    </row>
    <row r="887" spans="1:3">
      <c r="A887" s="1">
        <v>2012</v>
      </c>
      <c r="B887" s="5">
        <v>11441</v>
      </c>
      <c r="C887" s="5">
        <v>3039</v>
      </c>
    </row>
    <row r="888" spans="1:3">
      <c r="A888" s="1">
        <v>2013</v>
      </c>
      <c r="B888" s="5">
        <v>11880</v>
      </c>
      <c r="C888" s="5">
        <v>3070</v>
      </c>
    </row>
    <row r="889" spans="1:3">
      <c r="A889" s="1">
        <v>2014</v>
      </c>
      <c r="B889" s="5">
        <v>12586</v>
      </c>
      <c r="C889" s="5">
        <v>3269</v>
      </c>
    </row>
    <row r="890" spans="1:3">
      <c r="A890" s="1">
        <v>2015</v>
      </c>
      <c r="B890" s="5">
        <v>13422</v>
      </c>
      <c r="C890" s="5">
        <v>3330</v>
      </c>
    </row>
    <row r="891" spans="1:3">
      <c r="A891" s="1">
        <v>2016</v>
      </c>
      <c r="B891" s="5">
        <v>14251</v>
      </c>
      <c r="C891" s="5">
        <v>3381</v>
      </c>
    </row>
    <row r="892" spans="1:3">
      <c r="A892" s="1">
        <v>2017</v>
      </c>
      <c r="B892" s="5">
        <v>14262</v>
      </c>
      <c r="C892" s="5">
        <v>3564</v>
      </c>
    </row>
    <row r="893" spans="1:3">
      <c r="A893" s="1">
        <v>2018</v>
      </c>
      <c r="B893" s="5">
        <v>14686</v>
      </c>
      <c r="C893" s="5">
        <v>3831</v>
      </c>
    </row>
    <row r="894" spans="1:3">
      <c r="A894" s="1">
        <v>2019</v>
      </c>
      <c r="B894" s="5">
        <v>17216</v>
      </c>
      <c r="C894" s="5">
        <v>4158</v>
      </c>
    </row>
    <row r="895" spans="1:3">
      <c r="A895" s="1">
        <v>2020</v>
      </c>
      <c r="B895" s="5">
        <v>15773</v>
      </c>
      <c r="C895" s="5">
        <v>3911</v>
      </c>
    </row>
    <row r="896" spans="1:3">
      <c r="A896" s="1">
        <v>2021</v>
      </c>
      <c r="B896" s="5">
        <v>16567</v>
      </c>
      <c r="C896" s="5">
        <v>3626</v>
      </c>
    </row>
    <row r="897" spans="1:3">
      <c r="A897" s="1">
        <v>2022</v>
      </c>
      <c r="B897" s="5">
        <v>16687</v>
      </c>
      <c r="C897" s="5">
        <v>3792</v>
      </c>
    </row>
    <row r="898" spans="1:3">
      <c r="A898" s="1">
        <v>2023</v>
      </c>
      <c r="B898" s="5">
        <v>18047</v>
      </c>
      <c r="C898" s="5">
        <v>4053</v>
      </c>
    </row>
    <row r="899" spans="1:3">
      <c r="A899" s="1">
        <v>2024</v>
      </c>
      <c r="B899" s="5">
        <v>20290</v>
      </c>
      <c r="C899" s="5">
        <v>4203</v>
      </c>
    </row>
    <row r="903" spans="1:3">
      <c r="A903" s="1" t="s">
        <v>106</v>
      </c>
    </row>
    <row r="904" spans="1:3">
      <c r="A904" s="1" t="s">
        <v>97</v>
      </c>
      <c r="B904" s="1" t="s">
        <v>11</v>
      </c>
      <c r="C904" s="1" t="s">
        <v>68</v>
      </c>
    </row>
    <row r="906" spans="1:3">
      <c r="A906" s="2"/>
      <c r="B906" s="2" t="s">
        <v>63</v>
      </c>
      <c r="C906" s="2" t="s">
        <v>64</v>
      </c>
    </row>
    <row r="907" spans="1:3">
      <c r="A907" s="1">
        <v>2011</v>
      </c>
      <c r="B907" s="5"/>
      <c r="C907" s="5"/>
    </row>
    <row r="908" spans="1:3">
      <c r="A908" s="1">
        <v>2012</v>
      </c>
      <c r="B908" s="5"/>
      <c r="C908" s="5"/>
    </row>
    <row r="909" spans="1:3">
      <c r="A909" s="1">
        <v>2013</v>
      </c>
      <c r="B909" s="5"/>
      <c r="C909" s="5"/>
    </row>
    <row r="910" spans="1:3">
      <c r="A910" s="1">
        <v>2014</v>
      </c>
      <c r="B910" s="5">
        <v>10968</v>
      </c>
      <c r="C910" s="5">
        <v>7871</v>
      </c>
    </row>
    <row r="911" spans="1:3">
      <c r="A911" s="1">
        <v>2015</v>
      </c>
      <c r="B911" s="5">
        <v>20786</v>
      </c>
      <c r="C911" s="5">
        <v>9565</v>
      </c>
    </row>
    <row r="912" spans="1:3">
      <c r="A912" s="1">
        <v>2016</v>
      </c>
      <c r="B912" s="5">
        <v>45994</v>
      </c>
      <c r="C912" s="5">
        <v>6885</v>
      </c>
    </row>
    <row r="913" spans="1:3">
      <c r="A913" s="1">
        <v>2017</v>
      </c>
      <c r="B913" s="5">
        <v>6010</v>
      </c>
      <c r="C913" s="5">
        <v>6751</v>
      </c>
    </row>
    <row r="914" spans="1:3">
      <c r="A914" s="1">
        <v>2018</v>
      </c>
      <c r="B914" s="5">
        <v>4488</v>
      </c>
      <c r="C914" s="5">
        <v>5900</v>
      </c>
    </row>
    <row r="915" spans="1:3">
      <c r="A915" s="1">
        <v>2019</v>
      </c>
      <c r="B915" s="5">
        <v>6381</v>
      </c>
      <c r="C915" s="5">
        <v>7300</v>
      </c>
    </row>
    <row r="916" spans="1:3">
      <c r="A916" s="1">
        <v>2020</v>
      </c>
      <c r="B916" s="5">
        <v>24246</v>
      </c>
      <c r="C916" s="5">
        <v>7710</v>
      </c>
    </row>
    <row r="917" spans="1:3">
      <c r="A917" s="1">
        <v>2021</v>
      </c>
      <c r="B917" s="5">
        <v>1427</v>
      </c>
      <c r="C917" s="5">
        <v>9917</v>
      </c>
    </row>
    <row r="918" spans="1:3">
      <c r="A918" s="1">
        <v>2022</v>
      </c>
      <c r="B918" s="5">
        <v>270</v>
      </c>
      <c r="C918" s="5">
        <v>7401</v>
      </c>
    </row>
    <row r="919" spans="1:3">
      <c r="A919" s="1">
        <v>2023</v>
      </c>
      <c r="B919" s="5">
        <v>4444</v>
      </c>
      <c r="C919" s="5">
        <v>10526</v>
      </c>
    </row>
    <row r="920" spans="1:3">
      <c r="A920" s="1">
        <v>2024</v>
      </c>
      <c r="B920" s="5">
        <v>1064</v>
      </c>
      <c r="C920" s="5">
        <v>9893</v>
      </c>
    </row>
    <row r="924" spans="1:3">
      <c r="A924" s="1" t="s">
        <v>107</v>
      </c>
    </row>
    <row r="925" spans="1:3">
      <c r="A925" s="1" t="s">
        <v>97</v>
      </c>
      <c r="B925" s="1" t="s">
        <v>11</v>
      </c>
      <c r="C925" s="1" t="s">
        <v>68</v>
      </c>
    </row>
    <row r="927" spans="1:3">
      <c r="A927" s="2"/>
      <c r="B927" s="2" t="s">
        <v>63</v>
      </c>
      <c r="C927" s="2" t="s">
        <v>64</v>
      </c>
    </row>
    <row r="928" spans="1:3">
      <c r="A928" s="1">
        <v>2011</v>
      </c>
      <c r="B928" s="5">
        <v>20700</v>
      </c>
      <c r="C928" s="5">
        <v>15840</v>
      </c>
    </row>
    <row r="929" spans="1:3">
      <c r="A929" s="1">
        <v>2012</v>
      </c>
      <c r="B929" s="5">
        <v>19098</v>
      </c>
      <c r="C929" s="5">
        <v>13163</v>
      </c>
    </row>
    <row r="930" spans="1:3">
      <c r="A930" s="1">
        <v>2013</v>
      </c>
      <c r="B930" s="5">
        <v>16236</v>
      </c>
      <c r="C930" s="5">
        <v>11930</v>
      </c>
    </row>
    <row r="931" spans="1:3">
      <c r="A931" s="1">
        <v>2014</v>
      </c>
      <c r="B931" s="5">
        <v>11901</v>
      </c>
      <c r="C931" s="5">
        <v>10788</v>
      </c>
    </row>
    <row r="932" spans="1:3">
      <c r="A932" s="1">
        <v>2015</v>
      </c>
      <c r="B932" s="5">
        <v>9021</v>
      </c>
      <c r="C932" s="5">
        <v>9581</v>
      </c>
    </row>
    <row r="933" spans="1:3">
      <c r="A933" s="1">
        <v>2016</v>
      </c>
      <c r="B933" s="5">
        <v>8718</v>
      </c>
      <c r="C933" s="5">
        <v>7582</v>
      </c>
    </row>
    <row r="934" spans="1:3">
      <c r="A934" s="1">
        <v>2017</v>
      </c>
      <c r="B934" s="5">
        <v>6184</v>
      </c>
      <c r="C934" s="5">
        <v>7446</v>
      </c>
    </row>
    <row r="935" spans="1:3">
      <c r="A935" s="1">
        <v>2018</v>
      </c>
      <c r="B935" s="5">
        <v>2440</v>
      </c>
      <c r="C935" s="5">
        <v>6119</v>
      </c>
    </row>
    <row r="936" spans="1:3">
      <c r="A936" s="1">
        <v>2019</v>
      </c>
      <c r="B936" s="5">
        <v>1074</v>
      </c>
      <c r="C936" s="5">
        <v>7209</v>
      </c>
    </row>
    <row r="937" spans="1:3">
      <c r="A937" s="1">
        <v>2020</v>
      </c>
      <c r="B937" s="5">
        <v>1037</v>
      </c>
      <c r="C937" s="5">
        <v>6093</v>
      </c>
    </row>
    <row r="938" spans="1:3">
      <c r="A938" s="1">
        <v>2021</v>
      </c>
      <c r="B938" s="5">
        <v>811</v>
      </c>
      <c r="C938" s="5">
        <v>6497</v>
      </c>
    </row>
    <row r="939" spans="1:3">
      <c r="A939" s="1">
        <v>2022</v>
      </c>
      <c r="B939" s="5">
        <v>224</v>
      </c>
      <c r="C939" s="5">
        <v>5536</v>
      </c>
    </row>
    <row r="940" spans="1:3">
      <c r="A940" s="1">
        <v>2023</v>
      </c>
      <c r="B940" s="5">
        <v>0</v>
      </c>
      <c r="C940" s="5">
        <v>6157</v>
      </c>
    </row>
    <row r="941" spans="1:3">
      <c r="A941" s="1">
        <v>2024</v>
      </c>
      <c r="B941" s="5">
        <v>2</v>
      </c>
      <c r="C941" s="5">
        <v>5829</v>
      </c>
    </row>
    <row r="945" spans="1:3">
      <c r="A945" s="1" t="s">
        <v>108</v>
      </c>
    </row>
    <row r="946" spans="1:3">
      <c r="A946" s="1" t="s">
        <v>97</v>
      </c>
      <c r="B946" s="1" t="s">
        <v>11</v>
      </c>
      <c r="C946" s="1" t="s">
        <v>68</v>
      </c>
    </row>
    <row r="948" spans="1:3">
      <c r="A948" s="2"/>
      <c r="B948" s="2" t="s">
        <v>63</v>
      </c>
      <c r="C948" s="2" t="s">
        <v>64</v>
      </c>
    </row>
    <row r="949" spans="1:3">
      <c r="A949" s="1">
        <v>2011</v>
      </c>
      <c r="B949" s="5">
        <v>39181</v>
      </c>
      <c r="C949" s="5">
        <v>34898</v>
      </c>
    </row>
    <row r="950" spans="1:3">
      <c r="A950" s="1">
        <v>2012</v>
      </c>
      <c r="B950" s="5">
        <v>35468</v>
      </c>
      <c r="C950" s="5">
        <v>33322</v>
      </c>
    </row>
    <row r="951" spans="1:3">
      <c r="A951" s="1">
        <v>2013</v>
      </c>
      <c r="B951" s="5">
        <v>35416</v>
      </c>
      <c r="C951" s="5">
        <v>33799</v>
      </c>
    </row>
    <row r="952" spans="1:3">
      <c r="A952" s="1">
        <v>2014</v>
      </c>
      <c r="B952" s="5">
        <v>33402</v>
      </c>
      <c r="C952" s="5">
        <v>33886</v>
      </c>
    </row>
    <row r="953" spans="1:3">
      <c r="A953" s="1">
        <v>2015</v>
      </c>
      <c r="B953" s="5">
        <v>33507</v>
      </c>
      <c r="C953" s="5">
        <v>35296</v>
      </c>
    </row>
    <row r="954" spans="1:3">
      <c r="A954" s="1">
        <v>2016</v>
      </c>
      <c r="B954" s="5">
        <v>34744</v>
      </c>
      <c r="C954" s="5">
        <v>35426</v>
      </c>
    </row>
    <row r="955" spans="1:3">
      <c r="A955" s="1">
        <v>2017</v>
      </c>
      <c r="B955" s="5">
        <v>33458</v>
      </c>
      <c r="C955" s="5">
        <v>33115</v>
      </c>
    </row>
    <row r="956" spans="1:3">
      <c r="A956" s="1">
        <v>2018</v>
      </c>
      <c r="B956" s="5">
        <v>33386</v>
      </c>
      <c r="C956" s="5">
        <v>32700</v>
      </c>
    </row>
    <row r="957" spans="1:3">
      <c r="A957" s="1">
        <v>2019</v>
      </c>
      <c r="B957" s="5">
        <v>33000</v>
      </c>
      <c r="C957" s="5">
        <v>32998</v>
      </c>
    </row>
    <row r="958" spans="1:3">
      <c r="A958" s="1">
        <v>2020</v>
      </c>
      <c r="B958" s="5">
        <v>31276</v>
      </c>
      <c r="C958" s="5">
        <v>32856</v>
      </c>
    </row>
    <row r="959" spans="1:3">
      <c r="A959" s="1">
        <v>2021</v>
      </c>
      <c r="B959" s="5">
        <v>39297</v>
      </c>
      <c r="C959" s="5">
        <v>32294</v>
      </c>
    </row>
    <row r="960" spans="1:3">
      <c r="A960" s="1">
        <v>2022</v>
      </c>
      <c r="B960" s="5">
        <v>32576</v>
      </c>
      <c r="C960" s="5">
        <v>34369</v>
      </c>
    </row>
    <row r="961" spans="1:3">
      <c r="A961" s="1">
        <v>2023</v>
      </c>
      <c r="B961" s="5">
        <v>32819</v>
      </c>
      <c r="C961" s="5">
        <v>38218</v>
      </c>
    </row>
    <row r="962" spans="1:3">
      <c r="A962" s="1">
        <v>2024</v>
      </c>
      <c r="B962" s="5">
        <v>34423</v>
      </c>
      <c r="C962" s="5">
        <v>36410</v>
      </c>
    </row>
    <row r="966" spans="1:3">
      <c r="A966" s="1" t="s">
        <v>109</v>
      </c>
    </row>
    <row r="967" spans="1:3">
      <c r="A967" s="1" t="s">
        <v>97</v>
      </c>
      <c r="B967" s="1" t="s">
        <v>11</v>
      </c>
      <c r="C967" s="1" t="s">
        <v>68</v>
      </c>
    </row>
    <row r="969" spans="1:3">
      <c r="A969" s="2"/>
      <c r="B969" s="2" t="s">
        <v>63</v>
      </c>
      <c r="C969" s="2" t="s">
        <v>64</v>
      </c>
    </row>
    <row r="970" spans="1:3">
      <c r="A970" s="1">
        <v>2011</v>
      </c>
      <c r="B970" s="5"/>
      <c r="C970" s="5"/>
    </row>
    <row r="971" spans="1:3">
      <c r="A971" s="1">
        <v>2012</v>
      </c>
      <c r="B971" s="5"/>
      <c r="C971" s="5"/>
    </row>
    <row r="972" spans="1:3">
      <c r="A972" s="1">
        <v>2013</v>
      </c>
      <c r="B972" s="5"/>
      <c r="C972" s="5"/>
    </row>
    <row r="973" spans="1:3">
      <c r="A973" s="1">
        <v>2014</v>
      </c>
      <c r="B973" s="5">
        <v>90644</v>
      </c>
      <c r="C973" s="5">
        <v>21128</v>
      </c>
    </row>
    <row r="974" spans="1:3">
      <c r="A974" s="1">
        <v>2015</v>
      </c>
      <c r="B974" s="5">
        <v>66419</v>
      </c>
      <c r="C974" s="5">
        <v>18060</v>
      </c>
    </row>
    <row r="975" spans="1:3">
      <c r="A975" s="1">
        <v>2016</v>
      </c>
      <c r="B975" s="5">
        <v>77954</v>
      </c>
      <c r="C975" s="5">
        <v>24434</v>
      </c>
    </row>
    <row r="976" spans="1:3">
      <c r="A976" s="1">
        <v>2017</v>
      </c>
      <c r="B976" s="5">
        <v>89199</v>
      </c>
      <c r="C976" s="5">
        <v>23018</v>
      </c>
    </row>
    <row r="977" spans="1:3">
      <c r="A977" s="1">
        <v>2018</v>
      </c>
      <c r="B977" s="5">
        <v>145507</v>
      </c>
      <c r="C977" s="5">
        <v>27297</v>
      </c>
    </row>
    <row r="978" spans="1:3">
      <c r="A978" s="1">
        <v>2019</v>
      </c>
      <c r="B978" s="5">
        <v>106083</v>
      </c>
      <c r="C978" s="5">
        <v>28008</v>
      </c>
    </row>
    <row r="979" spans="1:3">
      <c r="A979" s="1">
        <v>2020</v>
      </c>
      <c r="B979" s="5">
        <v>103942</v>
      </c>
      <c r="C979" s="5">
        <v>25539</v>
      </c>
    </row>
    <row r="980" spans="1:3">
      <c r="A980" s="1">
        <v>2021</v>
      </c>
      <c r="B980" s="5">
        <v>83285</v>
      </c>
      <c r="C980" s="5">
        <v>24869</v>
      </c>
    </row>
    <row r="981" spans="1:3">
      <c r="A981" s="1">
        <v>2022</v>
      </c>
      <c r="B981" s="5">
        <v>105077</v>
      </c>
      <c r="C981" s="5">
        <v>27253</v>
      </c>
    </row>
    <row r="982" spans="1:3">
      <c r="A982" s="1">
        <v>2023</v>
      </c>
      <c r="B982" s="5">
        <v>194718</v>
      </c>
      <c r="C982" s="5">
        <v>32557</v>
      </c>
    </row>
    <row r="983" spans="1:3">
      <c r="A983" s="1">
        <v>2024</v>
      </c>
      <c r="B983" s="5">
        <v>90021</v>
      </c>
      <c r="C983" s="5">
        <v>33827</v>
      </c>
    </row>
    <row r="987" spans="1:3">
      <c r="A987" s="1" t="s">
        <v>110</v>
      </c>
    </row>
    <row r="988" spans="1:3">
      <c r="A988" s="1" t="s">
        <v>97</v>
      </c>
      <c r="B988" s="1" t="s">
        <v>11</v>
      </c>
      <c r="C988" s="1" t="s">
        <v>68</v>
      </c>
    </row>
    <row r="990" spans="1:3">
      <c r="A990" s="2"/>
      <c r="B990" s="2" t="s">
        <v>63</v>
      </c>
      <c r="C990" s="2" t="s">
        <v>64</v>
      </c>
    </row>
    <row r="991" spans="1:3">
      <c r="A991" s="1">
        <v>2011</v>
      </c>
      <c r="B991" s="5">
        <v>120890</v>
      </c>
      <c r="C991" s="5">
        <v>9192</v>
      </c>
    </row>
    <row r="992" spans="1:3">
      <c r="A992" s="1">
        <v>2012</v>
      </c>
      <c r="B992" s="5">
        <v>109775</v>
      </c>
      <c r="C992" s="5">
        <v>12163</v>
      </c>
    </row>
    <row r="993" spans="1:3">
      <c r="A993" s="1">
        <v>2013</v>
      </c>
      <c r="B993" s="5">
        <v>167919</v>
      </c>
      <c r="C993" s="5">
        <v>15343</v>
      </c>
    </row>
    <row r="994" spans="1:3">
      <c r="A994" s="1">
        <v>2014</v>
      </c>
      <c r="B994" s="5">
        <v>601260</v>
      </c>
      <c r="C994" s="5">
        <v>21892</v>
      </c>
    </row>
    <row r="995" spans="1:3">
      <c r="A995" s="1">
        <v>2015</v>
      </c>
      <c r="B995" s="5">
        <v>179940</v>
      </c>
      <c r="C995" s="5">
        <v>23556</v>
      </c>
    </row>
    <row r="996" spans="1:3">
      <c r="A996" s="1">
        <v>2016</v>
      </c>
      <c r="B996" s="5">
        <v>170566</v>
      </c>
      <c r="C996" s="5">
        <v>21844</v>
      </c>
    </row>
    <row r="997" spans="1:3">
      <c r="A997" s="1">
        <v>2017</v>
      </c>
      <c r="B997" s="5">
        <v>82733</v>
      </c>
      <c r="C997" s="5">
        <v>20526</v>
      </c>
    </row>
    <row r="998" spans="1:3">
      <c r="A998" s="1">
        <v>2018</v>
      </c>
      <c r="B998" s="5">
        <v>72791</v>
      </c>
      <c r="C998" s="5">
        <v>23283</v>
      </c>
    </row>
    <row r="999" spans="1:3">
      <c r="A999" s="1">
        <v>2019</v>
      </c>
      <c r="B999" s="5">
        <v>82877</v>
      </c>
      <c r="C999" s="5">
        <v>23731</v>
      </c>
    </row>
    <row r="1000" spans="1:3">
      <c r="A1000" s="1">
        <v>2020</v>
      </c>
      <c r="B1000" s="5">
        <v>94528</v>
      </c>
      <c r="C1000" s="5">
        <v>17651</v>
      </c>
    </row>
    <row r="1001" spans="1:3">
      <c r="A1001" s="1">
        <v>2021</v>
      </c>
      <c r="B1001" s="5">
        <v>100049</v>
      </c>
      <c r="C1001" s="5">
        <v>30040</v>
      </c>
    </row>
    <row r="1002" spans="1:3">
      <c r="A1002" s="1">
        <v>2022</v>
      </c>
      <c r="B1002" s="5">
        <v>83481</v>
      </c>
      <c r="C1002" s="5">
        <v>33460</v>
      </c>
    </row>
    <row r="1003" spans="1:3">
      <c r="A1003" s="1">
        <v>2023</v>
      </c>
      <c r="B1003" s="5">
        <v>87306</v>
      </c>
      <c r="C1003" s="5">
        <v>29479</v>
      </c>
    </row>
    <row r="1004" spans="1:3">
      <c r="A1004" s="1">
        <v>2024</v>
      </c>
      <c r="B1004" s="5">
        <v>71245</v>
      </c>
      <c r="C1004" s="5">
        <v>26850</v>
      </c>
    </row>
    <row r="1008" spans="1:3">
      <c r="A1008" s="1" t="s">
        <v>111</v>
      </c>
    </row>
    <row r="1009" spans="1:3">
      <c r="A1009" s="1" t="s">
        <v>97</v>
      </c>
      <c r="B1009" s="1" t="s">
        <v>11</v>
      </c>
      <c r="C1009" s="1" t="s">
        <v>68</v>
      </c>
    </row>
    <row r="1011" spans="1:3">
      <c r="A1011" s="2"/>
      <c r="B1011" s="2" t="s">
        <v>63</v>
      </c>
      <c r="C1011" s="2" t="s">
        <v>64</v>
      </c>
    </row>
    <row r="1012" spans="1:3">
      <c r="A1012" s="1">
        <v>2011</v>
      </c>
      <c r="B1012" s="7">
        <v>0</v>
      </c>
      <c r="C1012" s="7">
        <v>0</v>
      </c>
    </row>
    <row r="1013" spans="1:3">
      <c r="A1013" s="1">
        <v>2012</v>
      </c>
      <c r="B1013" s="7">
        <v>0</v>
      </c>
      <c r="C1013" s="7">
        <v>0</v>
      </c>
    </row>
    <row r="1014" spans="1:3">
      <c r="A1014" s="1">
        <v>2013</v>
      </c>
      <c r="B1014" s="7">
        <v>0</v>
      </c>
      <c r="C1014" s="7">
        <v>0</v>
      </c>
    </row>
    <row r="1015" spans="1:3">
      <c r="A1015" s="1">
        <v>2014</v>
      </c>
      <c r="B1015" s="7">
        <v>0</v>
      </c>
      <c r="C1015" s="7">
        <v>0</v>
      </c>
    </row>
    <row r="1016" spans="1:3">
      <c r="A1016" s="1">
        <v>2015</v>
      </c>
      <c r="B1016" s="7">
        <v>0</v>
      </c>
      <c r="C1016" s="7">
        <v>0</v>
      </c>
    </row>
    <row r="1017" spans="1:3">
      <c r="A1017" s="1">
        <v>2016</v>
      </c>
      <c r="B1017" s="7">
        <v>0</v>
      </c>
      <c r="C1017" s="7">
        <v>0</v>
      </c>
    </row>
    <row r="1018" spans="1:3">
      <c r="A1018" s="1">
        <v>2017</v>
      </c>
      <c r="B1018" s="7">
        <v>0</v>
      </c>
      <c r="C1018" s="7">
        <v>0</v>
      </c>
    </row>
    <row r="1019" spans="1:3">
      <c r="A1019" s="1">
        <v>2018</v>
      </c>
      <c r="B1019" s="7">
        <v>0</v>
      </c>
      <c r="C1019" s="7">
        <v>0</v>
      </c>
    </row>
    <row r="1020" spans="1:3">
      <c r="A1020" s="1">
        <v>2019</v>
      </c>
      <c r="B1020" s="7">
        <v>0</v>
      </c>
      <c r="C1020" s="7">
        <v>0</v>
      </c>
    </row>
    <row r="1021" spans="1:3">
      <c r="A1021" s="1">
        <v>2020</v>
      </c>
      <c r="B1021" s="7">
        <v>0</v>
      </c>
      <c r="C1021" s="7">
        <v>0</v>
      </c>
    </row>
    <row r="1022" spans="1:3">
      <c r="A1022" s="1">
        <v>2021</v>
      </c>
      <c r="B1022" s="7">
        <v>0</v>
      </c>
      <c r="C1022" s="7">
        <v>0</v>
      </c>
    </row>
    <row r="1023" spans="1:3">
      <c r="A1023" s="1">
        <v>2022</v>
      </c>
      <c r="B1023" s="7">
        <v>0</v>
      </c>
      <c r="C1023" s="7">
        <v>0</v>
      </c>
    </row>
    <row r="1024" spans="1:3">
      <c r="A1024" s="1">
        <v>2023</v>
      </c>
      <c r="B1024" s="7">
        <v>0</v>
      </c>
      <c r="C1024" s="7">
        <v>0</v>
      </c>
    </row>
    <row r="1025" spans="1:3">
      <c r="A1025" s="1">
        <v>2024</v>
      </c>
      <c r="B1025" s="7">
        <v>0</v>
      </c>
      <c r="C1025" s="7">
        <v>0</v>
      </c>
    </row>
    <row r="1029" spans="1:3">
      <c r="A1029" s="1" t="s">
        <v>112</v>
      </c>
    </row>
    <row r="1030" spans="1:3">
      <c r="A1030" s="1" t="s">
        <v>113</v>
      </c>
      <c r="B1030" s="1" t="s">
        <v>114</v>
      </c>
      <c r="C1030" s="1" t="s">
        <v>115</v>
      </c>
    </row>
    <row r="1032" spans="1:3">
      <c r="A1032" s="2"/>
      <c r="B1032" s="2" t="s">
        <v>63</v>
      </c>
    </row>
    <row r="1033" spans="1:3">
      <c r="A1033" s="1">
        <v>2015</v>
      </c>
      <c r="B1033" s="5">
        <v>103743</v>
      </c>
    </row>
    <row r="1034" spans="1:3">
      <c r="A1034" s="1">
        <v>2016</v>
      </c>
      <c r="B1034" s="5">
        <v>110210</v>
      </c>
    </row>
    <row r="1035" spans="1:3">
      <c r="A1035" s="1">
        <v>2017</v>
      </c>
      <c r="B1035" s="5">
        <v>114085</v>
      </c>
    </row>
    <row r="1036" spans="1:3">
      <c r="A1036" s="1">
        <v>2018</v>
      </c>
      <c r="B1036" s="5">
        <v>114685</v>
      </c>
    </row>
    <row r="1037" spans="1:3">
      <c r="A1037" s="1">
        <v>2019</v>
      </c>
      <c r="B1037" s="5">
        <v>118353</v>
      </c>
    </row>
    <row r="1038" spans="1:3">
      <c r="A1038" s="1">
        <v>2020</v>
      </c>
      <c r="B1038" s="5">
        <v>113706</v>
      </c>
    </row>
    <row r="1039" spans="1:3">
      <c r="A1039" s="1">
        <v>2021</v>
      </c>
      <c r="B1039" s="5">
        <v>117145</v>
      </c>
    </row>
    <row r="1040" spans="1:3">
      <c r="A1040" s="1">
        <v>2022</v>
      </c>
      <c r="B1040" s="5">
        <v>118627</v>
      </c>
    </row>
    <row r="1041" spans="1:3">
      <c r="A1041" s="1">
        <v>2023</v>
      </c>
      <c r="B1041" s="5">
        <v>118625</v>
      </c>
    </row>
    <row r="1042" spans="1:3">
      <c r="A1042" s="1">
        <v>2024</v>
      </c>
      <c r="B1042" s="5">
        <v>122878</v>
      </c>
    </row>
    <row r="1046" spans="1:3">
      <c r="A1046" s="1" t="s">
        <v>116</v>
      </c>
    </row>
    <row r="1047" spans="1:3">
      <c r="A1047" s="1" t="s">
        <v>113</v>
      </c>
      <c r="B1047" s="1" t="s">
        <v>114</v>
      </c>
      <c r="C1047" s="1" t="s">
        <v>115</v>
      </c>
    </row>
    <row r="1049" spans="1:3">
      <c r="A1049" s="2"/>
      <c r="B1049" s="2" t="s">
        <v>63</v>
      </c>
    </row>
    <row r="1050" spans="1:3">
      <c r="A1050" s="1">
        <v>2015</v>
      </c>
      <c r="B1050" s="5">
        <v>37837</v>
      </c>
    </row>
    <row r="1051" spans="1:3">
      <c r="A1051" s="1">
        <v>2016</v>
      </c>
      <c r="B1051" s="5">
        <v>40888</v>
      </c>
    </row>
    <row r="1052" spans="1:3">
      <c r="A1052" s="1">
        <v>2017</v>
      </c>
      <c r="B1052" s="5">
        <v>43412</v>
      </c>
    </row>
    <row r="1053" spans="1:3">
      <c r="A1053" s="1">
        <v>2018</v>
      </c>
      <c r="B1053" s="5">
        <v>45716</v>
      </c>
    </row>
    <row r="1054" spans="1:3">
      <c r="A1054" s="1">
        <v>2019</v>
      </c>
      <c r="B1054" s="5">
        <v>48148</v>
      </c>
    </row>
    <row r="1055" spans="1:3">
      <c r="A1055" s="1">
        <v>2020</v>
      </c>
      <c r="B1055" s="5">
        <v>41606</v>
      </c>
    </row>
    <row r="1056" spans="1:3">
      <c r="A1056" s="1">
        <v>2021</v>
      </c>
      <c r="B1056" s="5">
        <v>42079</v>
      </c>
    </row>
    <row r="1057" spans="1:3">
      <c r="A1057" s="1">
        <v>2022</v>
      </c>
      <c r="B1057" s="5">
        <v>42221</v>
      </c>
    </row>
    <row r="1058" spans="1:3">
      <c r="A1058" s="1">
        <v>2023</v>
      </c>
      <c r="B1058" s="5">
        <v>43075</v>
      </c>
    </row>
    <row r="1059" spans="1:3">
      <c r="A1059" s="1">
        <v>2024</v>
      </c>
      <c r="B1059" s="5">
        <v>44330</v>
      </c>
    </row>
    <row r="1063" spans="1:3">
      <c r="A1063" s="1" t="s">
        <v>117</v>
      </c>
    </row>
    <row r="1064" spans="1:3">
      <c r="A1064" s="1" t="s">
        <v>113</v>
      </c>
      <c r="B1064" s="1" t="s">
        <v>114</v>
      </c>
      <c r="C1064" s="1" t="s">
        <v>115</v>
      </c>
    </row>
    <row r="1066" spans="1:3">
      <c r="A1066" s="2"/>
      <c r="B1066" s="2" t="s">
        <v>63</v>
      </c>
    </row>
    <row r="1067" spans="1:3">
      <c r="A1067" s="1">
        <v>2015</v>
      </c>
      <c r="B1067" s="7">
        <v>0</v>
      </c>
    </row>
    <row r="1068" spans="1:3">
      <c r="A1068" s="1">
        <v>2016</v>
      </c>
      <c r="B1068" s="7">
        <v>0</v>
      </c>
    </row>
    <row r="1069" spans="1:3">
      <c r="A1069" s="1">
        <v>2017</v>
      </c>
      <c r="B1069" s="7">
        <v>0</v>
      </c>
    </row>
    <row r="1070" spans="1:3">
      <c r="A1070" s="1">
        <v>2018</v>
      </c>
      <c r="B1070" s="7">
        <v>0</v>
      </c>
    </row>
    <row r="1071" spans="1:3">
      <c r="A1071" s="1">
        <v>2019</v>
      </c>
      <c r="B1071" s="7">
        <v>0</v>
      </c>
    </row>
    <row r="1072" spans="1:3">
      <c r="A1072" s="1">
        <v>2020</v>
      </c>
      <c r="B1072" s="7">
        <v>0</v>
      </c>
    </row>
    <row r="1073" spans="1:3">
      <c r="A1073" s="1">
        <v>2021</v>
      </c>
      <c r="B1073" s="7">
        <v>0</v>
      </c>
    </row>
    <row r="1074" spans="1:3">
      <c r="A1074" s="1">
        <v>2022</v>
      </c>
      <c r="B1074" s="7">
        <v>0</v>
      </c>
    </row>
    <row r="1075" spans="1:3">
      <c r="A1075" s="1">
        <v>2023</v>
      </c>
      <c r="B1075" s="7">
        <v>0</v>
      </c>
    </row>
    <row r="1076" spans="1:3">
      <c r="A1076" s="1">
        <v>2024</v>
      </c>
      <c r="B1076" s="7">
        <v>0</v>
      </c>
    </row>
    <row r="1080" spans="1:3">
      <c r="A1080" s="1" t="s">
        <v>118</v>
      </c>
    </row>
    <row r="1081" spans="1:3">
      <c r="A1081" s="1" t="s">
        <v>113</v>
      </c>
      <c r="B1081" s="1" t="s">
        <v>114</v>
      </c>
      <c r="C1081" s="1" t="s">
        <v>115</v>
      </c>
    </row>
    <row r="1083" spans="1:3">
      <c r="A1083" s="2"/>
      <c r="B1083" s="2" t="s">
        <v>63</v>
      </c>
    </row>
    <row r="1084" spans="1:3">
      <c r="A1084" s="1">
        <v>2015</v>
      </c>
      <c r="B1084" s="5">
        <v>65906</v>
      </c>
    </row>
    <row r="1085" spans="1:3">
      <c r="A1085" s="1">
        <v>2016</v>
      </c>
      <c r="B1085" s="5">
        <v>69322</v>
      </c>
    </row>
    <row r="1086" spans="1:3">
      <c r="A1086" s="1">
        <v>2017</v>
      </c>
      <c r="B1086" s="5">
        <v>70672</v>
      </c>
    </row>
    <row r="1087" spans="1:3">
      <c r="A1087" s="1">
        <v>2018</v>
      </c>
      <c r="B1087" s="5">
        <v>68969</v>
      </c>
    </row>
    <row r="1088" spans="1:3">
      <c r="A1088" s="1">
        <v>2019</v>
      </c>
      <c r="B1088" s="5">
        <v>70205</v>
      </c>
    </row>
    <row r="1089" spans="1:3">
      <c r="A1089" s="1">
        <v>2020</v>
      </c>
      <c r="B1089" s="5">
        <v>72099</v>
      </c>
    </row>
    <row r="1090" spans="1:3">
      <c r="A1090" s="1">
        <v>2021</v>
      </c>
      <c r="B1090" s="5">
        <v>75066</v>
      </c>
    </row>
    <row r="1091" spans="1:3">
      <c r="A1091" s="1">
        <v>2022</v>
      </c>
      <c r="B1091" s="5">
        <v>76406</v>
      </c>
    </row>
    <row r="1092" spans="1:3">
      <c r="A1092" s="1">
        <v>2023</v>
      </c>
      <c r="B1092" s="5">
        <v>75550</v>
      </c>
    </row>
    <row r="1093" spans="1:3">
      <c r="A1093" s="1">
        <v>2024</v>
      </c>
      <c r="B1093" s="5">
        <v>78548</v>
      </c>
    </row>
    <row r="1097" spans="1:3">
      <c r="A1097" s="1" t="s">
        <v>119</v>
      </c>
    </row>
    <row r="1098" spans="1:3">
      <c r="A1098" s="1" t="s">
        <v>120</v>
      </c>
      <c r="B1098" s="1" t="s">
        <v>11</v>
      </c>
      <c r="C1098" s="1" t="s">
        <v>66</v>
      </c>
    </row>
    <row r="1100" spans="1:3">
      <c r="A1100" s="2"/>
      <c r="B1100" s="2" t="s">
        <v>63</v>
      </c>
      <c r="C1100" s="2" t="s">
        <v>64</v>
      </c>
    </row>
    <row r="1101" spans="1:3">
      <c r="A1101" s="1">
        <v>2015</v>
      </c>
      <c r="B1101" s="8"/>
      <c r="C1101" s="8">
        <v>60.2</v>
      </c>
    </row>
    <row r="1102" spans="1:3">
      <c r="A1102" s="1">
        <v>2016</v>
      </c>
      <c r="B1102" s="8">
        <v>39.9</v>
      </c>
      <c r="C1102" s="8">
        <v>56.8</v>
      </c>
    </row>
    <row r="1103" spans="1:3">
      <c r="A1103" s="1">
        <v>2017</v>
      </c>
      <c r="B1103" s="8">
        <v>41</v>
      </c>
      <c r="C1103" s="8">
        <v>57.1</v>
      </c>
    </row>
    <row r="1104" spans="1:3">
      <c r="A1104" s="1">
        <v>2018</v>
      </c>
      <c r="B1104" s="8">
        <v>40.799999999999997</v>
      </c>
      <c r="C1104" s="8">
        <v>57.7</v>
      </c>
    </row>
    <row r="1105" spans="1:3">
      <c r="A1105" s="1">
        <v>2019</v>
      </c>
      <c r="B1105" s="8">
        <v>42.3</v>
      </c>
      <c r="C1105" s="8">
        <v>56.3</v>
      </c>
    </row>
    <row r="1106" spans="1:3">
      <c r="A1106" s="1">
        <v>2020</v>
      </c>
      <c r="B1106" s="8">
        <v>41.9</v>
      </c>
      <c r="C1106" s="8">
        <v>56.4</v>
      </c>
    </row>
    <row r="1107" spans="1:3">
      <c r="A1107" s="1">
        <v>2021</v>
      </c>
      <c r="B1107" s="8">
        <v>43.5</v>
      </c>
      <c r="C1107" s="8">
        <v>56</v>
      </c>
    </row>
    <row r="1108" spans="1:3">
      <c r="A1108" s="1">
        <v>2022</v>
      </c>
      <c r="B1108" s="8">
        <v>45.7</v>
      </c>
      <c r="C1108" s="8">
        <v>56.6</v>
      </c>
    </row>
    <row r="1109" spans="1:3">
      <c r="A1109" s="1">
        <v>2023</v>
      </c>
      <c r="B1109" s="8">
        <v>45.7</v>
      </c>
      <c r="C1109" s="8">
        <v>56.7</v>
      </c>
    </row>
    <row r="1110" spans="1:3">
      <c r="A1110" s="1">
        <v>2024</v>
      </c>
      <c r="B1110" s="8"/>
      <c r="C1110" s="8"/>
    </row>
    <row r="1114" spans="1:3">
      <c r="A1114" s="1" t="s">
        <v>121</v>
      </c>
    </row>
    <row r="1115" spans="1:3">
      <c r="A1115" s="1" t="s">
        <v>120</v>
      </c>
      <c r="B1115" s="1" t="s">
        <v>11</v>
      </c>
      <c r="C1115" s="1" t="s">
        <v>66</v>
      </c>
    </row>
    <row r="1117" spans="1:3">
      <c r="A1117" s="2"/>
      <c r="B1117" s="2" t="s">
        <v>63</v>
      </c>
      <c r="C1117" s="2" t="s">
        <v>64</v>
      </c>
    </row>
    <row r="1118" spans="1:3">
      <c r="A1118" s="1">
        <v>2015</v>
      </c>
      <c r="B1118" s="7"/>
      <c r="C1118" s="7"/>
    </row>
    <row r="1119" spans="1:3">
      <c r="A1119" s="1">
        <v>2016</v>
      </c>
      <c r="B1119" s="7"/>
      <c r="C1119" s="7"/>
    </row>
    <row r="1120" spans="1:3">
      <c r="A1120" s="1">
        <v>2017</v>
      </c>
      <c r="B1120" s="7"/>
      <c r="C1120" s="7"/>
    </row>
    <row r="1121" spans="1:3">
      <c r="A1121" s="1">
        <v>2018</v>
      </c>
      <c r="B1121" s="7"/>
      <c r="C1121" s="7"/>
    </row>
    <row r="1122" spans="1:3">
      <c r="A1122" s="1">
        <v>2019</v>
      </c>
      <c r="B1122" s="7"/>
      <c r="C1122" s="7"/>
    </row>
    <row r="1123" spans="1:3">
      <c r="A1123" s="1">
        <v>2020</v>
      </c>
      <c r="B1123" s="7"/>
      <c r="C1123" s="7"/>
    </row>
    <row r="1124" spans="1:3">
      <c r="A1124" s="1">
        <v>2021</v>
      </c>
      <c r="B1124" s="7"/>
      <c r="C1124" s="7"/>
    </row>
    <row r="1125" spans="1:3">
      <c r="A1125" s="1">
        <v>2022</v>
      </c>
      <c r="B1125" s="7"/>
      <c r="C1125" s="7"/>
    </row>
    <row r="1126" spans="1:3">
      <c r="A1126" s="1">
        <v>2023</v>
      </c>
      <c r="B1126" s="7"/>
      <c r="C1126" s="7"/>
    </row>
    <row r="1127" spans="1:3">
      <c r="A1127" s="1">
        <v>2024</v>
      </c>
      <c r="B1127" s="7"/>
      <c r="C1127" s="7"/>
    </row>
    <row r="1131" spans="1:3">
      <c r="A1131" s="1" t="s">
        <v>122</v>
      </c>
    </row>
    <row r="1132" spans="1:3">
      <c r="A1132" s="1" t="s">
        <v>123</v>
      </c>
      <c r="B1132" s="1" t="s">
        <v>11</v>
      </c>
      <c r="C1132" s="1" t="s">
        <v>66</v>
      </c>
    </row>
    <row r="1134" spans="1:3">
      <c r="A1134" s="2"/>
      <c r="B1134" s="2" t="s">
        <v>63</v>
      </c>
      <c r="C1134" s="2" t="s">
        <v>64</v>
      </c>
    </row>
    <row r="1135" spans="1:3">
      <c r="A1135" s="1">
        <v>2015</v>
      </c>
      <c r="B1135" s="8"/>
      <c r="C1135" s="8">
        <v>70.2</v>
      </c>
    </row>
    <row r="1136" spans="1:3">
      <c r="A1136" s="1">
        <v>2016</v>
      </c>
      <c r="B1136" s="8">
        <v>97.2</v>
      </c>
      <c r="C1136" s="8">
        <v>70.2</v>
      </c>
    </row>
    <row r="1137" spans="1:3">
      <c r="A1137" s="1">
        <v>2017</v>
      </c>
      <c r="B1137" s="8">
        <v>97.6</v>
      </c>
      <c r="C1137" s="8">
        <v>54.5</v>
      </c>
    </row>
    <row r="1138" spans="1:3">
      <c r="A1138" s="1">
        <v>2018</v>
      </c>
      <c r="B1138" s="8">
        <v>90.8</v>
      </c>
      <c r="C1138" s="8">
        <v>56.9</v>
      </c>
    </row>
    <row r="1139" spans="1:3">
      <c r="A1139" s="1">
        <v>2019</v>
      </c>
      <c r="B1139" s="8">
        <v>77.8</v>
      </c>
      <c r="C1139" s="8">
        <v>58</v>
      </c>
    </row>
    <row r="1140" spans="1:3">
      <c r="A1140" s="1">
        <v>2020</v>
      </c>
      <c r="B1140" s="8">
        <v>80.400000000000006</v>
      </c>
      <c r="C1140" s="8">
        <v>58.7</v>
      </c>
    </row>
    <row r="1141" spans="1:3">
      <c r="A1141" s="1">
        <v>2021</v>
      </c>
      <c r="B1141" s="8">
        <v>82.9</v>
      </c>
      <c r="C1141" s="8">
        <v>59.1</v>
      </c>
    </row>
    <row r="1142" spans="1:3">
      <c r="A1142" s="1">
        <v>2022</v>
      </c>
      <c r="B1142" s="8">
        <v>69.2</v>
      </c>
      <c r="C1142" s="8">
        <v>59.7</v>
      </c>
    </row>
    <row r="1143" spans="1:3">
      <c r="A1143" s="1">
        <v>2023</v>
      </c>
      <c r="B1143" s="8">
        <v>69.8</v>
      </c>
      <c r="C1143" s="8">
        <v>59.8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123</v>
      </c>
      <c r="B1149" s="1" t="s">
        <v>11</v>
      </c>
      <c r="C1149" s="1" t="s">
        <v>66</v>
      </c>
    </row>
    <row r="1151" spans="1:3">
      <c r="A1151" s="2"/>
      <c r="B1151" s="2" t="s">
        <v>63</v>
      </c>
      <c r="C1151" s="2" t="s">
        <v>64</v>
      </c>
    </row>
    <row r="1152" spans="1:3">
      <c r="A1152" s="1">
        <v>2015</v>
      </c>
      <c r="B1152" s="8"/>
      <c r="C1152" s="8">
        <v>44.5</v>
      </c>
    </row>
    <row r="1153" spans="1:3">
      <c r="A1153" s="1">
        <v>2016</v>
      </c>
      <c r="B1153" s="8">
        <v>67.599999999999994</v>
      </c>
      <c r="C1153" s="8">
        <v>49.7</v>
      </c>
    </row>
    <row r="1154" spans="1:3">
      <c r="A1154" s="1">
        <v>2017</v>
      </c>
      <c r="B1154" s="8">
        <v>68.7</v>
      </c>
      <c r="C1154" s="8">
        <v>51.4</v>
      </c>
    </row>
    <row r="1155" spans="1:3">
      <c r="A1155" s="1">
        <v>2018</v>
      </c>
      <c r="B1155" s="8">
        <v>30</v>
      </c>
      <c r="C1155" s="8">
        <v>51.9</v>
      </c>
    </row>
    <row r="1156" spans="1:3">
      <c r="A1156" s="1">
        <v>2019</v>
      </c>
      <c r="B1156" s="8">
        <v>31.4</v>
      </c>
      <c r="C1156" s="8">
        <v>53.1</v>
      </c>
    </row>
    <row r="1157" spans="1:3">
      <c r="A1157" s="1">
        <v>2020</v>
      </c>
      <c r="B1157" s="8">
        <v>32.799999999999997</v>
      </c>
      <c r="C1157" s="8">
        <v>54</v>
      </c>
    </row>
    <row r="1158" spans="1:3">
      <c r="A1158" s="1">
        <v>2021</v>
      </c>
      <c r="B1158" s="8">
        <v>31.9</v>
      </c>
      <c r="C1158" s="8">
        <v>54.2</v>
      </c>
    </row>
    <row r="1159" spans="1:3">
      <c r="A1159" s="1">
        <v>2022</v>
      </c>
      <c r="B1159" s="8">
        <v>33.4</v>
      </c>
      <c r="C1159" s="8">
        <v>55</v>
      </c>
    </row>
    <row r="1160" spans="1:3">
      <c r="A1160" s="1">
        <v>2023</v>
      </c>
      <c r="B1160" s="8">
        <v>34.799999999999997</v>
      </c>
      <c r="C1160" s="8">
        <v>56.7</v>
      </c>
    </row>
    <row r="1161" spans="1:3">
      <c r="A1161" s="1">
        <v>2024</v>
      </c>
      <c r="B1161" s="8"/>
      <c r="C1161" s="8"/>
    </row>
    <row r="1165" spans="1:3">
      <c r="A1165" s="1" t="s">
        <v>125</v>
      </c>
    </row>
    <row r="1166" spans="1:3">
      <c r="A1166" s="1" t="s">
        <v>123</v>
      </c>
      <c r="B1166" s="1" t="s">
        <v>11</v>
      </c>
      <c r="C1166" s="1" t="s">
        <v>66</v>
      </c>
    </row>
    <row r="1168" spans="1:3">
      <c r="A1168" s="2"/>
      <c r="B1168" s="2" t="s">
        <v>63</v>
      </c>
      <c r="C1168" s="2" t="s">
        <v>64</v>
      </c>
    </row>
    <row r="1169" spans="1:3">
      <c r="A1169" s="1">
        <v>2015</v>
      </c>
      <c r="B1169" s="8"/>
      <c r="C1169" s="8">
        <v>48.4</v>
      </c>
    </row>
    <row r="1170" spans="1:3">
      <c r="A1170" s="1">
        <v>2016</v>
      </c>
      <c r="B1170" s="8">
        <v>36</v>
      </c>
      <c r="C1170" s="8">
        <v>46.2</v>
      </c>
    </row>
    <row r="1171" spans="1:3">
      <c r="A1171" s="1">
        <v>2017</v>
      </c>
      <c r="B1171" s="8">
        <v>38.5</v>
      </c>
      <c r="C1171" s="8">
        <v>47.1</v>
      </c>
    </row>
    <row r="1172" spans="1:3">
      <c r="A1172" s="1">
        <v>2018</v>
      </c>
      <c r="B1172" s="8">
        <v>40.9</v>
      </c>
      <c r="C1172" s="8">
        <v>49.4</v>
      </c>
    </row>
    <row r="1173" spans="1:3">
      <c r="A1173" s="1">
        <v>2019</v>
      </c>
      <c r="B1173" s="8">
        <v>42.1</v>
      </c>
      <c r="C1173" s="8">
        <v>49.8</v>
      </c>
    </row>
    <row r="1174" spans="1:3">
      <c r="A1174" s="1">
        <v>2020</v>
      </c>
      <c r="B1174" s="8">
        <v>40.700000000000003</v>
      </c>
      <c r="C1174" s="8">
        <v>51.7</v>
      </c>
    </row>
    <row r="1175" spans="1:3">
      <c r="A1175" s="1">
        <v>2021</v>
      </c>
      <c r="B1175" s="8">
        <v>43.6</v>
      </c>
      <c r="C1175" s="8">
        <v>54</v>
      </c>
    </row>
    <row r="1176" spans="1:3">
      <c r="A1176" s="1">
        <v>2022</v>
      </c>
      <c r="B1176" s="8">
        <v>46</v>
      </c>
      <c r="C1176" s="8">
        <v>54.4</v>
      </c>
    </row>
    <row r="1177" spans="1:3">
      <c r="A1177" s="1">
        <v>2023</v>
      </c>
      <c r="B1177" s="8">
        <v>48</v>
      </c>
      <c r="C1177" s="8">
        <v>55.9</v>
      </c>
    </row>
    <row r="1178" spans="1:3">
      <c r="A1178" s="1">
        <v>2024</v>
      </c>
      <c r="B1178" s="8"/>
      <c r="C1178" s="8"/>
    </row>
    <row r="1182" spans="1:3">
      <c r="A1182" s="1" t="s">
        <v>126</v>
      </c>
    </row>
    <row r="1183" spans="1:3">
      <c r="A1183" s="1" t="s">
        <v>123</v>
      </c>
      <c r="B1183" s="1" t="s">
        <v>11</v>
      </c>
      <c r="C1183" s="1" t="s">
        <v>66</v>
      </c>
    </row>
    <row r="1185" spans="1:3">
      <c r="A1185" s="2"/>
      <c r="B1185" s="2" t="s">
        <v>63</v>
      </c>
      <c r="C1185" s="2" t="s">
        <v>64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127</v>
      </c>
    </row>
    <row r="1200" spans="1:3">
      <c r="A1200" s="1" t="s">
        <v>123</v>
      </c>
      <c r="B1200" s="1" t="s">
        <v>11</v>
      </c>
      <c r="C1200" s="1" t="s">
        <v>66</v>
      </c>
    </row>
    <row r="1202" spans="1:3">
      <c r="A1202" s="2"/>
      <c r="B1202" s="2" t="s">
        <v>63</v>
      </c>
      <c r="C1202" s="2" t="s">
        <v>64</v>
      </c>
    </row>
    <row r="1203" spans="1:3">
      <c r="A1203" s="1">
        <v>2015</v>
      </c>
      <c r="B1203" s="8"/>
      <c r="C1203" s="8">
        <v>57.5</v>
      </c>
    </row>
    <row r="1204" spans="1:3">
      <c r="A1204" s="1">
        <v>2016</v>
      </c>
      <c r="B1204" s="8">
        <v>27.8</v>
      </c>
      <c r="C1204" s="8">
        <v>52.1</v>
      </c>
    </row>
    <row r="1205" spans="1:3">
      <c r="A1205" s="1">
        <v>2017</v>
      </c>
      <c r="B1205" s="8">
        <v>29.3</v>
      </c>
      <c r="C1205" s="8">
        <v>55.5</v>
      </c>
    </row>
    <row r="1206" spans="1:3">
      <c r="A1206" s="1">
        <v>2018</v>
      </c>
      <c r="B1206" s="8">
        <v>29.9</v>
      </c>
      <c r="C1206" s="8">
        <v>55.3</v>
      </c>
    </row>
    <row r="1207" spans="1:3">
      <c r="A1207" s="1">
        <v>2019</v>
      </c>
      <c r="B1207" s="8">
        <v>35.299999999999997</v>
      </c>
      <c r="C1207" s="8">
        <v>50.8</v>
      </c>
    </row>
    <row r="1208" spans="1:3">
      <c r="A1208" s="1">
        <v>2020</v>
      </c>
      <c r="B1208" s="8">
        <v>36.5</v>
      </c>
      <c r="C1208" s="8">
        <v>51.9</v>
      </c>
    </row>
    <row r="1209" spans="1:3">
      <c r="A1209" s="1">
        <v>2021</v>
      </c>
      <c r="B1209" s="8">
        <v>39</v>
      </c>
      <c r="C1209" s="8">
        <v>52</v>
      </c>
    </row>
    <row r="1210" spans="1:3">
      <c r="A1210" s="1">
        <v>2022</v>
      </c>
      <c r="B1210" s="8">
        <v>41.3</v>
      </c>
      <c r="C1210" s="8">
        <v>51.1</v>
      </c>
    </row>
    <row r="1211" spans="1:3">
      <c r="A1211" s="1">
        <v>2023</v>
      </c>
      <c r="B1211" s="8">
        <v>43.8</v>
      </c>
      <c r="C1211" s="8">
        <v>51.2</v>
      </c>
    </row>
    <row r="1212" spans="1:3">
      <c r="A1212" s="1">
        <v>2024</v>
      </c>
      <c r="B1212" s="8"/>
      <c r="C1212" s="8"/>
    </row>
    <row r="1216" spans="1:3">
      <c r="A1216" s="1" t="s">
        <v>128</v>
      </c>
    </row>
    <row r="1217" spans="1:3">
      <c r="A1217" s="1" t="s">
        <v>123</v>
      </c>
      <c r="B1217" s="1" t="s">
        <v>11</v>
      </c>
      <c r="C1217" s="1" t="s">
        <v>66</v>
      </c>
    </row>
    <row r="1219" spans="1:3">
      <c r="A1219" s="2"/>
      <c r="B1219" s="2" t="s">
        <v>63</v>
      </c>
      <c r="C1219" s="2" t="s">
        <v>64</v>
      </c>
    </row>
    <row r="1220" spans="1:3">
      <c r="A1220" s="1">
        <v>2015</v>
      </c>
      <c r="B1220" s="8"/>
      <c r="C1220" s="8">
        <v>68.400000000000006</v>
      </c>
    </row>
    <row r="1221" spans="1:3">
      <c r="A1221" s="1">
        <v>2016</v>
      </c>
      <c r="B1221" s="8">
        <v>34</v>
      </c>
      <c r="C1221" s="8">
        <v>62.7</v>
      </c>
    </row>
    <row r="1222" spans="1:3">
      <c r="A1222" s="1">
        <v>2017</v>
      </c>
      <c r="B1222" s="8">
        <v>36.299999999999997</v>
      </c>
      <c r="C1222" s="8">
        <v>59.7</v>
      </c>
    </row>
    <row r="1223" spans="1:3">
      <c r="A1223" s="1">
        <v>2018</v>
      </c>
      <c r="B1223" s="8">
        <v>33.4</v>
      </c>
      <c r="C1223" s="8">
        <v>58.2</v>
      </c>
    </row>
    <row r="1224" spans="1:3">
      <c r="A1224" s="1">
        <v>2019</v>
      </c>
      <c r="B1224" s="8">
        <v>35.799999999999997</v>
      </c>
      <c r="C1224" s="8">
        <v>56.7</v>
      </c>
    </row>
    <row r="1225" spans="1:3">
      <c r="A1225" s="1">
        <v>2020</v>
      </c>
      <c r="B1225" s="8">
        <v>37.700000000000003</v>
      </c>
      <c r="C1225" s="8">
        <v>56.2</v>
      </c>
    </row>
    <row r="1226" spans="1:3">
      <c r="A1226" s="1">
        <v>2021</v>
      </c>
      <c r="B1226" s="8">
        <v>39.799999999999997</v>
      </c>
      <c r="C1226" s="8">
        <v>54.8</v>
      </c>
    </row>
    <row r="1227" spans="1:3">
      <c r="A1227" s="1">
        <v>2022</v>
      </c>
      <c r="B1227" s="8">
        <v>42</v>
      </c>
      <c r="C1227" s="8">
        <v>53.2</v>
      </c>
    </row>
    <row r="1228" spans="1:3">
      <c r="A1228" s="1">
        <v>2023</v>
      </c>
      <c r="B1228" s="8">
        <v>44.4</v>
      </c>
      <c r="C1228" s="8">
        <v>52.3</v>
      </c>
    </row>
    <row r="1229" spans="1:3">
      <c r="A1229" s="1">
        <v>2024</v>
      </c>
      <c r="B1229" s="8"/>
      <c r="C1229" s="8"/>
    </row>
    <row r="1233" spans="1:3">
      <c r="A1233" s="1" t="s">
        <v>129</v>
      </c>
    </row>
    <row r="1234" spans="1:3">
      <c r="A1234" s="1" t="s">
        <v>123</v>
      </c>
      <c r="B1234" s="1" t="s">
        <v>11</v>
      </c>
      <c r="C1234" s="1" t="s">
        <v>66</v>
      </c>
    </row>
    <row r="1236" spans="1:3">
      <c r="A1236" s="2"/>
      <c r="B1236" s="2" t="s">
        <v>63</v>
      </c>
      <c r="C1236" s="2" t="s">
        <v>64</v>
      </c>
    </row>
    <row r="1237" spans="1:3">
      <c r="A1237" s="1">
        <v>2015</v>
      </c>
      <c r="B1237" s="8"/>
      <c r="C1237" s="8">
        <v>60.8</v>
      </c>
    </row>
    <row r="1238" spans="1:3">
      <c r="A1238" s="1">
        <v>2016</v>
      </c>
      <c r="B1238" s="8">
        <v>59.9</v>
      </c>
      <c r="C1238" s="8">
        <v>57.4</v>
      </c>
    </row>
    <row r="1239" spans="1:3">
      <c r="A1239" s="1">
        <v>2017</v>
      </c>
      <c r="B1239" s="8">
        <v>62.1</v>
      </c>
      <c r="C1239" s="8">
        <v>56.8</v>
      </c>
    </row>
    <row r="1240" spans="1:3">
      <c r="A1240" s="1">
        <v>2018</v>
      </c>
      <c r="B1240" s="8">
        <v>64.3</v>
      </c>
      <c r="C1240" s="8">
        <v>58.4</v>
      </c>
    </row>
    <row r="1241" spans="1:3">
      <c r="A1241" s="1">
        <v>2019</v>
      </c>
      <c r="B1241" s="8">
        <v>66.5</v>
      </c>
      <c r="C1241" s="8">
        <v>56.8</v>
      </c>
    </row>
    <row r="1242" spans="1:3">
      <c r="A1242" s="1">
        <v>2020</v>
      </c>
      <c r="B1242" s="8">
        <v>68.7</v>
      </c>
      <c r="C1242" s="8">
        <v>57.6</v>
      </c>
    </row>
    <row r="1243" spans="1:3">
      <c r="A1243" s="1">
        <v>2021</v>
      </c>
      <c r="B1243" s="8">
        <v>65.599999999999994</v>
      </c>
      <c r="C1243" s="8">
        <v>57.7</v>
      </c>
    </row>
    <row r="1244" spans="1:3">
      <c r="A1244" s="1">
        <v>2022</v>
      </c>
      <c r="B1244" s="8">
        <v>67.8</v>
      </c>
      <c r="C1244" s="8">
        <v>58.2</v>
      </c>
    </row>
    <row r="1245" spans="1:3">
      <c r="A1245" s="1">
        <v>2023</v>
      </c>
      <c r="B1245" s="8">
        <v>70</v>
      </c>
      <c r="C1245" s="8">
        <v>58.2</v>
      </c>
    </row>
    <row r="1246" spans="1:3">
      <c r="A1246" s="1">
        <v>2024</v>
      </c>
      <c r="B1246" s="8"/>
      <c r="C1246" s="8"/>
    </row>
    <row r="1250" spans="1:3">
      <c r="A1250" s="1" t="s">
        <v>130</v>
      </c>
    </row>
    <row r="1251" spans="1:3">
      <c r="A1251" s="1" t="s">
        <v>123</v>
      </c>
      <c r="B1251" s="1" t="s">
        <v>11</v>
      </c>
      <c r="C1251" s="1" t="s">
        <v>66</v>
      </c>
    </row>
    <row r="1253" spans="1:3">
      <c r="A1253" s="2"/>
      <c r="B1253" s="2" t="s">
        <v>63</v>
      </c>
      <c r="C1253" s="2" t="s">
        <v>64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131</v>
      </c>
    </row>
    <row r="1268" spans="1:3">
      <c r="A1268" s="1" t="s">
        <v>132</v>
      </c>
      <c r="B1268" s="1" t="s">
        <v>11</v>
      </c>
      <c r="C1268" s="1" t="s">
        <v>66</v>
      </c>
    </row>
    <row r="1270" spans="1:3">
      <c r="A1270" s="2"/>
      <c r="B1270" s="2" t="s">
        <v>63</v>
      </c>
      <c r="C1270" s="2" t="s">
        <v>64</v>
      </c>
    </row>
    <row r="1271" spans="1:3">
      <c r="A1271" s="1">
        <v>2015</v>
      </c>
      <c r="B1271" s="8"/>
      <c r="C1271" s="8">
        <v>47.2</v>
      </c>
    </row>
    <row r="1272" spans="1:3">
      <c r="A1272" s="1">
        <v>2016</v>
      </c>
      <c r="B1272" s="8">
        <v>23.3</v>
      </c>
      <c r="C1272" s="8">
        <v>44.6</v>
      </c>
    </row>
    <row r="1273" spans="1:3">
      <c r="A1273" s="1">
        <v>2017</v>
      </c>
      <c r="B1273" s="8">
        <v>25.4</v>
      </c>
      <c r="C1273" s="8">
        <v>43.6</v>
      </c>
    </row>
    <row r="1274" spans="1:3">
      <c r="A1274" s="1">
        <v>2018</v>
      </c>
      <c r="B1274" s="8">
        <v>27.6</v>
      </c>
      <c r="C1274" s="8">
        <v>45.9</v>
      </c>
    </row>
    <row r="1275" spans="1:3">
      <c r="A1275" s="1">
        <v>2019</v>
      </c>
      <c r="B1275" s="8">
        <v>29.6</v>
      </c>
      <c r="C1275" s="8">
        <v>47.8</v>
      </c>
    </row>
    <row r="1276" spans="1:3">
      <c r="A1276" s="1">
        <v>2020</v>
      </c>
      <c r="B1276" s="8">
        <v>31.8</v>
      </c>
      <c r="C1276" s="8">
        <v>47.5</v>
      </c>
    </row>
    <row r="1277" spans="1:3">
      <c r="A1277" s="1">
        <v>2021</v>
      </c>
      <c r="B1277" s="8">
        <v>34</v>
      </c>
      <c r="C1277" s="8">
        <v>47.7</v>
      </c>
    </row>
    <row r="1278" spans="1:3">
      <c r="A1278" s="1">
        <v>2022</v>
      </c>
      <c r="B1278" s="8">
        <v>36.1</v>
      </c>
      <c r="C1278" s="8">
        <v>45.3</v>
      </c>
    </row>
    <row r="1279" spans="1:3">
      <c r="A1279" s="1">
        <v>2023</v>
      </c>
      <c r="B1279" s="8">
        <v>38.299999999999997</v>
      </c>
      <c r="C1279" s="8">
        <v>46.2</v>
      </c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132</v>
      </c>
      <c r="B1285" s="1" t="s">
        <v>11</v>
      </c>
      <c r="C1285" s="1" t="s">
        <v>66</v>
      </c>
    </row>
    <row r="1287" spans="1:3">
      <c r="A1287" s="2"/>
      <c r="B1287" s="2" t="s">
        <v>63</v>
      </c>
      <c r="C1287" s="2" t="s">
        <v>64</v>
      </c>
    </row>
    <row r="1288" spans="1:3">
      <c r="A1288" s="1">
        <v>2015</v>
      </c>
      <c r="B1288" s="8"/>
      <c r="C1288" s="8">
        <v>43.9</v>
      </c>
    </row>
    <row r="1289" spans="1:3">
      <c r="A1289" s="1">
        <v>2016</v>
      </c>
      <c r="B1289" s="8">
        <v>59.4</v>
      </c>
      <c r="C1289" s="8">
        <v>43.8</v>
      </c>
    </row>
    <row r="1290" spans="1:3">
      <c r="A1290" s="1">
        <v>2017</v>
      </c>
      <c r="B1290" s="8">
        <v>61.6</v>
      </c>
      <c r="C1290" s="8">
        <v>47.8</v>
      </c>
    </row>
    <row r="1291" spans="1:3">
      <c r="A1291" s="1">
        <v>2018</v>
      </c>
      <c r="B1291" s="8">
        <v>62.5</v>
      </c>
      <c r="C1291" s="8">
        <v>48.4</v>
      </c>
    </row>
    <row r="1292" spans="1:3">
      <c r="A1292" s="1">
        <v>2019</v>
      </c>
      <c r="B1292" s="8">
        <v>63.5</v>
      </c>
      <c r="C1292" s="8">
        <v>47.6</v>
      </c>
    </row>
    <row r="1293" spans="1:3">
      <c r="A1293" s="1">
        <v>2020</v>
      </c>
      <c r="B1293" s="8">
        <v>64.5</v>
      </c>
      <c r="C1293" s="8">
        <v>47.7</v>
      </c>
    </row>
    <row r="1294" spans="1:3">
      <c r="A1294" s="1">
        <v>2021</v>
      </c>
      <c r="B1294" s="8">
        <v>65.400000000000006</v>
      </c>
      <c r="C1294" s="8">
        <v>49.7</v>
      </c>
    </row>
    <row r="1295" spans="1:3">
      <c r="A1295" s="1">
        <v>2022</v>
      </c>
      <c r="B1295" s="8">
        <v>66.400000000000006</v>
      </c>
      <c r="C1295" s="8">
        <v>52.1</v>
      </c>
    </row>
    <row r="1296" spans="1:3">
      <c r="A1296" s="1">
        <v>2023</v>
      </c>
      <c r="B1296" s="8">
        <v>67.3</v>
      </c>
      <c r="C1296" s="8">
        <v>53.6</v>
      </c>
    </row>
    <row r="1297" spans="1:3">
      <c r="A1297" s="1">
        <v>2024</v>
      </c>
      <c r="B1297" s="8"/>
      <c r="C1297" s="8"/>
    </row>
    <row r="1301" spans="1:3">
      <c r="A1301" s="1" t="s">
        <v>134</v>
      </c>
    </row>
    <row r="1302" spans="1:3">
      <c r="A1302" s="1" t="s">
        <v>132</v>
      </c>
      <c r="B1302" s="1" t="s">
        <v>11</v>
      </c>
      <c r="C1302" s="1" t="s">
        <v>66</v>
      </c>
    </row>
    <row r="1304" spans="1:3">
      <c r="A1304" s="2"/>
      <c r="B1304" s="2" t="s">
        <v>63</v>
      </c>
      <c r="C1304" s="2" t="s">
        <v>64</v>
      </c>
    </row>
    <row r="1305" spans="1:3">
      <c r="A1305" s="1">
        <v>2015</v>
      </c>
      <c r="B1305" s="8"/>
      <c r="C1305" s="8">
        <v>47.3</v>
      </c>
    </row>
    <row r="1306" spans="1:3">
      <c r="A1306" s="1">
        <v>2016</v>
      </c>
      <c r="B1306" s="8">
        <v>36.799999999999997</v>
      </c>
      <c r="C1306" s="8">
        <v>45.2</v>
      </c>
    </row>
    <row r="1307" spans="1:3">
      <c r="A1307" s="1">
        <v>2017</v>
      </c>
      <c r="B1307" s="8">
        <v>36.799999999999997</v>
      </c>
      <c r="C1307" s="8">
        <v>46.5</v>
      </c>
    </row>
    <row r="1308" spans="1:3">
      <c r="A1308" s="1">
        <v>2018</v>
      </c>
      <c r="B1308" s="8">
        <v>41</v>
      </c>
      <c r="C1308" s="8">
        <v>48.6</v>
      </c>
    </row>
    <row r="1309" spans="1:3">
      <c r="A1309" s="1">
        <v>2019</v>
      </c>
      <c r="B1309" s="8">
        <v>43.4</v>
      </c>
      <c r="C1309" s="8">
        <v>49.1</v>
      </c>
    </row>
    <row r="1310" spans="1:3">
      <c r="A1310" s="1">
        <v>2020</v>
      </c>
      <c r="B1310" s="8">
        <v>45.5</v>
      </c>
      <c r="C1310" s="8">
        <v>51</v>
      </c>
    </row>
    <row r="1311" spans="1:3">
      <c r="A1311" s="1">
        <v>2021</v>
      </c>
      <c r="B1311" s="8">
        <v>47.6</v>
      </c>
      <c r="C1311" s="8">
        <v>51.7</v>
      </c>
    </row>
    <row r="1312" spans="1:3">
      <c r="A1312" s="1">
        <v>2022</v>
      </c>
      <c r="B1312" s="8">
        <v>49.7</v>
      </c>
      <c r="C1312" s="8">
        <v>53.2</v>
      </c>
    </row>
    <row r="1313" spans="1:3">
      <c r="A1313" s="1">
        <v>2023</v>
      </c>
      <c r="B1313" s="8">
        <v>51.8</v>
      </c>
      <c r="C1313" s="8">
        <v>53.5</v>
      </c>
    </row>
    <row r="1314" spans="1:3">
      <c r="A1314" s="1">
        <v>2024</v>
      </c>
      <c r="B1314" s="8"/>
      <c r="C1314" s="8"/>
    </row>
    <row r="1318" spans="1:3">
      <c r="A1318" s="1" t="s">
        <v>135</v>
      </c>
    </row>
    <row r="1319" spans="1:3">
      <c r="A1319" s="1" t="s">
        <v>132</v>
      </c>
      <c r="B1319" s="1" t="s">
        <v>11</v>
      </c>
      <c r="C1319" s="1" t="s">
        <v>66</v>
      </c>
    </row>
    <row r="1321" spans="1:3">
      <c r="A1321" s="2"/>
      <c r="B1321" s="2" t="s">
        <v>63</v>
      </c>
      <c r="C1321" s="2" t="s">
        <v>64</v>
      </c>
    </row>
    <row r="1322" spans="1:3">
      <c r="A1322" s="1">
        <v>2015</v>
      </c>
      <c r="B1322" s="8"/>
      <c r="C1322" s="8">
        <v>50.5</v>
      </c>
    </row>
    <row r="1323" spans="1:3">
      <c r="A1323" s="1">
        <v>2016</v>
      </c>
      <c r="B1323" s="8">
        <v>41.1</v>
      </c>
      <c r="C1323" s="8">
        <v>47.9</v>
      </c>
    </row>
    <row r="1324" spans="1:3">
      <c r="A1324" s="1">
        <v>2017</v>
      </c>
      <c r="B1324" s="8">
        <v>43.3</v>
      </c>
      <c r="C1324" s="8">
        <v>48.9</v>
      </c>
    </row>
    <row r="1325" spans="1:3">
      <c r="A1325" s="1">
        <v>2018</v>
      </c>
      <c r="B1325" s="8">
        <v>45.5</v>
      </c>
      <c r="C1325" s="8">
        <v>51.6</v>
      </c>
    </row>
    <row r="1326" spans="1:3">
      <c r="A1326" s="1">
        <v>2019</v>
      </c>
      <c r="B1326" s="8">
        <v>47.7</v>
      </c>
      <c r="C1326" s="8">
        <v>52</v>
      </c>
    </row>
    <row r="1327" spans="1:3">
      <c r="A1327" s="1">
        <v>2020</v>
      </c>
      <c r="B1327" s="8">
        <v>38.200000000000003</v>
      </c>
      <c r="C1327" s="8">
        <v>51.7</v>
      </c>
    </row>
    <row r="1328" spans="1:3">
      <c r="A1328" s="1">
        <v>2021</v>
      </c>
      <c r="B1328" s="8">
        <v>40.799999999999997</v>
      </c>
      <c r="C1328" s="8">
        <v>52.9</v>
      </c>
    </row>
    <row r="1329" spans="1:3">
      <c r="A1329" s="1">
        <v>2022</v>
      </c>
      <c r="B1329" s="8">
        <v>43.2</v>
      </c>
      <c r="C1329" s="8">
        <v>53.9</v>
      </c>
    </row>
    <row r="1330" spans="1:3">
      <c r="A1330" s="1">
        <v>2023</v>
      </c>
      <c r="B1330" s="8">
        <v>45.3</v>
      </c>
      <c r="C1330" s="8">
        <v>55.1</v>
      </c>
    </row>
    <row r="1331" spans="1:3">
      <c r="A1331" s="1">
        <v>2024</v>
      </c>
      <c r="B1331" s="8"/>
      <c r="C1331" s="8"/>
    </row>
    <row r="1335" spans="1:3">
      <c r="A1335" s="1" t="s">
        <v>136</v>
      </c>
    </row>
    <row r="1336" spans="1:3">
      <c r="A1336" s="1" t="s">
        <v>132</v>
      </c>
      <c r="B1336" s="1" t="s">
        <v>11</v>
      </c>
      <c r="C1336" s="1" t="s">
        <v>66</v>
      </c>
    </row>
    <row r="1338" spans="1:3">
      <c r="A1338" s="2"/>
      <c r="B1338" s="2" t="s">
        <v>63</v>
      </c>
      <c r="C1338" s="2" t="s">
        <v>64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51.2</v>
      </c>
      <c r="C1340" s="8">
        <v>50.3</v>
      </c>
    </row>
    <row r="1341" spans="1:3">
      <c r="A1341" s="1">
        <v>2017</v>
      </c>
      <c r="B1341" s="8">
        <v>52.4</v>
      </c>
      <c r="C1341" s="8">
        <v>51.5</v>
      </c>
    </row>
    <row r="1342" spans="1:3">
      <c r="A1342" s="1">
        <v>2018</v>
      </c>
      <c r="B1342" s="8">
        <v>55.2</v>
      </c>
      <c r="C1342" s="8">
        <v>55.2</v>
      </c>
    </row>
    <row r="1343" spans="1:3">
      <c r="A1343" s="1">
        <v>2019</v>
      </c>
      <c r="B1343" s="8">
        <v>57.8</v>
      </c>
      <c r="C1343" s="8">
        <v>57.8</v>
      </c>
    </row>
    <row r="1344" spans="1:3">
      <c r="A1344" s="1">
        <v>2020</v>
      </c>
      <c r="B1344" s="8">
        <v>59</v>
      </c>
      <c r="C1344" s="8">
        <v>59</v>
      </c>
    </row>
    <row r="1345" spans="1:3">
      <c r="A1345" s="1">
        <v>2021</v>
      </c>
      <c r="B1345" s="8">
        <v>59.5</v>
      </c>
      <c r="C1345" s="8">
        <v>59.5</v>
      </c>
    </row>
    <row r="1346" spans="1:3">
      <c r="A1346" s="1">
        <v>2022</v>
      </c>
      <c r="B1346" s="8">
        <v>56.7</v>
      </c>
      <c r="C1346" s="8">
        <v>56.7</v>
      </c>
    </row>
    <row r="1347" spans="1:3">
      <c r="A1347" s="1">
        <v>2023</v>
      </c>
      <c r="B1347" s="8">
        <v>58.8</v>
      </c>
      <c r="C1347" s="8">
        <v>58.7</v>
      </c>
    </row>
    <row r="1348" spans="1:3">
      <c r="A1348" s="1">
        <v>2024</v>
      </c>
      <c r="B1348" s="8"/>
      <c r="C1348" s="8"/>
    </row>
    <row r="1352" spans="1:3">
      <c r="A1352" s="1" t="s">
        <v>137</v>
      </c>
    </row>
    <row r="1353" spans="1:3">
      <c r="A1353" s="1" t="s">
        <v>132</v>
      </c>
      <c r="B1353" s="1" t="s">
        <v>11</v>
      </c>
      <c r="C1353" s="1" t="s">
        <v>66</v>
      </c>
    </row>
    <row r="1355" spans="1:3">
      <c r="A1355" s="2"/>
      <c r="B1355" s="2" t="s">
        <v>63</v>
      </c>
      <c r="C1355" s="2" t="s">
        <v>64</v>
      </c>
    </row>
    <row r="1356" spans="1:3">
      <c r="A1356" s="1">
        <v>2015</v>
      </c>
      <c r="B1356" s="8"/>
      <c r="C1356" s="8">
        <v>41</v>
      </c>
    </row>
    <row r="1357" spans="1:3">
      <c r="A1357" s="1">
        <v>2016</v>
      </c>
      <c r="B1357" s="8">
        <v>13.5</v>
      </c>
      <c r="C1357" s="8">
        <v>40.700000000000003</v>
      </c>
    </row>
    <row r="1358" spans="1:3">
      <c r="A1358" s="1">
        <v>2017</v>
      </c>
      <c r="B1358" s="8">
        <v>15.5</v>
      </c>
      <c r="C1358" s="8">
        <v>48.7</v>
      </c>
    </row>
    <row r="1359" spans="1:3">
      <c r="A1359" s="1">
        <v>2018</v>
      </c>
      <c r="B1359" s="8">
        <v>17.5</v>
      </c>
      <c r="C1359" s="8">
        <v>51.2</v>
      </c>
    </row>
    <row r="1360" spans="1:3">
      <c r="A1360" s="1">
        <v>2019</v>
      </c>
      <c r="B1360" s="8">
        <v>19.5</v>
      </c>
      <c r="C1360" s="8">
        <v>49.6</v>
      </c>
    </row>
    <row r="1361" spans="1:3">
      <c r="A1361" s="1">
        <v>2020</v>
      </c>
      <c r="B1361" s="8">
        <v>21.5</v>
      </c>
      <c r="C1361" s="8">
        <v>52.9</v>
      </c>
    </row>
    <row r="1362" spans="1:3">
      <c r="A1362" s="1">
        <v>2021</v>
      </c>
      <c r="B1362" s="8">
        <v>23.5</v>
      </c>
      <c r="C1362" s="8">
        <v>49.1</v>
      </c>
    </row>
    <row r="1363" spans="1:3">
      <c r="A1363" s="1">
        <v>2022</v>
      </c>
      <c r="B1363" s="8">
        <v>25.5</v>
      </c>
      <c r="C1363" s="8">
        <v>48.6</v>
      </c>
    </row>
    <row r="1364" spans="1:3">
      <c r="A1364" s="1">
        <v>2023</v>
      </c>
      <c r="B1364" s="8">
        <v>27.5</v>
      </c>
      <c r="C1364" s="8">
        <v>49.2</v>
      </c>
    </row>
    <row r="1365" spans="1:3">
      <c r="A1365" s="1">
        <v>2024</v>
      </c>
      <c r="B1365" s="8"/>
      <c r="C1365" s="8"/>
    </row>
    <row r="1369" spans="1:3">
      <c r="A1369" s="1" t="s">
        <v>138</v>
      </c>
    </row>
    <row r="1370" spans="1:3">
      <c r="A1370" s="1" t="s">
        <v>132</v>
      </c>
      <c r="B1370" s="1" t="s">
        <v>11</v>
      </c>
      <c r="C1370" s="1" t="s">
        <v>66</v>
      </c>
    </row>
    <row r="1372" spans="1:3">
      <c r="A1372" s="2"/>
      <c r="B1372" s="2" t="s">
        <v>63</v>
      </c>
      <c r="C1372" s="2" t="s">
        <v>64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139</v>
      </c>
    </row>
    <row r="1387" spans="1:3">
      <c r="A1387" s="1" t="s">
        <v>132</v>
      </c>
      <c r="B1387" s="1" t="s">
        <v>11</v>
      </c>
      <c r="C1387" s="1" t="s">
        <v>66</v>
      </c>
    </row>
    <row r="1389" spans="1:3">
      <c r="A1389" s="2"/>
      <c r="B1389" s="2" t="s">
        <v>63</v>
      </c>
      <c r="C1389" s="2" t="s">
        <v>64</v>
      </c>
    </row>
    <row r="1390" spans="1:3">
      <c r="A1390" s="1">
        <v>2015</v>
      </c>
      <c r="B1390" s="8"/>
      <c r="C1390" s="8">
        <v>47.9</v>
      </c>
    </row>
    <row r="1391" spans="1:3">
      <c r="A1391" s="1">
        <v>2016</v>
      </c>
      <c r="B1391" s="8">
        <v>20.9</v>
      </c>
      <c r="C1391" s="8">
        <v>47.5</v>
      </c>
    </row>
    <row r="1392" spans="1:3">
      <c r="A1392" s="1">
        <v>2017</v>
      </c>
      <c r="B1392" s="8">
        <v>23.5</v>
      </c>
      <c r="C1392" s="8">
        <v>48.2</v>
      </c>
    </row>
    <row r="1393" spans="1:4">
      <c r="A1393" s="1">
        <v>2018</v>
      </c>
      <c r="B1393" s="8">
        <v>26</v>
      </c>
      <c r="C1393" s="8">
        <v>49.5</v>
      </c>
    </row>
    <row r="1394" spans="1:4">
      <c r="A1394" s="1">
        <v>2019</v>
      </c>
      <c r="B1394" s="8">
        <v>28.6</v>
      </c>
      <c r="C1394" s="8">
        <v>49.4</v>
      </c>
    </row>
    <row r="1395" spans="1:4">
      <c r="A1395" s="1">
        <v>2020</v>
      </c>
      <c r="B1395" s="8">
        <v>31.1</v>
      </c>
      <c r="C1395" s="8">
        <v>49.6</v>
      </c>
    </row>
    <row r="1396" spans="1:4">
      <c r="A1396" s="1">
        <v>2021</v>
      </c>
      <c r="B1396" s="8">
        <v>33.5</v>
      </c>
      <c r="C1396" s="8">
        <v>50.7</v>
      </c>
    </row>
    <row r="1397" spans="1:4">
      <c r="A1397" s="1">
        <v>2022</v>
      </c>
      <c r="B1397" s="8">
        <v>36.1</v>
      </c>
      <c r="C1397" s="8">
        <v>52</v>
      </c>
    </row>
    <row r="1398" spans="1:4">
      <c r="A1398" s="1">
        <v>2023</v>
      </c>
      <c r="B1398" s="8">
        <v>37.700000000000003</v>
      </c>
      <c r="C1398" s="8">
        <v>53.2</v>
      </c>
    </row>
    <row r="1399" spans="1:4">
      <c r="A1399" s="1">
        <v>2024</v>
      </c>
      <c r="B1399" s="8"/>
      <c r="C1399" s="8"/>
    </row>
    <row r="1403" spans="1:4">
      <c r="A1403" s="1" t="s">
        <v>140</v>
      </c>
    </row>
    <row r="1404" spans="1:4">
      <c r="A1404" s="1" t="s">
        <v>141</v>
      </c>
      <c r="B1404" s="1" t="s">
        <v>11</v>
      </c>
      <c r="C1404" s="1" t="s">
        <v>115</v>
      </c>
    </row>
    <row r="1406" spans="1:4">
      <c r="A1406" s="2"/>
      <c r="B1406" s="2" t="s">
        <v>142</v>
      </c>
      <c r="C1406" s="2" t="s">
        <v>143</v>
      </c>
      <c r="D1406" s="2" t="s">
        <v>144</v>
      </c>
    </row>
    <row r="1407" spans="1:4">
      <c r="A1407" s="1">
        <v>2016</v>
      </c>
      <c r="B1407" s="5">
        <v>565565</v>
      </c>
      <c r="C1407" s="5">
        <v>578204</v>
      </c>
      <c r="D1407" s="5">
        <v>567094</v>
      </c>
    </row>
    <row r="1408" spans="1:4">
      <c r="A1408" s="1">
        <v>2017</v>
      </c>
      <c r="B1408" s="5">
        <v>573274</v>
      </c>
      <c r="C1408" s="5">
        <v>587045</v>
      </c>
      <c r="D1408" s="5">
        <v>575172</v>
      </c>
    </row>
    <row r="1409" spans="1:4">
      <c r="A1409" s="1">
        <v>2018</v>
      </c>
      <c r="B1409" s="5">
        <v>600652</v>
      </c>
      <c r="C1409" s="5">
        <v>614531</v>
      </c>
      <c r="D1409" s="5">
        <v>602663</v>
      </c>
    </row>
    <row r="1410" spans="1:4">
      <c r="A1410" s="1">
        <v>2019</v>
      </c>
      <c r="B1410" s="5">
        <v>608332</v>
      </c>
      <c r="C1410" s="5">
        <v>622614</v>
      </c>
      <c r="D1410" s="5">
        <v>610494</v>
      </c>
    </row>
    <row r="1411" spans="1:4">
      <c r="A1411" s="1">
        <v>2020</v>
      </c>
      <c r="B1411" s="5">
        <v>605160</v>
      </c>
      <c r="C1411" s="5">
        <v>620773</v>
      </c>
      <c r="D1411" s="5">
        <v>607560</v>
      </c>
    </row>
    <row r="1412" spans="1:4">
      <c r="A1412" s="1">
        <v>2021</v>
      </c>
      <c r="B1412" s="5">
        <v>608380</v>
      </c>
      <c r="C1412" s="5">
        <v>626159</v>
      </c>
      <c r="D1412" s="5">
        <v>610840</v>
      </c>
    </row>
    <row r="1413" spans="1:4">
      <c r="A1413" s="1">
        <v>2022</v>
      </c>
      <c r="B1413" s="5">
        <v>612699</v>
      </c>
      <c r="C1413" s="5">
        <v>626661</v>
      </c>
      <c r="D1413" s="5">
        <v>615202</v>
      </c>
    </row>
    <row r="1414" spans="1:4">
      <c r="A1414" s="1">
        <v>2023</v>
      </c>
      <c r="B1414" s="5">
        <v>621597</v>
      </c>
      <c r="C1414" s="5">
        <v>635112</v>
      </c>
      <c r="D1414" s="5">
        <v>624058</v>
      </c>
    </row>
    <row r="1415" spans="1:4">
      <c r="A1415" s="1">
        <v>2024</v>
      </c>
      <c r="B1415" s="5"/>
      <c r="C1415" s="5"/>
      <c r="D1415" s="5"/>
    </row>
    <row r="1419" spans="1:4">
      <c r="A1419" s="1" t="s">
        <v>145</v>
      </c>
    </row>
    <row r="1420" spans="1:4">
      <c r="A1420" s="1" t="s">
        <v>141</v>
      </c>
      <c r="B1420" s="1" t="s">
        <v>11</v>
      </c>
      <c r="C1420" s="1" t="s">
        <v>115</v>
      </c>
    </row>
    <row r="1422" spans="1:4">
      <c r="A1422" s="2"/>
      <c r="B1422" s="2" t="s">
        <v>142</v>
      </c>
      <c r="C1422" s="2" t="s">
        <v>143</v>
      </c>
      <c r="D1422" s="2" t="s">
        <v>144</v>
      </c>
    </row>
    <row r="1423" spans="1:4">
      <c r="A1423" s="1">
        <v>2016</v>
      </c>
      <c r="B1423" s="5">
        <v>15071</v>
      </c>
      <c r="C1423" s="5">
        <v>16393</v>
      </c>
      <c r="D1423" s="5">
        <v>15087</v>
      </c>
    </row>
    <row r="1424" spans="1:4">
      <c r="A1424" s="1">
        <v>2017</v>
      </c>
      <c r="B1424" s="5">
        <v>13324</v>
      </c>
      <c r="C1424" s="5">
        <v>14774</v>
      </c>
      <c r="D1424" s="5">
        <v>13340</v>
      </c>
    </row>
    <row r="1425" spans="1:4">
      <c r="A1425" s="1">
        <v>2018</v>
      </c>
      <c r="B1425" s="5">
        <v>11615</v>
      </c>
      <c r="C1425" s="5">
        <v>13140</v>
      </c>
      <c r="D1425" s="5">
        <v>11631</v>
      </c>
    </row>
    <row r="1426" spans="1:4">
      <c r="A1426" s="1">
        <v>2019</v>
      </c>
      <c r="B1426" s="5">
        <v>11456</v>
      </c>
      <c r="C1426" s="5">
        <v>12970</v>
      </c>
      <c r="D1426" s="5">
        <v>11471</v>
      </c>
    </row>
    <row r="1427" spans="1:4">
      <c r="A1427" s="1">
        <v>2020</v>
      </c>
      <c r="B1427" s="5">
        <v>10178</v>
      </c>
      <c r="C1427" s="5">
        <v>11989</v>
      </c>
      <c r="D1427" s="5">
        <v>10193</v>
      </c>
    </row>
    <row r="1428" spans="1:4">
      <c r="A1428" s="1">
        <v>2021</v>
      </c>
      <c r="B1428" s="5">
        <v>9923</v>
      </c>
      <c r="C1428" s="5">
        <v>12333</v>
      </c>
      <c r="D1428" s="5">
        <v>9940</v>
      </c>
    </row>
    <row r="1429" spans="1:4">
      <c r="A1429" s="1">
        <v>2022</v>
      </c>
      <c r="B1429" s="5">
        <v>9329</v>
      </c>
      <c r="C1429" s="5">
        <v>11502</v>
      </c>
      <c r="D1429" s="5">
        <v>9346</v>
      </c>
    </row>
    <row r="1430" spans="1:4">
      <c r="A1430" s="1">
        <v>2023</v>
      </c>
      <c r="B1430" s="5">
        <v>9495</v>
      </c>
      <c r="C1430" s="5">
        <v>11550</v>
      </c>
      <c r="D1430" s="5">
        <v>9518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146</v>
      </c>
    </row>
    <row r="1436" spans="1:4">
      <c r="A1436" s="1" t="s">
        <v>141</v>
      </c>
      <c r="B1436" s="1" t="s">
        <v>11</v>
      </c>
      <c r="C1436" s="1" t="s">
        <v>115</v>
      </c>
    </row>
    <row r="1438" spans="1:4">
      <c r="A1438" s="2"/>
      <c r="B1438" s="2" t="s">
        <v>142</v>
      </c>
      <c r="C1438" s="2" t="s">
        <v>143</v>
      </c>
      <c r="D1438" s="2" t="s">
        <v>144</v>
      </c>
    </row>
    <row r="1439" spans="1:4">
      <c r="A1439" s="1">
        <v>2016</v>
      </c>
      <c r="B1439" s="5">
        <v>35431</v>
      </c>
      <c r="C1439" s="5">
        <v>49432</v>
      </c>
      <c r="D1439" s="5">
        <v>44208</v>
      </c>
    </row>
    <row r="1440" spans="1:4">
      <c r="A1440" s="1">
        <v>2017</v>
      </c>
      <c r="B1440" s="5">
        <v>36042</v>
      </c>
      <c r="C1440" s="5">
        <v>50351</v>
      </c>
      <c r="D1440" s="5">
        <v>44885</v>
      </c>
    </row>
    <row r="1441" spans="1:4">
      <c r="A1441" s="1">
        <v>2018</v>
      </c>
      <c r="B1441" s="5">
        <v>39949</v>
      </c>
      <c r="C1441" s="5">
        <v>54081</v>
      </c>
      <c r="D1441" s="5">
        <v>48620</v>
      </c>
    </row>
    <row r="1442" spans="1:4">
      <c r="A1442" s="1">
        <v>2019</v>
      </c>
      <c r="B1442" s="5">
        <v>40495</v>
      </c>
      <c r="C1442" s="5">
        <v>54969</v>
      </c>
      <c r="D1442" s="5">
        <v>49224</v>
      </c>
    </row>
    <row r="1443" spans="1:4">
      <c r="A1443" s="1">
        <v>2020</v>
      </c>
      <c r="B1443" s="5">
        <v>56549</v>
      </c>
      <c r="C1443" s="5">
        <v>70731</v>
      </c>
      <c r="D1443" s="5">
        <v>65434</v>
      </c>
    </row>
    <row r="1444" spans="1:4">
      <c r="A1444" s="1">
        <v>2021</v>
      </c>
      <c r="B1444" s="5">
        <v>48076</v>
      </c>
      <c r="C1444" s="5">
        <v>63234</v>
      </c>
      <c r="D1444" s="5">
        <v>57453</v>
      </c>
    </row>
    <row r="1445" spans="1:4">
      <c r="A1445" s="1">
        <v>2022</v>
      </c>
      <c r="B1445" s="5">
        <v>47917</v>
      </c>
      <c r="C1445" s="5">
        <v>63168</v>
      </c>
      <c r="D1445" s="5">
        <v>57534</v>
      </c>
    </row>
    <row r="1446" spans="1:4">
      <c r="A1446" s="1">
        <v>2023</v>
      </c>
      <c r="B1446" s="5">
        <v>47061</v>
      </c>
      <c r="C1446" s="5">
        <v>63650</v>
      </c>
      <c r="D1446" s="5">
        <v>56955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147</v>
      </c>
    </row>
    <row r="1452" spans="1:4">
      <c r="A1452" s="1" t="s">
        <v>141</v>
      </c>
      <c r="B1452" s="1" t="s">
        <v>11</v>
      </c>
      <c r="C1452" s="1" t="s">
        <v>115</v>
      </c>
    </row>
    <row r="1454" spans="1:4">
      <c r="A1454" s="2"/>
      <c r="B1454" s="2" t="s">
        <v>142</v>
      </c>
      <c r="C1454" s="2" t="s">
        <v>143</v>
      </c>
      <c r="D1454" s="2" t="s">
        <v>144</v>
      </c>
    </row>
    <row r="1455" spans="1:4">
      <c r="A1455" s="1">
        <v>2016</v>
      </c>
      <c r="B1455" s="5">
        <v>36265</v>
      </c>
      <c r="C1455" s="5">
        <v>50294</v>
      </c>
      <c r="D1455" s="5">
        <v>45042</v>
      </c>
    </row>
    <row r="1456" spans="1:4">
      <c r="A1456" s="1">
        <v>2017</v>
      </c>
      <c r="B1456" s="5">
        <v>36341</v>
      </c>
      <c r="C1456" s="5">
        <v>50757</v>
      </c>
      <c r="D1456" s="5">
        <v>45184</v>
      </c>
    </row>
    <row r="1457" spans="1:4">
      <c r="A1457" s="1">
        <v>2018</v>
      </c>
      <c r="B1457" s="5">
        <v>39953</v>
      </c>
      <c r="C1457" s="5">
        <v>54103</v>
      </c>
      <c r="D1457" s="5">
        <v>48625</v>
      </c>
    </row>
    <row r="1458" spans="1:4">
      <c r="A1458" s="1">
        <v>2019</v>
      </c>
      <c r="B1458" s="5">
        <v>40161</v>
      </c>
      <c r="C1458" s="5">
        <v>54631</v>
      </c>
      <c r="D1458" s="5">
        <v>48890</v>
      </c>
    </row>
    <row r="1459" spans="1:4">
      <c r="A1459" s="1">
        <v>2020</v>
      </c>
      <c r="B1459" s="5">
        <v>53482</v>
      </c>
      <c r="C1459" s="5">
        <v>67842</v>
      </c>
      <c r="D1459" s="5">
        <v>62367</v>
      </c>
    </row>
    <row r="1460" spans="1:4">
      <c r="A1460" s="1">
        <v>2021</v>
      </c>
      <c r="B1460" s="5">
        <v>48129</v>
      </c>
      <c r="C1460" s="5">
        <v>63315</v>
      </c>
      <c r="D1460" s="5">
        <v>57506</v>
      </c>
    </row>
    <row r="1461" spans="1:4">
      <c r="A1461" s="1">
        <v>2022</v>
      </c>
      <c r="B1461" s="5">
        <v>47949</v>
      </c>
      <c r="C1461" s="5">
        <v>63316</v>
      </c>
      <c r="D1461" s="5">
        <v>57566</v>
      </c>
    </row>
    <row r="1462" spans="1:4">
      <c r="A1462" s="1">
        <v>2023</v>
      </c>
      <c r="B1462" s="5">
        <v>47065</v>
      </c>
      <c r="C1462" s="5">
        <v>63680</v>
      </c>
      <c r="D1462" s="5">
        <v>56959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148</v>
      </c>
    </row>
    <row r="1468" spans="1:4">
      <c r="A1468" s="1" t="s">
        <v>141</v>
      </c>
      <c r="B1468" s="1" t="s">
        <v>11</v>
      </c>
      <c r="C1468" s="1" t="s">
        <v>115</v>
      </c>
    </row>
    <row r="1470" spans="1:4">
      <c r="A1470" s="2"/>
      <c r="B1470" s="2" t="s">
        <v>142</v>
      </c>
      <c r="C1470" s="2" t="s">
        <v>143</v>
      </c>
      <c r="D1470" s="2" t="s">
        <v>144</v>
      </c>
    </row>
    <row r="1471" spans="1:4">
      <c r="A1471" s="1">
        <v>2016</v>
      </c>
      <c r="B1471" s="5">
        <v>8092</v>
      </c>
      <c r="C1471" s="5">
        <v>8592</v>
      </c>
      <c r="D1471" s="5">
        <v>8409</v>
      </c>
    </row>
    <row r="1472" spans="1:4">
      <c r="A1472" s="1">
        <v>2017</v>
      </c>
      <c r="B1472" s="5">
        <v>6415</v>
      </c>
      <c r="C1472" s="5">
        <v>6801</v>
      </c>
      <c r="D1472" s="5">
        <v>6784</v>
      </c>
    </row>
    <row r="1473" spans="1:4">
      <c r="A1473" s="1">
        <v>2018</v>
      </c>
      <c r="B1473" s="5">
        <v>5624</v>
      </c>
      <c r="C1473" s="5">
        <v>5925</v>
      </c>
      <c r="D1473" s="5">
        <v>5738</v>
      </c>
    </row>
    <row r="1474" spans="1:4">
      <c r="A1474" s="1">
        <v>2019</v>
      </c>
      <c r="B1474" s="5">
        <v>6974</v>
      </c>
      <c r="C1474" s="5">
        <v>7348</v>
      </c>
      <c r="D1474" s="5">
        <v>7126</v>
      </c>
    </row>
    <row r="1475" spans="1:4">
      <c r="A1475" s="1">
        <v>2020</v>
      </c>
      <c r="B1475" s="5">
        <v>-1893</v>
      </c>
      <c r="C1475" s="5">
        <v>-1306</v>
      </c>
      <c r="D1475" s="5">
        <v>-1655</v>
      </c>
    </row>
    <row r="1476" spans="1:4">
      <c r="A1476" s="1">
        <v>2021</v>
      </c>
      <c r="B1476" s="5">
        <v>3470</v>
      </c>
      <c r="C1476" s="5">
        <v>3935</v>
      </c>
      <c r="D1476" s="5">
        <v>3528</v>
      </c>
    </row>
    <row r="1477" spans="1:4">
      <c r="A1477" s="1">
        <v>2022</v>
      </c>
      <c r="B1477" s="5">
        <v>4379</v>
      </c>
      <c r="C1477" s="5">
        <v>5088</v>
      </c>
      <c r="D1477" s="5">
        <v>4421</v>
      </c>
    </row>
    <row r="1478" spans="1:4">
      <c r="A1478" s="1">
        <v>2023</v>
      </c>
      <c r="B1478" s="5">
        <v>8767</v>
      </c>
      <c r="C1478" s="5">
        <v>8806</v>
      </c>
      <c r="D1478" s="5">
        <v>8720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149</v>
      </c>
    </row>
    <row r="1484" spans="1:4">
      <c r="A1484" s="1" t="s">
        <v>141</v>
      </c>
      <c r="B1484" s="1" t="s">
        <v>11</v>
      </c>
      <c r="C1484" s="1" t="s">
        <v>115</v>
      </c>
    </row>
    <row r="1486" spans="1:4">
      <c r="A1486" s="2"/>
      <c r="B1486" s="2" t="s">
        <v>142</v>
      </c>
      <c r="C1486" s="2" t="s">
        <v>143</v>
      </c>
      <c r="D1486" s="2" t="s">
        <v>144</v>
      </c>
    </row>
    <row r="1487" spans="1:4">
      <c r="A1487" s="1">
        <v>2016</v>
      </c>
      <c r="B1487" s="5">
        <v>550494</v>
      </c>
      <c r="C1487" s="5">
        <v>561810</v>
      </c>
      <c r="D1487" s="5">
        <v>552007</v>
      </c>
    </row>
    <row r="1488" spans="1:4">
      <c r="A1488" s="1">
        <v>2017</v>
      </c>
      <c r="B1488" s="5">
        <v>559951</v>
      </c>
      <c r="C1488" s="5">
        <v>572270</v>
      </c>
      <c r="D1488" s="5">
        <v>561832</v>
      </c>
    </row>
    <row r="1489" spans="1:4">
      <c r="A1489" s="1">
        <v>2018</v>
      </c>
      <c r="B1489" s="5">
        <v>589037</v>
      </c>
      <c r="C1489" s="5">
        <v>601391</v>
      </c>
      <c r="D1489" s="5">
        <v>591033</v>
      </c>
    </row>
    <row r="1490" spans="1:4">
      <c r="A1490" s="1">
        <v>2019</v>
      </c>
      <c r="B1490" s="5">
        <v>596876</v>
      </c>
      <c r="C1490" s="5">
        <v>609644</v>
      </c>
      <c r="D1490" s="5">
        <v>599023</v>
      </c>
    </row>
    <row r="1491" spans="1:4">
      <c r="A1491" s="1">
        <v>2020</v>
      </c>
      <c r="B1491" s="5">
        <v>594982</v>
      </c>
      <c r="C1491" s="5">
        <v>608784</v>
      </c>
      <c r="D1491" s="5">
        <v>597367</v>
      </c>
    </row>
    <row r="1492" spans="1:4">
      <c r="A1492" s="1">
        <v>2021</v>
      </c>
      <c r="B1492" s="5">
        <v>598457</v>
      </c>
      <c r="C1492" s="5">
        <v>613826</v>
      </c>
      <c r="D1492" s="5">
        <v>600901</v>
      </c>
    </row>
    <row r="1493" spans="1:4">
      <c r="A1493" s="1">
        <v>2022</v>
      </c>
      <c r="B1493" s="5">
        <v>603369</v>
      </c>
      <c r="C1493" s="5">
        <v>615159</v>
      </c>
      <c r="D1493" s="5">
        <v>605855</v>
      </c>
    </row>
    <row r="1494" spans="1:4">
      <c r="A1494" s="1">
        <v>2023</v>
      </c>
      <c r="B1494" s="5">
        <v>612102</v>
      </c>
      <c r="C1494" s="5">
        <v>623562</v>
      </c>
      <c r="D1494" s="5">
        <v>614540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150</v>
      </c>
    </row>
    <row r="1500" spans="1:4">
      <c r="A1500" s="1" t="s">
        <v>141</v>
      </c>
      <c r="B1500" s="1" t="s">
        <v>11</v>
      </c>
      <c r="C1500" s="1" t="s">
        <v>115</v>
      </c>
    </row>
    <row r="1502" spans="1:4">
      <c r="A1502" s="2"/>
      <c r="B1502" s="2" t="s">
        <v>142</v>
      </c>
      <c r="C1502" s="2" t="s">
        <v>143</v>
      </c>
      <c r="D1502" s="2" t="s">
        <v>144</v>
      </c>
    </row>
    <row r="1503" spans="1:4">
      <c r="A1503" s="1">
        <v>2016</v>
      </c>
      <c r="B1503" s="5">
        <v>7887</v>
      </c>
      <c r="C1503" s="5">
        <v>8697</v>
      </c>
      <c r="D1503" s="5">
        <v>8204</v>
      </c>
    </row>
    <row r="1504" spans="1:4">
      <c r="A1504" s="1">
        <v>2017</v>
      </c>
      <c r="B1504" s="5">
        <v>9456</v>
      </c>
      <c r="C1504" s="5">
        <v>10460</v>
      </c>
      <c r="D1504" s="5">
        <v>9825</v>
      </c>
    </row>
    <row r="1505" spans="1:4">
      <c r="A1505" s="1">
        <v>2018</v>
      </c>
      <c r="B1505" s="5">
        <v>29087</v>
      </c>
      <c r="C1505" s="5">
        <v>29120</v>
      </c>
      <c r="D1505" s="5">
        <v>29201</v>
      </c>
    </row>
    <row r="1506" spans="1:4">
      <c r="A1506" s="1">
        <v>2019</v>
      </c>
      <c r="B1506" s="5">
        <v>7838</v>
      </c>
      <c r="C1506" s="5">
        <v>8253</v>
      </c>
      <c r="D1506" s="5">
        <v>7990</v>
      </c>
    </row>
    <row r="1507" spans="1:4">
      <c r="A1507" s="1">
        <v>2020</v>
      </c>
      <c r="B1507" s="5">
        <v>-1894</v>
      </c>
      <c r="C1507" s="5">
        <v>-859</v>
      </c>
      <c r="D1507" s="5">
        <v>-1656</v>
      </c>
    </row>
    <row r="1508" spans="1:4">
      <c r="A1508" s="1">
        <v>2021</v>
      </c>
      <c r="B1508" s="5">
        <v>3475</v>
      </c>
      <c r="C1508" s="5">
        <v>5041</v>
      </c>
      <c r="D1508" s="5">
        <v>3534</v>
      </c>
    </row>
    <row r="1509" spans="1:4">
      <c r="A1509" s="1">
        <v>2022</v>
      </c>
      <c r="B1509" s="5">
        <v>4912</v>
      </c>
      <c r="C1509" s="5">
        <v>1334</v>
      </c>
      <c r="D1509" s="5">
        <v>4954</v>
      </c>
    </row>
    <row r="1510" spans="1:4">
      <c r="A1510" s="1">
        <v>2023</v>
      </c>
      <c r="B1510" s="5">
        <v>8732</v>
      </c>
      <c r="C1510" s="5">
        <v>8403</v>
      </c>
      <c r="D1510" s="5">
        <v>8685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151</v>
      </c>
    </row>
    <row r="1516" spans="1:4">
      <c r="A1516" s="1" t="s">
        <v>141</v>
      </c>
      <c r="B1516" s="1" t="s">
        <v>11</v>
      </c>
      <c r="C1516" s="1" t="s">
        <v>115</v>
      </c>
    </row>
    <row r="1518" spans="1:4">
      <c r="A1518" s="2"/>
      <c r="B1518" s="2" t="s">
        <v>142</v>
      </c>
      <c r="C1518" s="2" t="s">
        <v>143</v>
      </c>
      <c r="D1518" s="2" t="s">
        <v>144</v>
      </c>
    </row>
    <row r="1519" spans="1:4">
      <c r="A1519" s="1">
        <v>2016</v>
      </c>
      <c r="B1519" s="5">
        <v>10680</v>
      </c>
      <c r="C1519" s="5">
        <v>11337</v>
      </c>
      <c r="D1519" s="5">
        <v>10984</v>
      </c>
    </row>
    <row r="1520" spans="1:4">
      <c r="A1520" s="1">
        <v>2017</v>
      </c>
      <c r="B1520" s="5">
        <v>8358</v>
      </c>
      <c r="C1520" s="5">
        <v>9099</v>
      </c>
      <c r="D1520" s="5">
        <v>8721</v>
      </c>
    </row>
    <row r="1521" spans="1:4">
      <c r="A1521" s="1">
        <v>2018</v>
      </c>
      <c r="B1521" s="5">
        <v>7004</v>
      </c>
      <c r="C1521" s="5">
        <v>7694</v>
      </c>
      <c r="D1521" s="5">
        <v>7102</v>
      </c>
    </row>
    <row r="1522" spans="1:4">
      <c r="A1522" s="1">
        <v>2019</v>
      </c>
      <c r="B1522" s="5">
        <v>9202</v>
      </c>
      <c r="C1522" s="5">
        <v>9902</v>
      </c>
      <c r="D1522" s="5">
        <v>9343</v>
      </c>
    </row>
    <row r="1523" spans="1:4">
      <c r="A1523" s="1">
        <v>2020</v>
      </c>
      <c r="B1523" s="5">
        <v>-2698</v>
      </c>
      <c r="C1523" s="5">
        <v>-1937</v>
      </c>
      <c r="D1523" s="5">
        <v>-2435</v>
      </c>
    </row>
    <row r="1524" spans="1:4">
      <c r="A1524" s="1">
        <v>2021</v>
      </c>
      <c r="B1524" s="5">
        <v>6644</v>
      </c>
      <c r="C1524" s="5">
        <v>7213</v>
      </c>
      <c r="D1524" s="5">
        <v>6707</v>
      </c>
    </row>
    <row r="1525" spans="1:4">
      <c r="A1525" s="1">
        <v>2022</v>
      </c>
      <c r="B1525" s="5">
        <v>7051</v>
      </c>
      <c r="C1525" s="5">
        <v>7966</v>
      </c>
      <c r="D1525" s="5">
        <v>7098</v>
      </c>
    </row>
    <row r="1526" spans="1:4">
      <c r="A1526" s="1">
        <v>2023</v>
      </c>
      <c r="B1526" s="5">
        <v>11644</v>
      </c>
      <c r="C1526" s="5">
        <v>11972</v>
      </c>
      <c r="D1526" s="5">
        <v>11608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152</v>
      </c>
    </row>
    <row r="1532" spans="1:4">
      <c r="A1532" s="1" t="s">
        <v>141</v>
      </c>
      <c r="B1532" s="1" t="s">
        <v>11</v>
      </c>
      <c r="C1532" s="1" t="s">
        <v>115</v>
      </c>
    </row>
    <row r="1534" spans="1:4">
      <c r="A1534" s="2"/>
      <c r="B1534" s="2" t="s">
        <v>142</v>
      </c>
      <c r="C1534" s="2" t="s">
        <v>143</v>
      </c>
      <c r="D1534" s="2" t="s">
        <v>144</v>
      </c>
    </row>
    <row r="1535" spans="1:4">
      <c r="A1535" s="1">
        <v>2016</v>
      </c>
      <c r="B1535" s="5">
        <v>-12223</v>
      </c>
      <c r="C1535" s="5">
        <v>-12351</v>
      </c>
      <c r="D1535" s="5">
        <v>-12223</v>
      </c>
    </row>
    <row r="1536" spans="1:4">
      <c r="A1536" s="1">
        <v>2017</v>
      </c>
      <c r="B1536" s="5">
        <v>-7968</v>
      </c>
      <c r="C1536" s="5">
        <v>-8408</v>
      </c>
      <c r="D1536" s="5">
        <v>-7968</v>
      </c>
    </row>
    <row r="1537" spans="1:4">
      <c r="A1537" s="1">
        <v>2018</v>
      </c>
      <c r="B1537" s="5">
        <v>-7300</v>
      </c>
      <c r="C1537" s="5">
        <v>-7683</v>
      </c>
      <c r="D1537" s="5">
        <v>-7500</v>
      </c>
    </row>
    <row r="1538" spans="1:4">
      <c r="A1538" s="1">
        <v>2019</v>
      </c>
      <c r="B1538" s="5">
        <v>-7559</v>
      </c>
      <c r="C1538" s="5">
        <v>-7849</v>
      </c>
      <c r="D1538" s="5">
        <v>-7559</v>
      </c>
    </row>
    <row r="1539" spans="1:4">
      <c r="A1539" s="1">
        <v>2020</v>
      </c>
      <c r="B1539" s="5">
        <v>2251</v>
      </c>
      <c r="C1539" s="5">
        <v>1653</v>
      </c>
      <c r="D1539" s="5">
        <v>2251</v>
      </c>
    </row>
    <row r="1540" spans="1:4">
      <c r="A1540" s="1">
        <v>2021</v>
      </c>
      <c r="B1540" s="5">
        <v>-7203</v>
      </c>
      <c r="C1540" s="5">
        <v>-7916</v>
      </c>
      <c r="D1540" s="5">
        <v>-7303</v>
      </c>
    </row>
    <row r="1541" spans="1:4">
      <c r="A1541" s="1">
        <v>2022</v>
      </c>
      <c r="B1541" s="5">
        <v>-6933</v>
      </c>
      <c r="C1541" s="5">
        <v>-7389</v>
      </c>
      <c r="D1541" s="5">
        <v>-6933</v>
      </c>
    </row>
    <row r="1542" spans="1:4">
      <c r="A1542" s="1">
        <v>2023</v>
      </c>
      <c r="B1542" s="5">
        <v>-11228</v>
      </c>
      <c r="C1542" s="5">
        <v>-11227</v>
      </c>
      <c r="D1542" s="5">
        <v>-11228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153</v>
      </c>
    </row>
    <row r="1548" spans="1:4">
      <c r="A1548" s="1" t="s">
        <v>141</v>
      </c>
      <c r="B1548" s="1" t="s">
        <v>11</v>
      </c>
      <c r="C1548" s="1" t="s">
        <v>115</v>
      </c>
    </row>
    <row r="1550" spans="1:4">
      <c r="A1550" s="2"/>
      <c r="B1550" s="2" t="s">
        <v>142</v>
      </c>
      <c r="C1550" s="2" t="s">
        <v>143</v>
      </c>
      <c r="D1550" s="2" t="s">
        <v>144</v>
      </c>
    </row>
    <row r="1551" spans="1:4">
      <c r="A1551" s="1">
        <v>2016</v>
      </c>
      <c r="B1551" s="5">
        <v>-497</v>
      </c>
      <c r="C1551" s="5">
        <v>-570</v>
      </c>
      <c r="D1551" s="5">
        <v>-497</v>
      </c>
    </row>
    <row r="1552" spans="1:4">
      <c r="A1552" s="1">
        <v>2017</v>
      </c>
      <c r="B1552" s="5">
        <v>-365</v>
      </c>
      <c r="C1552" s="5">
        <v>-387</v>
      </c>
      <c r="D1552" s="5">
        <v>-365</v>
      </c>
    </row>
    <row r="1553" spans="1:4">
      <c r="A1553" s="1">
        <v>2018</v>
      </c>
      <c r="B1553" s="5">
        <v>-148</v>
      </c>
      <c r="C1553" s="5">
        <v>-243</v>
      </c>
      <c r="D1553" s="5">
        <v>-148</v>
      </c>
    </row>
    <row r="1554" spans="1:4">
      <c r="A1554" s="1">
        <v>2019</v>
      </c>
      <c r="B1554" s="5">
        <v>-66</v>
      </c>
      <c r="C1554" s="5">
        <v>-144</v>
      </c>
      <c r="D1554" s="5">
        <v>-66</v>
      </c>
    </row>
    <row r="1555" spans="1:4">
      <c r="A1555" s="1">
        <v>2020</v>
      </c>
      <c r="B1555" s="5">
        <v>-67</v>
      </c>
      <c r="C1555" s="5">
        <v>-138</v>
      </c>
      <c r="D1555" s="5">
        <v>-67</v>
      </c>
    </row>
    <row r="1556" spans="1:4">
      <c r="A1556" s="1">
        <v>2021</v>
      </c>
      <c r="B1556" s="5">
        <v>-53</v>
      </c>
      <c r="C1556" s="5">
        <v>-212</v>
      </c>
      <c r="D1556" s="5">
        <v>-53</v>
      </c>
    </row>
    <row r="1557" spans="1:4">
      <c r="A1557" s="1">
        <v>2022</v>
      </c>
      <c r="B1557" s="5">
        <v>-15</v>
      </c>
      <c r="C1557" s="5">
        <v>-385</v>
      </c>
      <c r="D1557" s="5">
        <v>-15</v>
      </c>
    </row>
    <row r="1558" spans="1:4">
      <c r="A1558" s="1">
        <v>2023</v>
      </c>
      <c r="B1558" s="5"/>
      <c r="C1558" s="5">
        <v>-7</v>
      </c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154</v>
      </c>
    </row>
    <row r="1564" spans="1:4">
      <c r="A1564" s="1" t="s">
        <v>155</v>
      </c>
      <c r="B1564" s="1" t="s">
        <v>11</v>
      </c>
      <c r="C1564" s="1" t="s">
        <v>156</v>
      </c>
    </row>
    <row r="1566" spans="1:4">
      <c r="A1566" s="2"/>
      <c r="B1566" s="2" t="s">
        <v>63</v>
      </c>
      <c r="C1566" s="2" t="s">
        <v>64</v>
      </c>
    </row>
    <row r="1567" spans="1:4">
      <c r="A1567" s="1">
        <v>2017</v>
      </c>
      <c r="B1567" s="5">
        <v>935.7</v>
      </c>
      <c r="C1567" s="5">
        <v>298.2</v>
      </c>
    </row>
    <row r="1568" spans="1:4">
      <c r="A1568" s="1">
        <v>2018</v>
      </c>
      <c r="B1568" s="5">
        <v>943.9</v>
      </c>
      <c r="C1568" s="5">
        <v>292.5</v>
      </c>
    </row>
    <row r="1569" spans="1:3">
      <c r="A1569" s="1">
        <v>2019</v>
      </c>
      <c r="B1569" s="5">
        <v>922.5</v>
      </c>
      <c r="C1569" s="5">
        <v>295.39999999999998</v>
      </c>
    </row>
    <row r="1570" spans="1:3">
      <c r="A1570" s="1">
        <v>2020</v>
      </c>
      <c r="B1570" s="5">
        <v>900.3</v>
      </c>
      <c r="C1570" s="5">
        <v>297.89999999999998</v>
      </c>
    </row>
    <row r="1571" spans="1:3">
      <c r="A1571" s="1">
        <v>2021</v>
      </c>
      <c r="B1571" s="5">
        <v>907.4</v>
      </c>
      <c r="C1571" s="5">
        <v>304.2</v>
      </c>
    </row>
    <row r="1572" spans="1:3">
      <c r="A1572" s="1">
        <v>2022</v>
      </c>
      <c r="B1572" s="5">
        <v>902.2</v>
      </c>
      <c r="C1572" s="5">
        <v>305.89999999999998</v>
      </c>
    </row>
    <row r="1573" spans="1:3">
      <c r="A1573" s="1">
        <v>2023</v>
      </c>
      <c r="B1573" s="5">
        <v>904.1</v>
      </c>
      <c r="C1573" s="5">
        <v>308.3</v>
      </c>
    </row>
    <row r="1574" spans="1:3">
      <c r="A1574" s="1">
        <v>2024</v>
      </c>
      <c r="B1574" s="5"/>
      <c r="C1574" s="5"/>
    </row>
    <row r="1578" spans="1:3">
      <c r="A1578" s="1" t="s">
        <v>157</v>
      </c>
    </row>
    <row r="1579" spans="1:3">
      <c r="A1579" s="1" t="s">
        <v>155</v>
      </c>
      <c r="B1579" s="1" t="s">
        <v>11</v>
      </c>
      <c r="C1579" s="1" t="s">
        <v>158</v>
      </c>
    </row>
    <row r="1581" spans="1:3">
      <c r="A1581" s="2"/>
      <c r="B1581" s="2" t="s">
        <v>63</v>
      </c>
      <c r="C1581" s="2" t="s">
        <v>64</v>
      </c>
    </row>
    <row r="1582" spans="1:3">
      <c r="A1582" s="1">
        <v>2017</v>
      </c>
      <c r="B1582" s="9">
        <v>10.82</v>
      </c>
      <c r="C1582" s="9">
        <v>7</v>
      </c>
    </row>
    <row r="1583" spans="1:3">
      <c r="A1583" s="1">
        <v>2018</v>
      </c>
      <c r="B1583" s="9">
        <v>10.220000000000001</v>
      </c>
      <c r="C1583" s="9">
        <v>6.96</v>
      </c>
    </row>
    <row r="1584" spans="1:3">
      <c r="A1584" s="1">
        <v>2019</v>
      </c>
      <c r="B1584" s="9">
        <v>10.26</v>
      </c>
      <c r="C1584" s="9">
        <v>6.79</v>
      </c>
    </row>
    <row r="1585" spans="1:3">
      <c r="A1585" s="1">
        <v>2020</v>
      </c>
      <c r="B1585" s="9">
        <v>7.63</v>
      </c>
      <c r="C1585" s="9">
        <v>5.39</v>
      </c>
    </row>
    <row r="1586" spans="1:3">
      <c r="A1586" s="1">
        <v>2021</v>
      </c>
      <c r="B1586" s="9">
        <v>9.26</v>
      </c>
      <c r="C1586" s="9">
        <v>6.01</v>
      </c>
    </row>
    <row r="1587" spans="1:3">
      <c r="A1587" s="1">
        <v>2022</v>
      </c>
      <c r="B1587" s="9">
        <v>8.94</v>
      </c>
      <c r="C1587" s="9">
        <v>6.02</v>
      </c>
    </row>
    <row r="1588" spans="1:3">
      <c r="A1588" s="1">
        <v>2023</v>
      </c>
      <c r="B1588" s="9">
        <v>8.39</v>
      </c>
      <c r="C1588" s="9">
        <v>5.95</v>
      </c>
    </row>
    <row r="1589" spans="1:3">
      <c r="A1589" s="1">
        <v>2024</v>
      </c>
      <c r="B1589" s="9"/>
      <c r="C1589" s="9"/>
    </row>
    <row r="1593" spans="1:3">
      <c r="A1593" s="1" t="s">
        <v>159</v>
      </c>
    </row>
    <row r="1594" spans="1:3">
      <c r="A1594" s="1" t="s">
        <v>155</v>
      </c>
      <c r="B1594" s="1" t="s">
        <v>11</v>
      </c>
      <c r="C1594" s="1" t="s">
        <v>66</v>
      </c>
    </row>
    <row r="1596" spans="1:3">
      <c r="A1596" s="2"/>
      <c r="B1596" s="2" t="s">
        <v>63</v>
      </c>
      <c r="C1596" s="2" t="s">
        <v>64</v>
      </c>
    </row>
    <row r="1597" spans="1:3">
      <c r="A1597" s="1">
        <v>2017</v>
      </c>
      <c r="B1597" s="8">
        <v>41</v>
      </c>
      <c r="C1597" s="8">
        <v>55.3</v>
      </c>
    </row>
    <row r="1598" spans="1:3">
      <c r="A1598" s="1">
        <v>2018</v>
      </c>
      <c r="B1598" s="8">
        <v>40.799999999999997</v>
      </c>
      <c r="C1598" s="8">
        <v>53.8</v>
      </c>
    </row>
    <row r="1599" spans="1:3">
      <c r="A1599" s="1">
        <v>2019</v>
      </c>
      <c r="B1599" s="8">
        <v>42.3</v>
      </c>
      <c r="C1599" s="8">
        <v>53.8</v>
      </c>
    </row>
    <row r="1600" spans="1:3">
      <c r="A1600" s="1">
        <v>2020</v>
      </c>
      <c r="B1600" s="8">
        <v>41.9</v>
      </c>
      <c r="C1600" s="8">
        <v>54.1</v>
      </c>
    </row>
    <row r="1601" spans="1:3">
      <c r="A1601" s="1">
        <v>2021</v>
      </c>
      <c r="B1601" s="8">
        <v>44</v>
      </c>
      <c r="C1601" s="8">
        <v>54.3</v>
      </c>
    </row>
    <row r="1602" spans="1:3">
      <c r="A1602" s="1">
        <v>2022</v>
      </c>
      <c r="B1602" s="8">
        <v>45.7</v>
      </c>
      <c r="C1602" s="8">
        <v>55.2</v>
      </c>
    </row>
    <row r="1603" spans="1:3">
      <c r="A1603" s="1">
        <v>2023</v>
      </c>
      <c r="B1603" s="8">
        <v>45.2</v>
      </c>
      <c r="C1603" s="8">
        <v>55.2</v>
      </c>
    </row>
    <row r="1604" spans="1:3">
      <c r="A1604" s="1">
        <v>2024</v>
      </c>
      <c r="B1604" s="8"/>
      <c r="C1604" s="8"/>
    </row>
    <row r="1608" spans="1:3">
      <c r="A1608" s="1" t="s">
        <v>160</v>
      </c>
    </row>
    <row r="1609" spans="1:3">
      <c r="A1609" s="1" t="s">
        <v>155</v>
      </c>
      <c r="B1609" s="1" t="s">
        <v>11</v>
      </c>
      <c r="C1609" s="1" t="s">
        <v>66</v>
      </c>
    </row>
    <row r="1611" spans="1:3">
      <c r="A1611" s="2"/>
      <c r="B1611" s="2" t="s">
        <v>63</v>
      </c>
      <c r="C1611" s="2" t="s">
        <v>64</v>
      </c>
    </row>
    <row r="1612" spans="1:3">
      <c r="A1612" s="1">
        <v>2017</v>
      </c>
      <c r="B1612" s="8">
        <v>97.7</v>
      </c>
      <c r="C1612" s="8">
        <v>95.7</v>
      </c>
    </row>
    <row r="1613" spans="1:3">
      <c r="A1613" s="1">
        <v>2018</v>
      </c>
      <c r="B1613" s="8">
        <v>98.1</v>
      </c>
      <c r="C1613" s="8">
        <v>95.9</v>
      </c>
    </row>
    <row r="1614" spans="1:3">
      <c r="A1614" s="1">
        <v>2019</v>
      </c>
      <c r="B1614" s="8">
        <v>98.1</v>
      </c>
      <c r="C1614" s="8">
        <v>96.1</v>
      </c>
    </row>
    <row r="1615" spans="1:3">
      <c r="A1615" s="1">
        <v>2020</v>
      </c>
      <c r="B1615" s="8">
        <v>98.3</v>
      </c>
      <c r="C1615" s="8">
        <v>96.1</v>
      </c>
    </row>
    <row r="1616" spans="1:3">
      <c r="A1616" s="1">
        <v>2021</v>
      </c>
      <c r="B1616" s="8">
        <v>98.4</v>
      </c>
      <c r="C1616" s="8">
        <v>96.2</v>
      </c>
    </row>
    <row r="1617" spans="1:3">
      <c r="A1617" s="1">
        <v>2022</v>
      </c>
      <c r="B1617" s="8">
        <v>98.5</v>
      </c>
      <c r="C1617" s="8">
        <v>96.4</v>
      </c>
    </row>
    <row r="1618" spans="1:3">
      <c r="A1618" s="1">
        <v>2023</v>
      </c>
      <c r="B1618" s="8">
        <v>98.5</v>
      </c>
      <c r="C1618" s="8">
        <v>96.2</v>
      </c>
    </row>
    <row r="1619" spans="1:3">
      <c r="A1619" s="1">
        <v>2024</v>
      </c>
      <c r="B1619" s="8"/>
      <c r="C1619" s="8"/>
    </row>
    <row r="1623" spans="1:3">
      <c r="A1623" s="1" t="s">
        <v>161</v>
      </c>
    </row>
    <row r="1624" spans="1:3">
      <c r="A1624" s="1" t="s">
        <v>155</v>
      </c>
      <c r="B1624" s="1" t="s">
        <v>11</v>
      </c>
      <c r="C1624" s="1" t="s">
        <v>66</v>
      </c>
    </row>
    <row r="1626" spans="1:3">
      <c r="A1626" s="2"/>
      <c r="B1626" s="2" t="s">
        <v>63</v>
      </c>
      <c r="C1626" s="2" t="s">
        <v>64</v>
      </c>
    </row>
    <row r="1627" spans="1:3">
      <c r="A1627" s="1">
        <v>2017</v>
      </c>
      <c r="B1627" s="8">
        <v>0.1</v>
      </c>
      <c r="C1627" s="8">
        <v>1.9</v>
      </c>
    </row>
    <row r="1628" spans="1:3">
      <c r="A1628" s="1">
        <v>2018</v>
      </c>
      <c r="B1628" s="8">
        <v>0</v>
      </c>
      <c r="C1628" s="8">
        <v>1.9</v>
      </c>
    </row>
    <row r="1629" spans="1:3">
      <c r="A1629" s="1">
        <v>2019</v>
      </c>
      <c r="B1629" s="8">
        <v>0</v>
      </c>
      <c r="C1629" s="8">
        <v>1.9</v>
      </c>
    </row>
    <row r="1630" spans="1:3">
      <c r="A1630" s="1">
        <v>2020</v>
      </c>
      <c r="B1630" s="8">
        <v>0</v>
      </c>
      <c r="C1630" s="8">
        <v>1.9</v>
      </c>
    </row>
    <row r="1631" spans="1:3">
      <c r="A1631" s="1">
        <v>2021</v>
      </c>
      <c r="B1631" s="8">
        <v>0</v>
      </c>
      <c r="C1631" s="8">
        <v>1.9</v>
      </c>
    </row>
    <row r="1632" spans="1:3">
      <c r="A1632" s="1">
        <v>2022</v>
      </c>
      <c r="B1632" s="8">
        <v>0</v>
      </c>
      <c r="C1632" s="8">
        <v>1.8</v>
      </c>
    </row>
    <row r="1633" spans="1:3">
      <c r="A1633" s="1">
        <v>2023</v>
      </c>
      <c r="B1633" s="8">
        <v>0</v>
      </c>
      <c r="C1633" s="8">
        <v>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155</v>
      </c>
      <c r="B1639" s="1" t="s">
        <v>11</v>
      </c>
      <c r="C1639" s="1" t="s">
        <v>156</v>
      </c>
    </row>
    <row r="1641" spans="1:3">
      <c r="A1641" s="2"/>
      <c r="B1641" s="2" t="s">
        <v>63</v>
      </c>
      <c r="C1641" s="2" t="s">
        <v>64</v>
      </c>
    </row>
    <row r="1642" spans="1:3">
      <c r="A1642" s="1">
        <v>2017</v>
      </c>
      <c r="B1642" s="9">
        <v>59.3</v>
      </c>
      <c r="C1642" s="9">
        <v>34</v>
      </c>
    </row>
    <row r="1643" spans="1:3">
      <c r="A1643" s="1">
        <v>2018</v>
      </c>
      <c r="B1643" s="9">
        <v>62.8</v>
      </c>
      <c r="C1643" s="9">
        <v>33.299999999999997</v>
      </c>
    </row>
    <row r="1644" spans="1:3">
      <c r="A1644" s="1">
        <v>2019</v>
      </c>
      <c r="B1644" s="9">
        <v>60.9</v>
      </c>
      <c r="C1644" s="9">
        <v>33.799999999999997</v>
      </c>
    </row>
    <row r="1645" spans="1:3">
      <c r="A1645" s="1">
        <v>2020</v>
      </c>
      <c r="B1645" s="9">
        <v>79.599999999999994</v>
      </c>
      <c r="C1645" s="9">
        <v>46.7</v>
      </c>
    </row>
    <row r="1646" spans="1:3">
      <c r="A1646" s="1">
        <v>2021</v>
      </c>
      <c r="B1646" s="9">
        <v>71.8</v>
      </c>
      <c r="C1646" s="9">
        <v>40.5</v>
      </c>
    </row>
    <row r="1647" spans="1:3">
      <c r="A1647" s="1">
        <v>2022</v>
      </c>
      <c r="B1647" s="9">
        <v>70.599999999999994</v>
      </c>
      <c r="C1647" s="9">
        <v>40.200000000000003</v>
      </c>
    </row>
    <row r="1648" spans="1:3">
      <c r="A1648" s="1">
        <v>2023</v>
      </c>
      <c r="B1648" s="9">
        <v>68.5</v>
      </c>
      <c r="C1648" s="9">
        <v>41.1</v>
      </c>
    </row>
    <row r="1649" spans="1:3">
      <c r="A1649" s="1">
        <v>2024</v>
      </c>
      <c r="B1649" s="9"/>
      <c r="C1649" s="9"/>
    </row>
    <row r="1653" spans="1:3">
      <c r="A1653" s="1" t="s">
        <v>163</v>
      </c>
    </row>
    <row r="1654" spans="1:3">
      <c r="A1654" s="1" t="s">
        <v>155</v>
      </c>
      <c r="B1654" s="1" t="s">
        <v>11</v>
      </c>
      <c r="C1654" s="1" t="s">
        <v>156</v>
      </c>
    </row>
    <row r="1656" spans="1:3">
      <c r="A1656" s="2"/>
      <c r="B1656" s="2" t="s">
        <v>63</v>
      </c>
      <c r="C1656" s="2" t="s">
        <v>64</v>
      </c>
    </row>
    <row r="1657" spans="1:3">
      <c r="A1657" s="1">
        <v>2017</v>
      </c>
      <c r="B1657" s="9">
        <v>21.7</v>
      </c>
      <c r="C1657" s="9">
        <v>12.9</v>
      </c>
    </row>
    <row r="1658" spans="1:3">
      <c r="A1658" s="1">
        <v>2018</v>
      </c>
      <c r="B1658" s="9">
        <v>18.3</v>
      </c>
      <c r="C1658" s="9">
        <v>11.9</v>
      </c>
    </row>
    <row r="1659" spans="1:3">
      <c r="A1659" s="1">
        <v>2019</v>
      </c>
      <c r="B1659" s="9">
        <v>17.399999999999999</v>
      </c>
      <c r="C1659" s="9">
        <v>11.5</v>
      </c>
    </row>
    <row r="1660" spans="1:3">
      <c r="A1660" s="1">
        <v>2020</v>
      </c>
      <c r="B1660" s="9">
        <v>15.1</v>
      </c>
      <c r="C1660" s="9">
        <v>11.7</v>
      </c>
    </row>
    <row r="1661" spans="1:3">
      <c r="A1661" s="1">
        <v>2021</v>
      </c>
      <c r="B1661" s="9">
        <v>14.8</v>
      </c>
      <c r="C1661" s="9">
        <v>11.5</v>
      </c>
    </row>
    <row r="1662" spans="1:3">
      <c r="A1662" s="1">
        <v>2022</v>
      </c>
      <c r="B1662" s="9">
        <v>13.7</v>
      </c>
      <c r="C1662" s="9">
        <v>11.1</v>
      </c>
    </row>
    <row r="1663" spans="1:3">
      <c r="A1663" s="1">
        <v>2023</v>
      </c>
      <c r="B1663" s="9">
        <v>13.8</v>
      </c>
      <c r="C1663" s="9">
        <v>11.8</v>
      </c>
    </row>
    <row r="1664" spans="1:3">
      <c r="A1664" s="1">
        <v>2024</v>
      </c>
      <c r="B1664" s="9"/>
      <c r="C1664" s="9"/>
    </row>
    <row r="1668" spans="1:3">
      <c r="A1668" s="1" t="s">
        <v>164</v>
      </c>
    </row>
    <row r="1669" spans="1:3">
      <c r="A1669" s="1" t="s">
        <v>155</v>
      </c>
      <c r="B1669" s="1" t="s">
        <v>11</v>
      </c>
      <c r="C1669" s="1" t="s">
        <v>115</v>
      </c>
    </row>
    <row r="1671" spans="1:3">
      <c r="A1671" s="2"/>
      <c r="B1671" s="2" t="s">
        <v>63</v>
      </c>
      <c r="C1671" s="2" t="s">
        <v>64</v>
      </c>
    </row>
    <row r="1672" spans="1:3">
      <c r="A1672" s="1">
        <v>2017</v>
      </c>
      <c r="B1672" s="5">
        <v>4278</v>
      </c>
      <c r="C1672" s="5">
        <v>8285.7999999999993</v>
      </c>
    </row>
    <row r="1673" spans="1:3">
      <c r="A1673" s="1">
        <v>2018</v>
      </c>
      <c r="B1673" s="5">
        <v>311</v>
      </c>
      <c r="C1673" s="5">
        <v>6603</v>
      </c>
    </row>
    <row r="1674" spans="1:3">
      <c r="A1674" s="1">
        <v>2019</v>
      </c>
      <c r="B1674" s="5">
        <v>5316</v>
      </c>
      <c r="C1674" s="5">
        <v>6626.4</v>
      </c>
    </row>
    <row r="1675" spans="1:3">
      <c r="A1675" s="1">
        <v>2020</v>
      </c>
      <c r="B1675" s="5">
        <v>-5091</v>
      </c>
      <c r="C1675" s="5">
        <v>2759.3</v>
      </c>
    </row>
    <row r="1676" spans="1:3">
      <c r="A1676" s="1">
        <v>2021</v>
      </c>
      <c r="B1676" s="5">
        <v>2881</v>
      </c>
      <c r="C1676" s="5">
        <v>9617</v>
      </c>
    </row>
    <row r="1677" spans="1:3">
      <c r="A1677" s="1">
        <v>2022</v>
      </c>
      <c r="B1677" s="5">
        <v>1599</v>
      </c>
      <c r="C1677" s="5">
        <v>9740.2000000000007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155</v>
      </c>
      <c r="B1684" s="1" t="s">
        <v>11</v>
      </c>
      <c r="C1684" s="1" t="s">
        <v>115</v>
      </c>
    </row>
    <row r="1686" spans="1:3">
      <c r="A1686" s="2"/>
      <c r="B1686" s="2" t="s">
        <v>63</v>
      </c>
      <c r="C1686" s="2" t="s">
        <v>64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/>
      <c r="C1691" s="5"/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415</v>
      </c>
      <c r="C1693" s="5">
        <v>4521.3999999999996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155</v>
      </c>
      <c r="B1699" s="1" t="s">
        <v>11</v>
      </c>
      <c r="C1699" s="1" t="s">
        <v>66</v>
      </c>
    </row>
    <row r="1701" spans="1:3">
      <c r="A1701" s="2"/>
      <c r="B1701" s="2" t="s">
        <v>63</v>
      </c>
      <c r="C1701" s="2" t="s">
        <v>64</v>
      </c>
    </row>
    <row r="1702" spans="1:3">
      <c r="A1702" s="1">
        <v>2017</v>
      </c>
      <c r="B1702" s="8">
        <v>14.1</v>
      </c>
      <c r="C1702" s="8">
        <v>5.0999999999999996</v>
      </c>
    </row>
    <row r="1703" spans="1:3">
      <c r="A1703" s="1">
        <v>2018</v>
      </c>
      <c r="B1703" s="8">
        <v>13.2</v>
      </c>
      <c r="C1703" s="8">
        <v>5.4</v>
      </c>
    </row>
    <row r="1704" spans="1:3">
      <c r="A1704" s="1">
        <v>2019</v>
      </c>
      <c r="B1704" s="8">
        <v>15.2</v>
      </c>
      <c r="C1704" s="8">
        <v>5.4</v>
      </c>
    </row>
    <row r="1705" spans="1:3">
      <c r="A1705" s="1">
        <v>2020</v>
      </c>
      <c r="B1705" s="8">
        <v>13.3</v>
      </c>
      <c r="C1705" s="8">
        <v>3.8</v>
      </c>
    </row>
    <row r="1706" spans="1:3">
      <c r="A1706" s="1">
        <v>2021</v>
      </c>
      <c r="B1706" s="8">
        <v>12.7</v>
      </c>
      <c r="C1706" s="8">
        <v>4.4000000000000004</v>
      </c>
    </row>
    <row r="1707" spans="1:3">
      <c r="A1707" s="1">
        <v>2022</v>
      </c>
      <c r="B1707" s="8">
        <v>15.7</v>
      </c>
      <c r="C1707" s="8">
        <v>4.9000000000000004</v>
      </c>
    </row>
    <row r="1708" spans="1:3">
      <c r="A1708" s="1">
        <v>2023</v>
      </c>
      <c r="B1708" s="8">
        <v>16.100000000000001</v>
      </c>
      <c r="C1708" s="8">
        <v>5</v>
      </c>
    </row>
    <row r="1709" spans="1:3">
      <c r="A1709" s="1">
        <v>2024</v>
      </c>
      <c r="B1709" s="8"/>
      <c r="C170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4A52-E0D3-4550-8E17-5534CA6B0E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570E-4AA6-4C06-A1B9-A811DB7A4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3AD2-A240-4550-B75A-DE968304B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F16B-D2DD-42DE-A410-7219BF9734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0B50-F043-4BC3-A92E-169830C545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06F9-07EF-4CF8-AD51-D5A02533DC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2026-05-03T03:29:17Z</dcterms:created>
  <dcterms:modified xsi:type="dcterms:W3CDTF">2026-05-03T03:29:18Z</dcterms:modified>
</cp:coreProperties>
</file>