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C6CF87-0661-4E96-9884-223E357EFB2A}" xr6:coauthVersionLast="47" xr6:coauthVersionMax="47" xr10:uidLastSave="{00000000-0000-0000-0000-000000000000}"/>
  <bookViews>
    <workbookView xWindow="2340" yWindow="2340" windowWidth="21600" windowHeight="12645" firstSheet="6" activeTab="14" xr2:uid="{779A2EDC-5414-4DD3-A820-1E165D1ACB3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<sst xmlns="http://schemas.openxmlformats.org/spreadsheetml/2006/main" count="880" uniqueCount="286">
  <si>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多古町 Fiscal Chart Book</t>
  </si>
  <si>
    <t>Year: 2024</t>
  </si>
  <si>
    <t>出典：総務省「財政状況資料集」、澏谷英樹「地方財政ダッシュード」</t>
  </si>
  <si>
    <t>多古町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</si>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</sst>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16022</c:v>
                </c:pt>
                <c:pt idx="1">
                  <c:v>15776</c:v>
                </c:pt>
                <c:pt idx="2">
                  <c:v>15877</c:v>
                </c:pt>
                <c:pt idx="3">
                  <c:v>15638</c:v>
                </c:pt>
                <c:pt idx="4">
                  <c:v>15427</c:v>
                </c:pt>
                <c:pt idx="5">
                  <c:v>15240</c:v>
                </c:pt>
                <c:pt idx="6">
                  <c:v>15046</c:v>
                </c:pt>
                <c:pt idx="7">
                  <c:v>14943</c:v>
                </c:pt>
                <c:pt idx="8">
                  <c:v>14709</c:v>
                </c:pt>
                <c:pt idx="9">
                  <c:v>14544</c:v>
                </c:pt>
                <c:pt idx="10">
                  <c:v>14387</c:v>
                </c:pt>
                <c:pt idx="11">
                  <c:v>14035</c:v>
                </c:pt>
                <c:pt idx="12">
                  <c:v>13813</c:v>
                </c:pt>
                <c:pt idx="13">
                  <c:v>13588</c:v>
                </c:pt>
                <c:pt idx="14">
                  <c:v>13426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0-40F9-BCD3-DECD3F1E80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15776</c:v>
                </c:pt>
                <c:pt idx="2">
                  <c:v>15542</c:v>
                </c:pt>
                <c:pt idx="3">
                  <c:v>15328</c:v>
                </c:pt>
                <c:pt idx="4">
                  <c:v>15107</c:v>
                </c:pt>
                <c:pt idx="5">
                  <c:v>14912</c:v>
                </c:pt>
                <c:pt idx="6">
                  <c:v>14689</c:v>
                </c:pt>
                <c:pt idx="7">
                  <c:v>14539</c:v>
                </c:pt>
                <c:pt idx="8">
                  <c:v>14302</c:v>
                </c:pt>
                <c:pt idx="9">
                  <c:v>14075</c:v>
                </c:pt>
                <c:pt idx="10">
                  <c:v>13874</c:v>
                </c:pt>
                <c:pt idx="11">
                  <c:v>13591</c:v>
                </c:pt>
                <c:pt idx="12">
                  <c:v>13328</c:v>
                </c:pt>
                <c:pt idx="13">
                  <c:v>13013</c:v>
                </c:pt>
                <c:pt idx="14">
                  <c:v>12787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0-40F9-BCD3-DECD3F1E8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976"/>
        <c:axId val="873197216"/>
      </c:lineChart>
      <c:catAx>
        <c:axId val="873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auto val="1"/>
        <c:lblAlgn val="ctr"/>
        <c:lblOffset val="100"/>
        <c:noMultiLvlLbl val="0"/>
      </c:catAx>
      <c:valAx>
        <c:axId val="873197216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29.7</c:v>
                </c:pt>
                <c:pt idx="1">
                  <c:v>27.8</c:v>
                </c:pt>
                <c:pt idx="2">
                  <c:v>26.7</c:v>
                </c:pt>
                <c:pt idx="3">
                  <c:v>26.9</c:v>
                </c:pt>
                <c:pt idx="4">
                  <c:v>26.8</c:v>
                </c:pt>
                <c:pt idx="5">
                  <c:v>27.5</c:v>
                </c:pt>
                <c:pt idx="6">
                  <c:v>25.8</c:v>
                </c:pt>
                <c:pt idx="7">
                  <c:v>28.4</c:v>
                </c:pt>
                <c:pt idx="8">
                  <c:v>26.5</c:v>
                </c:pt>
                <c:pt idx="9">
                  <c:v>27.5</c:v>
                </c:pt>
                <c:pt idx="10">
                  <c:v>26</c:v>
                </c:pt>
                <c:pt idx="11">
                  <c:v>26.9</c:v>
                </c:pt>
                <c:pt idx="12">
                  <c:v>26.7</c:v>
                </c:pt>
                <c:pt idx="13">
                  <c:v>26.9</c:v>
                </c:pt>
                <c:pt idx="14">
                  <c:v>24.7</c:v>
                </c:pt>
                <c:pt idx="15">
                  <c:v>25.2</c:v>
                </c:pt>
                <c:pt idx="16">
                  <c:v>26.7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2-49B1-B71C-F0830DA8B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2-49B1-B71C-F0830DA8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6176"/>
        <c:axId val="873186656"/>
      </c:lineChart>
      <c:catAx>
        <c:axId val="8731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656"/>
        <c:crosses val="autoZero"/>
        <c:auto val="1"/>
        <c:lblAlgn val="ctr"/>
        <c:lblOffset val="100"/>
        <c:noMultiLvlLbl val="0"/>
      </c:catAx>
      <c:valAx>
        <c:axId val="87318665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12.5</c:v>
                </c:pt>
                <c:pt idx="1">
                  <c:v>11.4</c:v>
                </c:pt>
                <c:pt idx="2">
                  <c:v>11.3</c:v>
                </c:pt>
                <c:pt idx="3">
                  <c:v>11.8</c:v>
                </c:pt>
                <c:pt idx="4">
                  <c:v>12.2</c:v>
                </c:pt>
                <c:pt idx="5">
                  <c:v>12.1</c:v>
                </c:pt>
                <c:pt idx="6">
                  <c:v>12</c:v>
                </c:pt>
                <c:pt idx="7">
                  <c:v>14.2</c:v>
                </c:pt>
                <c:pt idx="8">
                  <c:v>12.9</c:v>
                </c:pt>
                <c:pt idx="9">
                  <c:v>13.9</c:v>
                </c:pt>
                <c:pt idx="10">
                  <c:v>13.6</c:v>
                </c:pt>
                <c:pt idx="11">
                  <c:v>15</c:v>
                </c:pt>
                <c:pt idx="12">
                  <c:v>13.8</c:v>
                </c:pt>
                <c:pt idx="13">
                  <c:v>14.3</c:v>
                </c:pt>
                <c:pt idx="14">
                  <c:v>11.8</c:v>
                </c:pt>
                <c:pt idx="15">
                  <c:v>11.5</c:v>
                </c:pt>
                <c:pt idx="16">
                  <c:v>12.1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8-43B0-BFE6-0A6E140C4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8-43B0-BFE6-0A6E140C4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056"/>
        <c:axId val="873189536"/>
      </c:lineChart>
      <c:catAx>
        <c:axId val="8731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536"/>
        <c:crosses val="autoZero"/>
        <c:auto val="1"/>
        <c:lblAlgn val="ctr"/>
        <c:lblOffset val="100"/>
        <c:noMultiLvlLbl val="0"/>
      </c:catAx>
      <c:valAx>
        <c:axId val="87318953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1.9</c:v>
                </c:pt>
                <c:pt idx="1">
                  <c:v>3.2</c:v>
                </c:pt>
                <c:pt idx="2">
                  <c:v>3</c:v>
                </c:pt>
                <c:pt idx="3">
                  <c:v>3.4</c:v>
                </c:pt>
                <c:pt idx="4">
                  <c:v>2.8</c:v>
                </c:pt>
                <c:pt idx="5">
                  <c:v>3.2</c:v>
                </c:pt>
                <c:pt idx="6">
                  <c:v>3.7</c:v>
                </c:pt>
                <c:pt idx="7">
                  <c:v>3.5</c:v>
                </c:pt>
                <c:pt idx="8">
                  <c:v>4.3</c:v>
                </c:pt>
                <c:pt idx="9">
                  <c:v>3.9</c:v>
                </c:pt>
                <c:pt idx="10">
                  <c:v>4</c:v>
                </c:pt>
                <c:pt idx="11">
                  <c:v>4.3</c:v>
                </c:pt>
                <c:pt idx="12">
                  <c:v>4.0999999999999996</c:v>
                </c:pt>
                <c:pt idx="13">
                  <c:v>3.2</c:v>
                </c:pt>
                <c:pt idx="14">
                  <c:v>3.5</c:v>
                </c:pt>
                <c:pt idx="15">
                  <c:v>3.4</c:v>
                </c:pt>
                <c:pt idx="16">
                  <c:v>3.9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5-4169-A976-E1F06D114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5-4169-A976-E1F06D114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2416"/>
        <c:axId val="873192896"/>
      </c:lineChart>
      <c:catAx>
        <c:axId val="8731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896"/>
        <c:crosses val="autoZero"/>
        <c:auto val="1"/>
        <c:lblAlgn val="ctr"/>
        <c:lblOffset val="100"/>
        <c:noMultiLvlLbl val="0"/>
      </c:catAx>
      <c:valAx>
        <c:axId val="87319289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2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13.3</c:v>
                </c:pt>
                <c:pt idx="1">
                  <c:v>14.4</c:v>
                </c:pt>
                <c:pt idx="2">
                  <c:v>13.6</c:v>
                </c:pt>
                <c:pt idx="3">
                  <c:v>13.6</c:v>
                </c:pt>
                <c:pt idx="4">
                  <c:v>11.8</c:v>
                </c:pt>
                <c:pt idx="5">
                  <c:v>14</c:v>
                </c:pt>
                <c:pt idx="6">
                  <c:v>14</c:v>
                </c:pt>
                <c:pt idx="7">
                  <c:v>13.9</c:v>
                </c:pt>
                <c:pt idx="8">
                  <c:v>13.2</c:v>
                </c:pt>
                <c:pt idx="9">
                  <c:v>14.9</c:v>
                </c:pt>
                <c:pt idx="10">
                  <c:v>11</c:v>
                </c:pt>
                <c:pt idx="11">
                  <c:v>13.2</c:v>
                </c:pt>
                <c:pt idx="12">
                  <c:v>12.6</c:v>
                </c:pt>
                <c:pt idx="13">
                  <c:v>11.3</c:v>
                </c:pt>
                <c:pt idx="14">
                  <c:v>10.8</c:v>
                </c:pt>
                <c:pt idx="15">
                  <c:v>11.8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8-47E2-B7AC-4B35BFD39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8-47E2-B7AC-4B35BFD39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0656"/>
        <c:axId val="461063456"/>
      </c:lineChart>
      <c:catAx>
        <c:axId val="4610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3456"/>
        <c:crosses val="autoZero"/>
        <c:auto val="1"/>
        <c:lblAlgn val="ctr"/>
        <c:lblOffset val="100"/>
        <c:noMultiLvlLbl val="0"/>
      </c:catAx>
      <c:valAx>
        <c:axId val="46106345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0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25.5</c:v>
                </c:pt>
                <c:pt idx="1">
                  <c:v>23.3</c:v>
                </c:pt>
                <c:pt idx="2">
                  <c:v>22.9</c:v>
                </c:pt>
                <c:pt idx="3">
                  <c:v>23.8</c:v>
                </c:pt>
                <c:pt idx="4">
                  <c:v>22.6</c:v>
                </c:pt>
                <c:pt idx="5">
                  <c:v>24.6</c:v>
                </c:pt>
                <c:pt idx="6">
                  <c:v>24.3</c:v>
                </c:pt>
                <c:pt idx="7">
                  <c:v>24.7</c:v>
                </c:pt>
                <c:pt idx="8">
                  <c:v>23.2</c:v>
                </c:pt>
                <c:pt idx="9">
                  <c:v>24.1</c:v>
                </c:pt>
                <c:pt idx="10">
                  <c:v>22.6</c:v>
                </c:pt>
                <c:pt idx="11">
                  <c:v>23.9</c:v>
                </c:pt>
                <c:pt idx="12">
                  <c:v>25.1</c:v>
                </c:pt>
                <c:pt idx="13">
                  <c:v>25.4</c:v>
                </c:pt>
                <c:pt idx="14">
                  <c:v>25.6</c:v>
                </c:pt>
                <c:pt idx="15">
                  <c:v>25.6</c:v>
                </c:pt>
                <c:pt idx="16">
                  <c:v>28.9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D-40FA-BCB9-1FA714755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D-40FA-BCB9-1FA714755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5376"/>
        <c:axId val="461064416"/>
      </c:lineChart>
      <c:catAx>
        <c:axId val="4610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4416"/>
        <c:crosses val="autoZero"/>
        <c:auto val="1"/>
        <c:lblAlgn val="ctr"/>
        <c:lblOffset val="100"/>
        <c:noMultiLvlLbl val="0"/>
      </c:catAx>
      <c:valAx>
        <c:axId val="461064416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5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9.3000000000000007</c:v>
                </c:pt>
                <c:pt idx="2">
                  <c:v>8.1999999999999993</c:v>
                </c:pt>
                <c:pt idx="3">
                  <c:v>8.1999999999999993</c:v>
                </c:pt>
                <c:pt idx="4">
                  <c:v>7.5</c:v>
                </c:pt>
                <c:pt idx="5">
                  <c:v>8</c:v>
                </c:pt>
                <c:pt idx="6">
                  <c:v>8</c:v>
                </c:pt>
                <c:pt idx="7">
                  <c:v>8.1999999999999993</c:v>
                </c:pt>
                <c:pt idx="8">
                  <c:v>6.8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8.8000000000000007</c:v>
                </c:pt>
                <c:pt idx="13">
                  <c:v>9</c:v>
                </c:pt>
                <c:pt idx="14">
                  <c:v>8.4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1-473D-8959-372B11F13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1-473D-8959-372B11F1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2096"/>
        <c:axId val="461066336"/>
      </c:lineChart>
      <c:catAx>
        <c:axId val="4610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6336"/>
        <c:crosses val="autoZero"/>
        <c:auto val="1"/>
        <c:lblAlgn val="ctr"/>
        <c:lblOffset val="100"/>
        <c:noMultiLvlLbl val="0"/>
      </c:catAx>
      <c:valAx>
        <c:axId val="4610663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82.9</c:v>
                </c:pt>
                <c:pt idx="1">
                  <c:v>80.099999999999994</c:v>
                </c:pt>
                <c:pt idx="2">
                  <c:v>77.5</c:v>
                </c:pt>
                <c:pt idx="3">
                  <c:v>79.5</c:v>
                </c:pt>
                <c:pt idx="4">
                  <c:v>76.2</c:v>
                </c:pt>
                <c:pt idx="5">
                  <c:v>81.400000000000006</c:v>
                </c:pt>
                <c:pt idx="6">
                  <c:v>79.8</c:v>
                </c:pt>
                <c:pt idx="7">
                  <c:v>84.7</c:v>
                </c:pt>
                <c:pt idx="8">
                  <c:v>80.099999999999994</c:v>
                </c:pt>
                <c:pt idx="9">
                  <c:v>84.3</c:v>
                </c:pt>
                <c:pt idx="10">
                  <c:v>77.2</c:v>
                </c:pt>
                <c:pt idx="11">
                  <c:v>83.3</c:v>
                </c:pt>
                <c:pt idx="12">
                  <c:v>82.3</c:v>
                </c:pt>
                <c:pt idx="13">
                  <c:v>81.099999999999994</c:v>
                </c:pt>
                <c:pt idx="14">
                  <c:v>76.400000000000006</c:v>
                </c:pt>
                <c:pt idx="15">
                  <c:v>77.5</c:v>
                </c:pt>
                <c:pt idx="16">
                  <c:v>83.3</c:v>
                </c:pt>
                <c:pt idx="17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5-40E5-BA87-5F0C4472F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5-40E5-BA87-5F0C4472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4016"/>
        <c:axId val="461068736"/>
      </c:lineChart>
      <c:catAx>
        <c:axId val="4610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8736"/>
        <c:crosses val="autoZero"/>
        <c:auto val="1"/>
        <c:lblAlgn val="ctr"/>
        <c:lblOffset val="100"/>
        <c:noMultiLvlLbl val="0"/>
      </c:catAx>
      <c:valAx>
        <c:axId val="4610687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4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6964</c:v>
                </c:pt>
                <c:pt idx="1">
                  <c:v>6051</c:v>
                </c:pt>
                <c:pt idx="2">
                  <c:v>5881</c:v>
                </c:pt>
                <c:pt idx="3">
                  <c:v>5955</c:v>
                </c:pt>
                <c:pt idx="4">
                  <c:v>6106</c:v>
                </c:pt>
                <c:pt idx="5">
                  <c:v>5460</c:v>
                </c:pt>
                <c:pt idx="6">
                  <c:v>5582</c:v>
                </c:pt>
                <c:pt idx="7">
                  <c:v>6129</c:v>
                </c:pt>
                <c:pt idx="8">
                  <c:v>6519</c:v>
                </c:pt>
                <c:pt idx="9">
                  <c:v>6449</c:v>
                </c:pt>
                <c:pt idx="10">
                  <c:v>6912</c:v>
                </c:pt>
                <c:pt idx="11">
                  <c:v>6991</c:v>
                </c:pt>
                <c:pt idx="12">
                  <c:v>6998</c:v>
                </c:pt>
                <c:pt idx="13">
                  <c:v>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1-44D1-B94E-6802A8F1B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1-44D1-B94E-6802A8F1B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9216"/>
        <c:axId val="461070176"/>
      </c:lineChart>
      <c:catAx>
        <c:axId val="4610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0176"/>
        <c:crosses val="autoZero"/>
        <c:auto val="1"/>
        <c:lblAlgn val="ctr"/>
        <c:lblOffset val="100"/>
        <c:noMultiLvlLbl val="0"/>
      </c:catAx>
      <c:valAx>
        <c:axId val="461070176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9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2327</c:v>
                </c:pt>
                <c:pt idx="1">
                  <c:v>1922</c:v>
                </c:pt>
                <c:pt idx="2">
                  <c:v>638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A-4B09-B48F-9409912B6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A-4B09-B48F-9409912B6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7376"/>
        <c:axId val="461062016"/>
      </c:lineChart>
      <c:catAx>
        <c:axId val="4610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2016"/>
        <c:crosses val="autoZero"/>
        <c:auto val="1"/>
        <c:lblAlgn val="ctr"/>
        <c:lblOffset val="100"/>
        <c:noMultiLvlLbl val="0"/>
      </c:catAx>
      <c:valAx>
        <c:axId val="4610620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7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23274</c:v>
                </c:pt>
                <c:pt idx="1">
                  <c:v>22864</c:v>
                </c:pt>
                <c:pt idx="2">
                  <c:v>22687</c:v>
                </c:pt>
                <c:pt idx="3">
                  <c:v>22561</c:v>
                </c:pt>
                <c:pt idx="4">
                  <c:v>23477</c:v>
                </c:pt>
                <c:pt idx="5">
                  <c:v>24656</c:v>
                </c:pt>
                <c:pt idx="6">
                  <c:v>24647</c:v>
                </c:pt>
                <c:pt idx="7">
                  <c:v>25625</c:v>
                </c:pt>
                <c:pt idx="8">
                  <c:v>26123</c:v>
                </c:pt>
                <c:pt idx="9">
                  <c:v>24644</c:v>
                </c:pt>
                <c:pt idx="10">
                  <c:v>25384</c:v>
                </c:pt>
                <c:pt idx="11">
                  <c:v>24973</c:v>
                </c:pt>
                <c:pt idx="12">
                  <c:v>27094</c:v>
                </c:pt>
                <c:pt idx="13">
                  <c:v>28376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7-4EFE-88AA-8CD5BDE63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7-4EFE-88AA-8CD5BDE6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2448"/>
        <c:axId val="781075248"/>
      </c:lineChart>
      <c:catAx>
        <c:axId val="78108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5248"/>
        <c:crosses val="autoZero"/>
        <c:auto val="1"/>
        <c:lblAlgn val="ctr"/>
        <c:lblOffset val="100"/>
        <c:noMultiLvlLbl val="0"/>
      </c:catAx>
      <c:valAx>
        <c:axId val="781075248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2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6095515</c:v>
                </c:pt>
                <c:pt idx="1">
                  <c:v>6253236</c:v>
                </c:pt>
                <c:pt idx="2">
                  <c:v>6213020</c:v>
                </c:pt>
                <c:pt idx="3">
                  <c:v>7618794</c:v>
                </c:pt>
                <c:pt idx="4">
                  <c:v>6588525</c:v>
                </c:pt>
                <c:pt idx="5">
                  <c:v>7388669</c:v>
                </c:pt>
                <c:pt idx="6">
                  <c:v>6790246</c:v>
                </c:pt>
                <c:pt idx="7">
                  <c:v>7393612</c:v>
                </c:pt>
                <c:pt idx="8">
                  <c:v>7595060</c:v>
                </c:pt>
                <c:pt idx="9">
                  <c:v>7097063</c:v>
                </c:pt>
                <c:pt idx="10">
                  <c:v>9683767</c:v>
                </c:pt>
                <c:pt idx="11">
                  <c:v>8507167</c:v>
                </c:pt>
                <c:pt idx="12">
                  <c:v>8460349</c:v>
                </c:pt>
                <c:pt idx="13">
                  <c:v>8764966</c:v>
                </c:pt>
                <c:pt idx="14">
                  <c:v>8745307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F-49B6-9B73-8C1C4D37EA5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5635120</c:v>
                </c:pt>
                <c:pt idx="1">
                  <c:v>5631333</c:v>
                </c:pt>
                <c:pt idx="2">
                  <c:v>5632983</c:v>
                </c:pt>
                <c:pt idx="3">
                  <c:v>6911102</c:v>
                </c:pt>
                <c:pt idx="4">
                  <c:v>5914524</c:v>
                </c:pt>
                <c:pt idx="5">
                  <c:v>6671492</c:v>
                </c:pt>
                <c:pt idx="6">
                  <c:v>6110903</c:v>
                </c:pt>
                <c:pt idx="7">
                  <c:v>6763175</c:v>
                </c:pt>
                <c:pt idx="8">
                  <c:v>7123365</c:v>
                </c:pt>
                <c:pt idx="9">
                  <c:v>6331553</c:v>
                </c:pt>
                <c:pt idx="10">
                  <c:v>8941081</c:v>
                </c:pt>
                <c:pt idx="11">
                  <c:v>7864913</c:v>
                </c:pt>
                <c:pt idx="12">
                  <c:v>7730337</c:v>
                </c:pt>
                <c:pt idx="13">
                  <c:v>8236308</c:v>
                </c:pt>
                <c:pt idx="14">
                  <c:v>8124955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F-49B6-9B73-8C1C4D37EA5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460395</c:v>
                </c:pt>
                <c:pt idx="1">
                  <c:v>621903</c:v>
                </c:pt>
                <c:pt idx="2">
                  <c:v>580037</c:v>
                </c:pt>
                <c:pt idx="3">
                  <c:v>707692</c:v>
                </c:pt>
                <c:pt idx="4">
                  <c:v>674001</c:v>
                </c:pt>
                <c:pt idx="5">
                  <c:v>717177</c:v>
                </c:pt>
                <c:pt idx="6">
                  <c:v>679343</c:v>
                </c:pt>
                <c:pt idx="7">
                  <c:v>630437</c:v>
                </c:pt>
                <c:pt idx="8">
                  <c:v>471695</c:v>
                </c:pt>
                <c:pt idx="9">
                  <c:v>765510</c:v>
                </c:pt>
                <c:pt idx="10">
                  <c:v>742686</c:v>
                </c:pt>
                <c:pt idx="11">
                  <c:v>642254</c:v>
                </c:pt>
                <c:pt idx="12">
                  <c:v>730012</c:v>
                </c:pt>
                <c:pt idx="13">
                  <c:v>528658</c:v>
                </c:pt>
                <c:pt idx="14">
                  <c:v>620352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1F-49B6-9B73-8C1C4D37E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20249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auto val="1"/>
        <c:lblAlgn val="ctr"/>
        <c:lblOffset val="100"/>
        <c:noMultiLvlLbl val="0"/>
      </c:catAx>
      <c:valAx>
        <c:axId val="87320249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1-4775-976E-7A217488A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1-4775-976E-7A217488A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4768"/>
        <c:axId val="781079088"/>
      </c:lineChart>
      <c:catAx>
        <c:axId val="7810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9088"/>
        <c:crosses val="autoZero"/>
        <c:auto val="1"/>
        <c:lblAlgn val="ctr"/>
        <c:lblOffset val="100"/>
        <c:noMultiLvlLbl val="0"/>
      </c:catAx>
      <c:valAx>
        <c:axId val="78107908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47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53648</c:v>
                </c:pt>
                <c:pt idx="1">
                  <c:v>55451</c:v>
                </c:pt>
                <c:pt idx="2">
                  <c:v>53262</c:v>
                </c:pt>
                <c:pt idx="3">
                  <c:v>71017</c:v>
                </c:pt>
                <c:pt idx="4">
                  <c:v>76147</c:v>
                </c:pt>
                <c:pt idx="5">
                  <c:v>87731</c:v>
                </c:pt>
                <c:pt idx="6">
                  <c:v>99624</c:v>
                </c:pt>
                <c:pt idx="7">
                  <c:v>92432</c:v>
                </c:pt>
                <c:pt idx="8">
                  <c:v>88327</c:v>
                </c:pt>
                <c:pt idx="9">
                  <c:v>208124</c:v>
                </c:pt>
                <c:pt idx="10">
                  <c:v>133753</c:v>
                </c:pt>
                <c:pt idx="11">
                  <c:v>112407</c:v>
                </c:pt>
                <c:pt idx="12">
                  <c:v>120693</c:v>
                </c:pt>
                <c:pt idx="13">
                  <c:v>117732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5-4578-9636-89297B04E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5-4578-9636-89297B04E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0048"/>
        <c:axId val="781084848"/>
      </c:lineChart>
      <c:catAx>
        <c:axId val="7810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4848"/>
        <c:crosses val="autoZero"/>
        <c:auto val="1"/>
        <c:lblAlgn val="ctr"/>
        <c:lblOffset val="100"/>
        <c:noMultiLvlLbl val="0"/>
      </c:catAx>
      <c:valAx>
        <c:axId val="7810848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0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14478</c:v>
                </c:pt>
                <c:pt idx="1">
                  <c:v>16360</c:v>
                </c:pt>
                <c:pt idx="2">
                  <c:v>35999</c:v>
                </c:pt>
                <c:pt idx="3">
                  <c:v>16995</c:v>
                </c:pt>
                <c:pt idx="4">
                  <c:v>55988</c:v>
                </c:pt>
                <c:pt idx="5">
                  <c:v>24175</c:v>
                </c:pt>
                <c:pt idx="6">
                  <c:v>24111</c:v>
                </c:pt>
                <c:pt idx="7">
                  <c:v>24057</c:v>
                </c:pt>
                <c:pt idx="8">
                  <c:v>22411</c:v>
                </c:pt>
                <c:pt idx="9">
                  <c:v>41330</c:v>
                </c:pt>
                <c:pt idx="10">
                  <c:v>26292</c:v>
                </c:pt>
                <c:pt idx="11">
                  <c:v>28602</c:v>
                </c:pt>
                <c:pt idx="12">
                  <c:v>36717</c:v>
                </c:pt>
                <c:pt idx="13">
                  <c:v>35001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F-4BE8-B3F1-5C550D433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F-4BE8-B3F1-5C550D43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4368"/>
        <c:axId val="781089648"/>
      </c:lineChart>
      <c:catAx>
        <c:axId val="78108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9648"/>
        <c:crosses val="autoZero"/>
        <c:auto val="1"/>
        <c:lblAlgn val="ctr"/>
        <c:lblOffset val="100"/>
        <c:noMultiLvlLbl val="0"/>
      </c:catAx>
      <c:valAx>
        <c:axId val="7810896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4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42585</c:v>
                </c:pt>
                <c:pt idx="1">
                  <c:v>43634</c:v>
                </c:pt>
                <c:pt idx="2">
                  <c:v>88828</c:v>
                </c:pt>
                <c:pt idx="3">
                  <c:v>54611</c:v>
                </c:pt>
                <c:pt idx="4">
                  <c:v>64648</c:v>
                </c:pt>
                <c:pt idx="5">
                  <c:v>60029</c:v>
                </c:pt>
                <c:pt idx="6">
                  <c:v>73514</c:v>
                </c:pt>
                <c:pt idx="7">
                  <c:v>127482</c:v>
                </c:pt>
                <c:pt idx="8">
                  <c:v>56812</c:v>
                </c:pt>
                <c:pt idx="9">
                  <c:v>67424</c:v>
                </c:pt>
                <c:pt idx="10">
                  <c:v>67734</c:v>
                </c:pt>
                <c:pt idx="11">
                  <c:v>75361</c:v>
                </c:pt>
                <c:pt idx="12">
                  <c:v>77665</c:v>
                </c:pt>
                <c:pt idx="13">
                  <c:v>87207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C-4328-9DE4-F4BA6D440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C-4328-9DE4-F4BA6D44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7168"/>
        <c:axId val="781076208"/>
      </c:lineChart>
      <c:catAx>
        <c:axId val="78107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6208"/>
        <c:crosses val="autoZero"/>
        <c:auto val="1"/>
        <c:lblAlgn val="ctr"/>
        <c:lblOffset val="100"/>
        <c:noMultiLvlLbl val="0"/>
      </c:catAx>
      <c:valAx>
        <c:axId val="7810762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7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9-4925-B300-7FD9C6812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9-4925-B300-7FD9C681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6976"/>
        <c:axId val="830293616"/>
      </c:lineChart>
      <c:catAx>
        <c:axId val="8302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3616"/>
        <c:crosses val="autoZero"/>
        <c:auto val="1"/>
        <c:lblAlgn val="ctr"/>
        <c:lblOffset val="100"/>
        <c:noMultiLvlLbl val="0"/>
      </c:catAx>
      <c:valAx>
        <c:axId val="8302936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6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90449</c:v>
                </c:pt>
                <c:pt idx="1">
                  <c:v>91440</c:v>
                </c:pt>
                <c:pt idx="2">
                  <c:v>119718</c:v>
                </c:pt>
                <c:pt idx="3">
                  <c:v>94636</c:v>
                </c:pt>
                <c:pt idx="4">
                  <c:v>99660</c:v>
                </c:pt>
                <c:pt idx="5">
                  <c:v>101578</c:v>
                </c:pt>
                <c:pt idx="6">
                  <c:v>102075</c:v>
                </c:pt>
                <c:pt idx="7">
                  <c:v>100867</c:v>
                </c:pt>
                <c:pt idx="8">
                  <c:v>107608</c:v>
                </c:pt>
                <c:pt idx="9">
                  <c:v>114180</c:v>
                </c:pt>
                <c:pt idx="10">
                  <c:v>138961</c:v>
                </c:pt>
                <c:pt idx="11">
                  <c:v>139214</c:v>
                </c:pt>
                <c:pt idx="12">
                  <c:v>146914</c:v>
                </c:pt>
                <c:pt idx="13">
                  <c:v>150899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E-429B-9182-EDB0284B9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E-429B-9182-EDB0284B9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8016"/>
        <c:axId val="830300816"/>
      </c:lineChart>
      <c:catAx>
        <c:axId val="8303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0816"/>
        <c:crosses val="autoZero"/>
        <c:auto val="1"/>
        <c:lblAlgn val="ctr"/>
        <c:lblOffset val="100"/>
        <c:noMultiLvlLbl val="0"/>
      </c:catAx>
      <c:valAx>
        <c:axId val="8303008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8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2060</c:v>
                </c:pt>
                <c:pt idx="1">
                  <c:v>2549</c:v>
                </c:pt>
                <c:pt idx="2">
                  <c:v>1766</c:v>
                </c:pt>
                <c:pt idx="3">
                  <c:v>2022</c:v>
                </c:pt>
                <c:pt idx="4">
                  <c:v>4583</c:v>
                </c:pt>
                <c:pt idx="5">
                  <c:v>2327</c:v>
                </c:pt>
                <c:pt idx="6">
                  <c:v>3251</c:v>
                </c:pt>
                <c:pt idx="7">
                  <c:v>3236</c:v>
                </c:pt>
                <c:pt idx="8">
                  <c:v>4774</c:v>
                </c:pt>
                <c:pt idx="9">
                  <c:v>3812</c:v>
                </c:pt>
                <c:pt idx="10">
                  <c:v>4118</c:v>
                </c:pt>
                <c:pt idx="11">
                  <c:v>9739</c:v>
                </c:pt>
                <c:pt idx="12">
                  <c:v>5285</c:v>
                </c:pt>
                <c:pt idx="13">
                  <c:v>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D-41E1-8BF6-C39D50261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D-41E1-8BF6-C39D50261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4096"/>
        <c:axId val="830301296"/>
      </c:lineChart>
      <c:catAx>
        <c:axId val="8302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1296"/>
        <c:crosses val="autoZero"/>
        <c:auto val="1"/>
        <c:lblAlgn val="ctr"/>
        <c:lblOffset val="100"/>
        <c:noMultiLvlLbl val="0"/>
      </c:catAx>
      <c:valAx>
        <c:axId val="8303012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4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2687</c:v>
                </c:pt>
                <c:pt idx="1">
                  <c:v>59</c:v>
                </c:pt>
                <c:pt idx="2">
                  <c:v>3113</c:v>
                </c:pt>
                <c:pt idx="3">
                  <c:v>63</c:v>
                </c:pt>
                <c:pt idx="4">
                  <c:v>0</c:v>
                </c:pt>
                <c:pt idx="5">
                  <c:v>95</c:v>
                </c:pt>
                <c:pt idx="6">
                  <c:v>111</c:v>
                </c:pt>
                <c:pt idx="7">
                  <c:v>88</c:v>
                </c:pt>
                <c:pt idx="8">
                  <c:v>3488</c:v>
                </c:pt>
                <c:pt idx="9">
                  <c:v>2553</c:v>
                </c:pt>
                <c:pt idx="10">
                  <c:v>458</c:v>
                </c:pt>
                <c:pt idx="11">
                  <c:v>97</c:v>
                </c:pt>
                <c:pt idx="12">
                  <c:v>3568</c:v>
                </c:pt>
                <c:pt idx="1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5-4E1B-B041-DAE5F4DE3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5-4E1B-B041-DAE5F4DE3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5136"/>
        <c:axId val="830302256"/>
      </c:lineChart>
      <c:catAx>
        <c:axId val="8303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2256"/>
        <c:crosses val="autoZero"/>
        <c:auto val="1"/>
        <c:lblAlgn val="ctr"/>
        <c:lblOffset val="100"/>
        <c:noMultiLvlLbl val="0"/>
      </c:catAx>
      <c:valAx>
        <c:axId val="8303022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5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53604</c:v>
                </c:pt>
                <c:pt idx="1">
                  <c:v>47663</c:v>
                </c:pt>
                <c:pt idx="2">
                  <c:v>47720</c:v>
                </c:pt>
                <c:pt idx="3">
                  <c:v>50379</c:v>
                </c:pt>
                <c:pt idx="4">
                  <c:v>50694</c:v>
                </c:pt>
                <c:pt idx="5">
                  <c:v>50319</c:v>
                </c:pt>
                <c:pt idx="6">
                  <c:v>50250</c:v>
                </c:pt>
                <c:pt idx="7">
                  <c:v>50964</c:v>
                </c:pt>
                <c:pt idx="8">
                  <c:v>61786</c:v>
                </c:pt>
                <c:pt idx="9">
                  <c:v>90002</c:v>
                </c:pt>
                <c:pt idx="10">
                  <c:v>87864</c:v>
                </c:pt>
                <c:pt idx="11">
                  <c:v>98878</c:v>
                </c:pt>
                <c:pt idx="12">
                  <c:v>102643</c:v>
                </c:pt>
                <c:pt idx="13">
                  <c:v>88997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B-4A12-A8BE-8E098E9B8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B-4A12-A8BE-8E098E9B8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2656"/>
        <c:axId val="830293136"/>
      </c:lineChart>
      <c:catAx>
        <c:axId val="8302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3136"/>
        <c:crosses val="autoZero"/>
        <c:auto val="1"/>
        <c:lblAlgn val="ctr"/>
        <c:lblOffset val="100"/>
        <c:noMultiLvlLbl val="0"/>
      </c:catAx>
      <c:valAx>
        <c:axId val="83029313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2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44752</c:v>
                </c:pt>
                <c:pt idx="1">
                  <c:v>46487</c:v>
                </c:pt>
                <c:pt idx="2">
                  <c:v>41698</c:v>
                </c:pt>
                <c:pt idx="3">
                  <c:v>43774</c:v>
                </c:pt>
                <c:pt idx="4">
                  <c:v>37230</c:v>
                </c:pt>
                <c:pt idx="5">
                  <c:v>30579</c:v>
                </c:pt>
                <c:pt idx="6">
                  <c:v>48503</c:v>
                </c:pt>
                <c:pt idx="7">
                  <c:v>32823</c:v>
                </c:pt>
                <c:pt idx="8">
                  <c:v>31963</c:v>
                </c:pt>
                <c:pt idx="9">
                  <c:v>35094</c:v>
                </c:pt>
                <c:pt idx="10">
                  <c:v>40128</c:v>
                </c:pt>
                <c:pt idx="11">
                  <c:v>35019</c:v>
                </c:pt>
                <c:pt idx="12">
                  <c:v>50129</c:v>
                </c:pt>
                <c:pt idx="13">
                  <c:v>56242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1-4470-8EB0-85157D684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1-4470-8EB0-85157D684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7056"/>
        <c:axId val="830307536"/>
      </c:lineChart>
      <c:catAx>
        <c:axId val="8303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7536"/>
        <c:crosses val="autoZero"/>
        <c:auto val="1"/>
        <c:lblAlgn val="ctr"/>
        <c:lblOffset val="100"/>
        <c:noMultiLvlLbl val="0"/>
      </c:catAx>
      <c:valAx>
        <c:axId val="83030753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7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0.66</c:v>
                </c:pt>
                <c:pt idx="1">
                  <c:v>0.66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0.54</c:v>
                </c:pt>
                <c:pt idx="5">
                  <c:v>0.53</c:v>
                </c:pt>
                <c:pt idx="6">
                  <c:v>0.54</c:v>
                </c:pt>
                <c:pt idx="7">
                  <c:v>0.54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0.6</c:v>
                </c:pt>
                <c:pt idx="12">
                  <c:v>0.61</c:v>
                </c:pt>
                <c:pt idx="13">
                  <c:v>0.61</c:v>
                </c:pt>
                <c:pt idx="14">
                  <c:v>0.56000000000000005</c:v>
                </c:pt>
                <c:pt idx="15">
                  <c:v>0.54</c:v>
                </c:pt>
                <c:pt idx="16">
                  <c:v>0.53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5-4BF3-92FC-F41CC157F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5-4BF3-92FC-F41CC15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416"/>
        <c:axId val="873226976"/>
      </c:lineChart>
      <c:catAx>
        <c:axId val="8732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auto val="1"/>
        <c:lblAlgn val="ctr"/>
        <c:lblOffset val="100"/>
        <c:noMultiLvlLbl val="0"/>
      </c:catAx>
      <c:valAx>
        <c:axId val="873226976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20128</c:v>
                </c:pt>
                <c:pt idx="1">
                  <c:v>20311</c:v>
                </c:pt>
                <c:pt idx="2">
                  <c:v>20633</c:v>
                </c:pt>
                <c:pt idx="3">
                  <c:v>21376</c:v>
                </c:pt>
                <c:pt idx="4">
                  <c:v>19223</c:v>
                </c:pt>
                <c:pt idx="5">
                  <c:v>19197</c:v>
                </c:pt>
                <c:pt idx="6">
                  <c:v>20928</c:v>
                </c:pt>
                <c:pt idx="7">
                  <c:v>20584</c:v>
                </c:pt>
                <c:pt idx="8">
                  <c:v>25528</c:v>
                </c:pt>
                <c:pt idx="9">
                  <c:v>27858</c:v>
                </c:pt>
                <c:pt idx="10">
                  <c:v>28775</c:v>
                </c:pt>
                <c:pt idx="11">
                  <c:v>28360</c:v>
                </c:pt>
                <c:pt idx="12">
                  <c:v>28440</c:v>
                </c:pt>
                <c:pt idx="13">
                  <c:v>26906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E-471C-8710-E7C0EC797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E-471C-8710-E7C0EC797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9664"/>
        <c:axId val="789433904"/>
      </c:lineChart>
      <c:catAx>
        <c:axId val="7894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904"/>
        <c:crosses val="autoZero"/>
        <c:auto val="1"/>
        <c:lblAlgn val="ctr"/>
        <c:lblOffset val="100"/>
        <c:noMultiLvlLbl val="0"/>
      </c:catAx>
      <c:valAx>
        <c:axId val="7894339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77530</c:v>
                </c:pt>
                <c:pt idx="1">
                  <c:v>76043</c:v>
                </c:pt>
                <c:pt idx="2">
                  <c:v>72358</c:v>
                </c:pt>
                <c:pt idx="3">
                  <c:v>80341</c:v>
                </c:pt>
                <c:pt idx="4">
                  <c:v>81784</c:v>
                </c:pt>
                <c:pt idx="5">
                  <c:v>81586</c:v>
                </c:pt>
                <c:pt idx="6">
                  <c:v>82517</c:v>
                </c:pt>
                <c:pt idx="7">
                  <c:v>82138</c:v>
                </c:pt>
                <c:pt idx="8">
                  <c:v>85550</c:v>
                </c:pt>
                <c:pt idx="9">
                  <c:v>96726</c:v>
                </c:pt>
                <c:pt idx="10">
                  <c:v>103120</c:v>
                </c:pt>
                <c:pt idx="11">
                  <c:v>108917</c:v>
                </c:pt>
                <c:pt idx="12">
                  <c:v>114826</c:v>
                </c:pt>
                <c:pt idx="13">
                  <c:v>120797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4-42FD-B09C-E9EF2014F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4-42FD-B09C-E9EF2014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7184"/>
        <c:axId val="789432944"/>
      </c:lineChart>
      <c:catAx>
        <c:axId val="7894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944"/>
        <c:crosses val="autoZero"/>
        <c:auto val="1"/>
        <c:lblAlgn val="ctr"/>
        <c:lblOffset val="100"/>
        <c:noMultiLvlLbl val="0"/>
      </c:catAx>
      <c:valAx>
        <c:axId val="78943294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73513</c:v>
                </c:pt>
                <c:pt idx="1">
                  <c:v>69269</c:v>
                </c:pt>
                <c:pt idx="2">
                  <c:v>69903</c:v>
                </c:pt>
                <c:pt idx="3">
                  <c:v>72396</c:v>
                </c:pt>
                <c:pt idx="4">
                  <c:v>114531</c:v>
                </c:pt>
                <c:pt idx="5">
                  <c:v>78784</c:v>
                </c:pt>
                <c:pt idx="6">
                  <c:v>80198</c:v>
                </c:pt>
                <c:pt idx="7">
                  <c:v>84054</c:v>
                </c:pt>
                <c:pt idx="8">
                  <c:v>94755</c:v>
                </c:pt>
                <c:pt idx="9">
                  <c:v>241093</c:v>
                </c:pt>
                <c:pt idx="10">
                  <c:v>118943</c:v>
                </c:pt>
                <c:pt idx="11">
                  <c:v>142173</c:v>
                </c:pt>
                <c:pt idx="12">
                  <c:v>150422</c:v>
                </c:pt>
                <c:pt idx="13">
                  <c:v>148758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1-41F1-A91A-6E269E6DA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1-41F1-A91A-6E269E6D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1984"/>
        <c:axId val="789436304"/>
      </c:lineChart>
      <c:catAx>
        <c:axId val="7894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6304"/>
        <c:crosses val="autoZero"/>
        <c:auto val="1"/>
        <c:lblAlgn val="ctr"/>
        <c:lblOffset val="100"/>
        <c:noMultiLvlLbl val="0"/>
      </c:catAx>
      <c:valAx>
        <c:axId val="7894363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2687</c:v>
                </c:pt>
                <c:pt idx="1">
                  <c:v>59</c:v>
                </c:pt>
                <c:pt idx="2">
                  <c:v>3113</c:v>
                </c:pt>
                <c:pt idx="3">
                  <c:v>63</c:v>
                </c:pt>
                <c:pt idx="4">
                  <c:v>0</c:v>
                </c:pt>
                <c:pt idx="5">
                  <c:v>95</c:v>
                </c:pt>
                <c:pt idx="6">
                  <c:v>111</c:v>
                </c:pt>
                <c:pt idx="7">
                  <c:v>88</c:v>
                </c:pt>
                <c:pt idx="8">
                  <c:v>3488</c:v>
                </c:pt>
                <c:pt idx="9">
                  <c:v>2553</c:v>
                </c:pt>
                <c:pt idx="10">
                  <c:v>458</c:v>
                </c:pt>
                <c:pt idx="11">
                  <c:v>97</c:v>
                </c:pt>
                <c:pt idx="12">
                  <c:v>3568</c:v>
                </c:pt>
                <c:pt idx="1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E-4672-93B2-036431FF3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E-4672-93B2-036431FF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40624"/>
        <c:axId val="789430064"/>
      </c:lineChart>
      <c:catAx>
        <c:axId val="7894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064"/>
        <c:crosses val="autoZero"/>
        <c:auto val="1"/>
        <c:lblAlgn val="ctr"/>
        <c:lblOffset val="100"/>
        <c:noMultiLvlLbl val="0"/>
      </c:catAx>
      <c:valAx>
        <c:axId val="7894300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103</c:v>
                </c:pt>
                <c:pt idx="1">
                  <c:v>85</c:v>
                </c:pt>
                <c:pt idx="2">
                  <c:v>158</c:v>
                </c:pt>
                <c:pt idx="3">
                  <c:v>141</c:v>
                </c:pt>
                <c:pt idx="4">
                  <c:v>205</c:v>
                </c:pt>
                <c:pt idx="5">
                  <c:v>355</c:v>
                </c:pt>
                <c:pt idx="6">
                  <c:v>474</c:v>
                </c:pt>
                <c:pt idx="7">
                  <c:v>490</c:v>
                </c:pt>
                <c:pt idx="8">
                  <c:v>682</c:v>
                </c:pt>
                <c:pt idx="9">
                  <c:v>485</c:v>
                </c:pt>
                <c:pt idx="10">
                  <c:v>506</c:v>
                </c:pt>
                <c:pt idx="11">
                  <c:v>712</c:v>
                </c:pt>
                <c:pt idx="12">
                  <c:v>765</c:v>
                </c:pt>
                <c:pt idx="13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0-4BAA-8F27-B43343944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0-4BAA-8F27-B4334394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9104"/>
        <c:axId val="789430544"/>
      </c:lineChart>
      <c:catAx>
        <c:axId val="7894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544"/>
        <c:crosses val="autoZero"/>
        <c:auto val="1"/>
        <c:lblAlgn val="ctr"/>
        <c:lblOffset val="100"/>
        <c:noMultiLvlLbl val="0"/>
      </c:catAx>
      <c:valAx>
        <c:axId val="7894305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53573</c:v>
                </c:pt>
                <c:pt idx="1">
                  <c:v>50874</c:v>
                </c:pt>
                <c:pt idx="2">
                  <c:v>51104</c:v>
                </c:pt>
                <c:pt idx="3">
                  <c:v>57436</c:v>
                </c:pt>
                <c:pt idx="4">
                  <c:v>61480</c:v>
                </c:pt>
                <c:pt idx="5">
                  <c:v>65040</c:v>
                </c:pt>
                <c:pt idx="6">
                  <c:v>73617</c:v>
                </c:pt>
                <c:pt idx="7">
                  <c:v>70550</c:v>
                </c:pt>
                <c:pt idx="8">
                  <c:v>77647</c:v>
                </c:pt>
                <c:pt idx="9">
                  <c:v>90652</c:v>
                </c:pt>
                <c:pt idx="10">
                  <c:v>84508</c:v>
                </c:pt>
                <c:pt idx="11">
                  <c:v>102702</c:v>
                </c:pt>
                <c:pt idx="12">
                  <c:v>102166</c:v>
                </c:pt>
                <c:pt idx="13">
                  <c:v>115367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9-4D38-AF9C-2D592CDEC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9-4D38-AF9C-2D592CDEC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9184"/>
        <c:axId val="786372064"/>
      </c:lineChart>
      <c:catAx>
        <c:axId val="7863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2064"/>
        <c:crosses val="autoZero"/>
        <c:auto val="1"/>
        <c:lblAlgn val="ctr"/>
        <c:lblOffset val="100"/>
        <c:noMultiLvlLbl val="0"/>
      </c:catAx>
      <c:valAx>
        <c:axId val="7863720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9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46157</c:v>
                </c:pt>
                <c:pt idx="1">
                  <c:v>57521</c:v>
                </c:pt>
                <c:pt idx="2">
                  <c:v>142959</c:v>
                </c:pt>
                <c:pt idx="3">
                  <c:v>45463</c:v>
                </c:pt>
                <c:pt idx="4">
                  <c:v>51529</c:v>
                </c:pt>
                <c:pt idx="5">
                  <c:v>39508</c:v>
                </c:pt>
                <c:pt idx="6">
                  <c:v>63699</c:v>
                </c:pt>
                <c:pt idx="7">
                  <c:v>100939</c:v>
                </c:pt>
                <c:pt idx="8">
                  <c:v>32216</c:v>
                </c:pt>
                <c:pt idx="9">
                  <c:v>34178</c:v>
                </c:pt>
                <c:pt idx="10">
                  <c:v>37765</c:v>
                </c:pt>
                <c:pt idx="11">
                  <c:v>26886</c:v>
                </c:pt>
                <c:pt idx="12">
                  <c:v>40996</c:v>
                </c:pt>
                <c:pt idx="13">
                  <c:v>35706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C-4799-BF93-3E5B7C7D2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C-4799-BF93-3E5B7C7D2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1584"/>
        <c:axId val="786373504"/>
      </c:lineChart>
      <c:catAx>
        <c:axId val="7863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3504"/>
        <c:crosses val="autoZero"/>
        <c:auto val="1"/>
        <c:lblAlgn val="ctr"/>
        <c:lblOffset val="100"/>
        <c:noMultiLvlLbl val="0"/>
      </c:catAx>
      <c:valAx>
        <c:axId val="786373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9-4886-96FA-E4BED165D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9-4886-96FA-E4BED165D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3904"/>
        <c:axId val="786371104"/>
      </c:lineChart>
      <c:catAx>
        <c:axId val="786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1104"/>
        <c:crosses val="autoZero"/>
        <c:auto val="1"/>
        <c:lblAlgn val="ctr"/>
        <c:lblOffset val="100"/>
        <c:noMultiLvlLbl val="0"/>
      </c:catAx>
      <c:valAx>
        <c:axId val="786371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3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120</c:v>
                </c:pt>
                <c:pt idx="1">
                  <c:v>76</c:v>
                </c:pt>
                <c:pt idx="2">
                  <c:v>43</c:v>
                </c:pt>
                <c:pt idx="3">
                  <c:v>34</c:v>
                </c:pt>
                <c:pt idx="4">
                  <c:v>25</c:v>
                </c:pt>
                <c:pt idx="5">
                  <c:v>16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D-4B67-AE25-EDB5A73E5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D-4B67-AE25-EDB5A73E5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2544"/>
        <c:axId val="786373024"/>
      </c:lineChart>
      <c:catAx>
        <c:axId val="7863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3024"/>
        <c:crosses val="autoZero"/>
        <c:auto val="1"/>
        <c:lblAlgn val="ctr"/>
        <c:lblOffset val="100"/>
        <c:noMultiLvlLbl val="0"/>
      </c:catAx>
      <c:valAx>
        <c:axId val="7863730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2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5884</c:v>
                </c:pt>
                <c:pt idx="1">
                  <c:v>5972</c:v>
                </c:pt>
                <c:pt idx="2">
                  <c:v>5324</c:v>
                </c:pt>
                <c:pt idx="3">
                  <c:v>5458</c:v>
                </c:pt>
                <c:pt idx="4">
                  <c:v>6726</c:v>
                </c:pt>
                <c:pt idx="5">
                  <c:v>6745</c:v>
                </c:pt>
                <c:pt idx="6">
                  <c:v>7590</c:v>
                </c:pt>
                <c:pt idx="7">
                  <c:v>9901</c:v>
                </c:pt>
                <c:pt idx="8">
                  <c:v>7714</c:v>
                </c:pt>
                <c:pt idx="9">
                  <c:v>7937</c:v>
                </c:pt>
                <c:pt idx="10">
                  <c:v>10311</c:v>
                </c:pt>
                <c:pt idx="11">
                  <c:v>10098</c:v>
                </c:pt>
                <c:pt idx="12">
                  <c:v>12762</c:v>
                </c:pt>
                <c:pt idx="13">
                  <c:v>14410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3-4422-83BC-464DAABF3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3-4422-83BC-464DAABF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0144"/>
        <c:axId val="786362944"/>
      </c:lineChart>
      <c:catAx>
        <c:axId val="7863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2944"/>
        <c:crosses val="autoZero"/>
        <c:auto val="1"/>
        <c:lblAlgn val="ctr"/>
        <c:lblOffset val="100"/>
        <c:noMultiLvlLbl val="0"/>
      </c:catAx>
      <c:valAx>
        <c:axId val="786362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92.6</c:v>
                </c:pt>
                <c:pt idx="1">
                  <c:v>89.4</c:v>
                </c:pt>
                <c:pt idx="2">
                  <c:v>85.7</c:v>
                </c:pt>
                <c:pt idx="3">
                  <c:v>87.7</c:v>
                </c:pt>
                <c:pt idx="4">
                  <c:v>83.7</c:v>
                </c:pt>
                <c:pt idx="5">
                  <c:v>89.4</c:v>
                </c:pt>
                <c:pt idx="6">
                  <c:v>87.8</c:v>
                </c:pt>
                <c:pt idx="7">
                  <c:v>92.9</c:v>
                </c:pt>
                <c:pt idx="8">
                  <c:v>86.9</c:v>
                </c:pt>
                <c:pt idx="9">
                  <c:v>91.4</c:v>
                </c:pt>
                <c:pt idx="10">
                  <c:v>84.3</c:v>
                </c:pt>
                <c:pt idx="11">
                  <c:v>90.6</c:v>
                </c:pt>
                <c:pt idx="12">
                  <c:v>91.1</c:v>
                </c:pt>
                <c:pt idx="13">
                  <c:v>90.1</c:v>
                </c:pt>
                <c:pt idx="14">
                  <c:v>84.8</c:v>
                </c:pt>
                <c:pt idx="15">
                  <c:v>85.7</c:v>
                </c:pt>
                <c:pt idx="16">
                  <c:v>91.5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6-446B-B5B8-4B1F0E679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6-446B-B5B8-4B1F0E67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616"/>
        <c:axId val="873171776"/>
      </c:lineChart>
      <c:catAx>
        <c:axId val="8731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776"/>
        <c:crosses val="autoZero"/>
        <c:auto val="1"/>
        <c:lblAlgn val="ctr"/>
        <c:lblOffset val="100"/>
        <c:noMultiLvlLbl val="0"/>
      </c:catAx>
      <c:valAx>
        <c:axId val="87317177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31903</c:v>
                </c:pt>
                <c:pt idx="4">
                  <c:v>40712</c:v>
                </c:pt>
                <c:pt idx="5">
                  <c:v>10343</c:v>
                </c:pt>
                <c:pt idx="6">
                  <c:v>6017</c:v>
                </c:pt>
                <c:pt idx="7">
                  <c:v>8076</c:v>
                </c:pt>
                <c:pt idx="8">
                  <c:v>16601</c:v>
                </c:pt>
                <c:pt idx="9">
                  <c:v>13587</c:v>
                </c:pt>
                <c:pt idx="10">
                  <c:v>21113</c:v>
                </c:pt>
                <c:pt idx="11">
                  <c:v>14500</c:v>
                </c:pt>
                <c:pt idx="12">
                  <c:v>27475</c:v>
                </c:pt>
                <c:pt idx="13">
                  <c:v>18461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7-4330-9593-B6C9E36CF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40165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7-4330-9593-B6C9E36C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0624"/>
        <c:axId val="786367264"/>
      </c:lineChart>
      <c:catAx>
        <c:axId val="7863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7264"/>
        <c:crosses val="autoZero"/>
        <c:auto val="1"/>
        <c:lblAlgn val="ctr"/>
        <c:lblOffset val="100"/>
        <c:noMultiLvlLbl val="0"/>
      </c:catAx>
      <c:valAx>
        <c:axId val="7863672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0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20128</c:v>
                </c:pt>
                <c:pt idx="1">
                  <c:v>20311</c:v>
                </c:pt>
                <c:pt idx="2">
                  <c:v>20633</c:v>
                </c:pt>
                <c:pt idx="3">
                  <c:v>21376</c:v>
                </c:pt>
                <c:pt idx="4">
                  <c:v>19223</c:v>
                </c:pt>
                <c:pt idx="5">
                  <c:v>19197</c:v>
                </c:pt>
                <c:pt idx="6">
                  <c:v>20928</c:v>
                </c:pt>
                <c:pt idx="7">
                  <c:v>20584</c:v>
                </c:pt>
                <c:pt idx="8">
                  <c:v>25528</c:v>
                </c:pt>
                <c:pt idx="9">
                  <c:v>27858</c:v>
                </c:pt>
                <c:pt idx="10">
                  <c:v>28775</c:v>
                </c:pt>
                <c:pt idx="11">
                  <c:v>28360</c:v>
                </c:pt>
                <c:pt idx="12">
                  <c:v>28440</c:v>
                </c:pt>
                <c:pt idx="13">
                  <c:v>26906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9-4406-B411-F57FA4796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9-4406-B411-F57FA4796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5248"/>
        <c:axId val="868859088"/>
      </c:lineChart>
      <c:catAx>
        <c:axId val="8688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088"/>
        <c:crosses val="autoZero"/>
        <c:auto val="1"/>
        <c:lblAlgn val="ctr"/>
        <c:lblOffset val="100"/>
        <c:noMultiLvlLbl val="0"/>
      </c:catAx>
      <c:valAx>
        <c:axId val="8688590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37832</c:v>
                </c:pt>
                <c:pt idx="1">
                  <c:v>38079</c:v>
                </c:pt>
                <c:pt idx="2">
                  <c:v>39864</c:v>
                </c:pt>
                <c:pt idx="3">
                  <c:v>41533</c:v>
                </c:pt>
                <c:pt idx="4">
                  <c:v>44043</c:v>
                </c:pt>
                <c:pt idx="5">
                  <c:v>46276</c:v>
                </c:pt>
                <c:pt idx="6">
                  <c:v>44718</c:v>
                </c:pt>
                <c:pt idx="7">
                  <c:v>44975</c:v>
                </c:pt>
                <c:pt idx="8">
                  <c:v>47492</c:v>
                </c:pt>
                <c:pt idx="9">
                  <c:v>49621</c:v>
                </c:pt>
                <c:pt idx="10">
                  <c:v>50738</c:v>
                </c:pt>
                <c:pt idx="11">
                  <c:v>53712</c:v>
                </c:pt>
                <c:pt idx="12">
                  <c:v>47183</c:v>
                </c:pt>
                <c:pt idx="13">
                  <c:v>48552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6-42B5-9CC4-5C44C7E8E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6-42B5-9CC4-5C44C7E8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688"/>
        <c:axId val="868863408"/>
      </c:lineChart>
      <c:catAx>
        <c:axId val="8688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auto val="1"/>
        <c:lblAlgn val="ctr"/>
        <c:lblOffset val="100"/>
        <c:noMultiLvlLbl val="0"/>
      </c:catAx>
      <c:valAx>
        <c:axId val="86886340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3199</c:v>
                </c:pt>
                <c:pt idx="4">
                  <c:v>0</c:v>
                </c:pt>
                <c:pt idx="5">
                  <c:v>19284</c:v>
                </c:pt>
                <c:pt idx="6">
                  <c:v>44449</c:v>
                </c:pt>
                <c:pt idx="7">
                  <c:v>81006</c:v>
                </c:pt>
                <c:pt idx="8">
                  <c:v>10245</c:v>
                </c:pt>
                <c:pt idx="9">
                  <c:v>13047</c:v>
                </c:pt>
                <c:pt idx="10">
                  <c:v>11943</c:v>
                </c:pt>
                <c:pt idx="11">
                  <c:v>6970</c:v>
                </c:pt>
                <c:pt idx="12">
                  <c:v>7596</c:v>
                </c:pt>
                <c:pt idx="13">
                  <c:v>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4-44D9-9DAF-62E32565A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41845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4-44D9-9DAF-62E32565A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888"/>
        <c:axId val="868864368"/>
      </c:lineChart>
      <c:catAx>
        <c:axId val="8688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auto val="1"/>
        <c:lblAlgn val="ctr"/>
        <c:lblOffset val="100"/>
        <c:noMultiLvlLbl val="0"/>
      </c:catAx>
      <c:valAx>
        <c:axId val="8688643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3407</c:v>
                </c:pt>
                <c:pt idx="1">
                  <c:v>1469</c:v>
                </c:pt>
                <c:pt idx="2">
                  <c:v>730</c:v>
                </c:pt>
                <c:pt idx="3">
                  <c:v>19467</c:v>
                </c:pt>
                <c:pt idx="4">
                  <c:v>18304</c:v>
                </c:pt>
                <c:pt idx="5">
                  <c:v>25058</c:v>
                </c:pt>
                <c:pt idx="6">
                  <c:v>35936</c:v>
                </c:pt>
                <c:pt idx="7">
                  <c:v>29140</c:v>
                </c:pt>
                <c:pt idx="8">
                  <c:v>17162</c:v>
                </c:pt>
                <c:pt idx="9">
                  <c:v>24430</c:v>
                </c:pt>
                <c:pt idx="10">
                  <c:v>56518</c:v>
                </c:pt>
                <c:pt idx="11">
                  <c:v>34763</c:v>
                </c:pt>
                <c:pt idx="12">
                  <c:v>42890</c:v>
                </c:pt>
                <c:pt idx="13">
                  <c:v>29511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4-4811-AD19-3CD2A72F5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4-4811-AD19-3CD2A72F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8128"/>
        <c:axId val="868866768"/>
      </c:lineChart>
      <c:catAx>
        <c:axId val="86885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768"/>
        <c:crosses val="autoZero"/>
        <c:auto val="1"/>
        <c:lblAlgn val="ctr"/>
        <c:lblOffset val="100"/>
        <c:noMultiLvlLbl val="0"/>
      </c:catAx>
      <c:valAx>
        <c:axId val="8688667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3-4E2E-9C39-043F0E309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3-4E2E-9C39-043F0E30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968"/>
        <c:axId val="868862448"/>
      </c:lineChart>
      <c:catAx>
        <c:axId val="86886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448"/>
        <c:crosses val="autoZero"/>
        <c:auto val="1"/>
        <c:lblAlgn val="ctr"/>
        <c:lblOffset val="100"/>
        <c:noMultiLvlLbl val="0"/>
      </c:catAx>
      <c:valAx>
        <c:axId val="8688624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9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2673</c:v>
                </c:pt>
                <c:pt idx="1">
                  <c:v>2813</c:v>
                </c:pt>
                <c:pt idx="2">
                  <c:v>2947</c:v>
                </c:pt>
                <c:pt idx="3">
                  <c:v>2676</c:v>
                </c:pt>
                <c:pt idx="4">
                  <c:v>2294</c:v>
                </c:pt>
                <c:pt idx="5">
                  <c:v>2581</c:v>
                </c:pt>
                <c:pt idx="6">
                  <c:v>3260</c:v>
                </c:pt>
                <c:pt idx="7">
                  <c:v>3385</c:v>
                </c:pt>
                <c:pt idx="8">
                  <c:v>3428</c:v>
                </c:pt>
                <c:pt idx="9">
                  <c:v>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2-4829-95D0-0A54A270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52368"/>
        <c:axId val="868869168"/>
      </c:barChart>
      <c:catAx>
        <c:axId val="86885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168"/>
        <c:crosses val="autoZero"/>
        <c:auto val="1"/>
        <c:lblAlgn val="ctr"/>
        <c:lblOffset val="100"/>
        <c:noMultiLvlLbl val="0"/>
      </c:catAx>
      <c:valAx>
        <c:axId val="868869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1697</c:v>
                </c:pt>
                <c:pt idx="1">
                  <c:v>1826</c:v>
                </c:pt>
                <c:pt idx="2">
                  <c:v>1748</c:v>
                </c:pt>
                <c:pt idx="3">
                  <c:v>1620</c:v>
                </c:pt>
                <c:pt idx="4">
                  <c:v>1274</c:v>
                </c:pt>
                <c:pt idx="5">
                  <c:v>1494</c:v>
                </c:pt>
                <c:pt idx="6">
                  <c:v>2133</c:v>
                </c:pt>
                <c:pt idx="7">
                  <c:v>2225</c:v>
                </c:pt>
                <c:pt idx="8">
                  <c:v>2198</c:v>
                </c:pt>
                <c:pt idx="9">
                  <c:v>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2-45E7-AA4F-9CFC938AC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2528"/>
        <c:axId val="868873008"/>
      </c:barChart>
      <c:catAx>
        <c:axId val="86887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008"/>
        <c:crosses val="autoZero"/>
        <c:auto val="1"/>
        <c:lblAlgn val="ctr"/>
        <c:lblOffset val="100"/>
        <c:noMultiLvlLbl val="0"/>
      </c:catAx>
      <c:valAx>
        <c:axId val="868873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2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356</c:v>
                </c:pt>
                <c:pt idx="1">
                  <c:v>356</c:v>
                </c:pt>
                <c:pt idx="2">
                  <c:v>356</c:v>
                </c:pt>
                <c:pt idx="3">
                  <c:v>356</c:v>
                </c:pt>
                <c:pt idx="4">
                  <c:v>356</c:v>
                </c:pt>
                <c:pt idx="5">
                  <c:v>356</c:v>
                </c:pt>
                <c:pt idx="6">
                  <c:v>356</c:v>
                </c:pt>
                <c:pt idx="7">
                  <c:v>356</c:v>
                </c:pt>
                <c:pt idx="8">
                  <c:v>356</c:v>
                </c:pt>
                <c:pt idx="9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A-454A-A18B-BAECAD9DA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0608"/>
        <c:axId val="868872048"/>
      </c:barChart>
      <c:catAx>
        <c:axId val="8688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2048"/>
        <c:crosses val="autoZero"/>
        <c:auto val="1"/>
        <c:lblAlgn val="ctr"/>
        <c:lblOffset val="100"/>
        <c:noMultiLvlLbl val="0"/>
      </c:catAx>
      <c:valAx>
        <c:axId val="868872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621</c:v>
                </c:pt>
                <c:pt idx="1">
                  <c:v>632</c:v>
                </c:pt>
                <c:pt idx="2">
                  <c:v>843</c:v>
                </c:pt>
                <c:pt idx="3">
                  <c:v>700</c:v>
                </c:pt>
                <c:pt idx="4">
                  <c:v>664</c:v>
                </c:pt>
                <c:pt idx="5">
                  <c:v>731</c:v>
                </c:pt>
                <c:pt idx="6">
                  <c:v>771</c:v>
                </c:pt>
                <c:pt idx="7">
                  <c:v>804</c:v>
                </c:pt>
                <c:pt idx="8">
                  <c:v>874</c:v>
                </c:pt>
                <c:pt idx="9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6-4C74-994A-1B6AB4937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3968"/>
        <c:axId val="868873488"/>
      </c:barChart>
      <c:catAx>
        <c:axId val="86887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auto val="1"/>
        <c:lblAlgn val="ctr"/>
        <c:lblOffset val="100"/>
        <c:noMultiLvlLbl val="0"/>
      </c:catAx>
      <c:valAx>
        <c:axId val="86887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124854</c:v>
                </c:pt>
                <c:pt idx="1">
                  <c:v>118677</c:v>
                </c:pt>
                <c:pt idx="2">
                  <c:v>121328</c:v>
                </c:pt>
                <c:pt idx="3">
                  <c:v>125389</c:v>
                </c:pt>
                <c:pt idx="4">
                  <c:v>129278</c:v>
                </c:pt>
                <c:pt idx="5">
                  <c:v>126216</c:v>
                </c:pt>
                <c:pt idx="6">
                  <c:v>124551</c:v>
                </c:pt>
                <c:pt idx="7">
                  <c:v>135982</c:v>
                </c:pt>
                <c:pt idx="8">
                  <c:v>142891</c:v>
                </c:pt>
                <c:pt idx="9">
                  <c:v>145990</c:v>
                </c:pt>
                <c:pt idx="10">
                  <c:v>156689</c:v>
                </c:pt>
                <c:pt idx="11">
                  <c:v>156811</c:v>
                </c:pt>
                <c:pt idx="12">
                  <c:v>163230</c:v>
                </c:pt>
                <c:pt idx="13">
                  <c:v>187516</c:v>
                </c:pt>
                <c:pt idx="14">
                  <c:v>190029</c:v>
                </c:pt>
                <c:pt idx="15">
                  <c:v>213440</c:v>
                </c:pt>
                <c:pt idx="16">
                  <c:v>221624</c:v>
                </c:pt>
                <c:pt idx="17">
                  <c:v>245990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F-42BB-9A51-8F59570B3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F-42BB-9A51-8F59570B3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376"/>
        <c:axId val="873166496"/>
      </c:lineChart>
      <c:catAx>
        <c:axId val="8731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496"/>
        <c:crosses val="autoZero"/>
        <c:auto val="1"/>
        <c:lblAlgn val="ctr"/>
        <c:lblOffset val="100"/>
        <c:noMultiLvlLbl val="0"/>
      </c:catAx>
      <c:valAx>
        <c:axId val="8731664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61</c:v>
                </c:pt>
                <c:pt idx="2">
                  <c:v>62.8</c:v>
                </c:pt>
                <c:pt idx="3">
                  <c:v>62.4</c:v>
                </c:pt>
                <c:pt idx="4">
                  <c:v>64.2</c:v>
                </c:pt>
                <c:pt idx="5">
                  <c:v>66.099999999999994</c:v>
                </c:pt>
                <c:pt idx="6">
                  <c:v>67.8</c:v>
                </c:pt>
                <c:pt idx="7">
                  <c:v>69.7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2-4018-B81D-CBDD1CF2A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2-4018-B81D-CBDD1CF2A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408"/>
        <c:axId val="868875888"/>
      </c:lineChart>
      <c:catAx>
        <c:axId val="8688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auto val="1"/>
        <c:lblAlgn val="ctr"/>
        <c:lblOffset val="100"/>
        <c:noMultiLvlLbl val="0"/>
      </c:catAx>
      <c:valAx>
        <c:axId val="8688758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397.8</c:v>
                </c:pt>
                <c:pt idx="1">
                  <c:v>342.2</c:v>
                </c:pt>
                <c:pt idx="2">
                  <c:v>356.3</c:v>
                </c:pt>
                <c:pt idx="3">
                  <c:v>488.9</c:v>
                </c:pt>
                <c:pt idx="4">
                  <c:v>425.1</c:v>
                </c:pt>
                <c:pt idx="5">
                  <c:v>236.4</c:v>
                </c:pt>
                <c:pt idx="6">
                  <c:v>117.9</c:v>
                </c:pt>
                <c:pt idx="7">
                  <c:v>98.3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5-44C1-B167-46414011B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5-44C1-B167-46414011B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9248"/>
        <c:axId val="868880208"/>
      </c:lineChart>
      <c:catAx>
        <c:axId val="86887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208"/>
        <c:crosses val="autoZero"/>
        <c:auto val="1"/>
        <c:lblAlgn val="ctr"/>
        <c:lblOffset val="100"/>
        <c:noMultiLvlLbl val="0"/>
      </c:catAx>
      <c:valAx>
        <c:axId val="86888020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92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60.1</c:v>
                </c:pt>
                <c:pt idx="2">
                  <c:v>62.1</c:v>
                </c:pt>
                <c:pt idx="3">
                  <c:v>63.8</c:v>
                </c:pt>
                <c:pt idx="4">
                  <c:v>65.5</c:v>
                </c:pt>
                <c:pt idx="5">
                  <c:v>67.5</c:v>
                </c:pt>
                <c:pt idx="6">
                  <c:v>67.400000000000006</c:v>
                </c:pt>
                <c:pt idx="7">
                  <c:v>70.7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E-4F9B-99A3-ACA6F86AE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E-4F9B-99A3-ACA6F86AE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2608"/>
        <c:axId val="868883568"/>
      </c:lineChart>
      <c:catAx>
        <c:axId val="8688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568"/>
        <c:crosses val="autoZero"/>
        <c:auto val="1"/>
        <c:lblAlgn val="ctr"/>
        <c:lblOffset val="100"/>
        <c:noMultiLvlLbl val="0"/>
      </c:catAx>
      <c:valAx>
        <c:axId val="8688835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31.9</c:v>
                </c:pt>
                <c:pt idx="2">
                  <c:v>33.9</c:v>
                </c:pt>
                <c:pt idx="3">
                  <c:v>35.9</c:v>
                </c:pt>
                <c:pt idx="4">
                  <c:v>37.9</c:v>
                </c:pt>
                <c:pt idx="5">
                  <c:v>39.9</c:v>
                </c:pt>
                <c:pt idx="6">
                  <c:v>41.9</c:v>
                </c:pt>
                <c:pt idx="7">
                  <c:v>43.9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A-476F-B559-20EE2C466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53.9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A-476F-B559-20EE2C466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50608"/>
        <c:axId val="876144368"/>
      </c:lineChart>
      <c:catAx>
        <c:axId val="87615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44368"/>
        <c:crosses val="autoZero"/>
        <c:auto val="1"/>
        <c:lblAlgn val="ctr"/>
        <c:lblOffset val="100"/>
        <c:noMultiLvlLbl val="0"/>
      </c:catAx>
      <c:valAx>
        <c:axId val="8761443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5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9-4CF0-A2F0-7B58B2DB9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9-4CF0-A2F0-7B58B2DB9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45808"/>
        <c:axId val="876146288"/>
      </c:lineChart>
      <c:catAx>
        <c:axId val="87614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46288"/>
        <c:crosses val="autoZero"/>
        <c:auto val="1"/>
        <c:lblAlgn val="ctr"/>
        <c:lblOffset val="100"/>
        <c:noMultiLvlLbl val="0"/>
      </c:catAx>
      <c:valAx>
        <c:axId val="876146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45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1-4C0B-AFCC-C72F809F3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1-4C0B-AFCC-C72F809F3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54928"/>
        <c:axId val="876147728"/>
      </c:lineChart>
      <c:catAx>
        <c:axId val="8761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47728"/>
        <c:crosses val="autoZero"/>
        <c:auto val="1"/>
        <c:lblAlgn val="ctr"/>
        <c:lblOffset val="100"/>
        <c:noMultiLvlLbl val="0"/>
      </c:catAx>
      <c:valAx>
        <c:axId val="876147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5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16.5</c:v>
                </c:pt>
                <c:pt idx="2">
                  <c:v>20.100000000000001</c:v>
                </c:pt>
                <c:pt idx="3">
                  <c:v>18.600000000000001</c:v>
                </c:pt>
                <c:pt idx="4">
                  <c:v>22.4</c:v>
                </c:pt>
                <c:pt idx="5">
                  <c:v>26.1</c:v>
                </c:pt>
                <c:pt idx="6">
                  <c:v>31.1</c:v>
                </c:pt>
                <c:pt idx="7">
                  <c:v>33.6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B-4357-976B-7410F40AB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52.9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B-4357-976B-7410F40AB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49648"/>
        <c:axId val="876150128"/>
      </c:lineChart>
      <c:catAx>
        <c:axId val="87614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50128"/>
        <c:crosses val="autoZero"/>
        <c:auto val="1"/>
        <c:lblAlgn val="ctr"/>
        <c:lblOffset val="100"/>
        <c:noMultiLvlLbl val="0"/>
      </c:catAx>
      <c:valAx>
        <c:axId val="8761501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49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78.2</c:v>
                </c:pt>
                <c:pt idx="2">
                  <c:v>78.5</c:v>
                </c:pt>
                <c:pt idx="3">
                  <c:v>78.099999999999994</c:v>
                </c:pt>
                <c:pt idx="4">
                  <c:v>79.599999999999994</c:v>
                </c:pt>
                <c:pt idx="5">
                  <c:v>75.2</c:v>
                </c:pt>
                <c:pt idx="6">
                  <c:v>82</c:v>
                </c:pt>
                <c:pt idx="7">
                  <c:v>83.4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7-44BF-805C-D82161122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64.400000000000006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7-44BF-805C-D82161122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40048"/>
        <c:axId val="876153488"/>
      </c:lineChart>
      <c:catAx>
        <c:axId val="87614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53488"/>
        <c:crosses val="autoZero"/>
        <c:auto val="1"/>
        <c:lblAlgn val="ctr"/>
        <c:lblOffset val="100"/>
        <c:noMultiLvlLbl val="0"/>
      </c:catAx>
      <c:valAx>
        <c:axId val="8761534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4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F-4A62-B551-08D4DD2E7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F-4A62-B551-08D4DD2E7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55888"/>
        <c:axId val="876139568"/>
      </c:lineChart>
      <c:catAx>
        <c:axId val="87615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39568"/>
        <c:crosses val="autoZero"/>
        <c:auto val="1"/>
        <c:lblAlgn val="ctr"/>
        <c:lblOffset val="100"/>
        <c:noMultiLvlLbl val="0"/>
      </c:catAx>
      <c:valAx>
        <c:axId val="876139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55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8-49A8-8FF8-A2309BF3C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8-49A8-8FF8-A2309BF3C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57328"/>
        <c:axId val="876159248"/>
      </c:lineChart>
      <c:catAx>
        <c:axId val="8761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59248"/>
        <c:crosses val="autoZero"/>
        <c:auto val="1"/>
        <c:lblAlgn val="ctr"/>
        <c:lblOffset val="100"/>
        <c:noMultiLvlLbl val="0"/>
      </c:catAx>
      <c:valAx>
        <c:axId val="876159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57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100.4</c:v>
                </c:pt>
                <c:pt idx="1">
                  <c:v>101.2</c:v>
                </c:pt>
                <c:pt idx="2">
                  <c:v>100.4</c:v>
                </c:pt>
                <c:pt idx="3">
                  <c:v>99.8</c:v>
                </c:pt>
                <c:pt idx="4">
                  <c:v>109</c:v>
                </c:pt>
                <c:pt idx="5">
                  <c:v>107.9</c:v>
                </c:pt>
                <c:pt idx="6">
                  <c:v>100.7</c:v>
                </c:pt>
                <c:pt idx="7">
                  <c:v>99.3</c:v>
                </c:pt>
                <c:pt idx="8">
                  <c:v>99.9</c:v>
                </c:pt>
                <c:pt idx="9">
                  <c:v>100.9</c:v>
                </c:pt>
                <c:pt idx="10">
                  <c:v>100.1</c:v>
                </c:pt>
                <c:pt idx="11">
                  <c:v>98.9</c:v>
                </c:pt>
                <c:pt idx="12">
                  <c:v>99.5</c:v>
                </c:pt>
                <c:pt idx="13">
                  <c:v>99.5</c:v>
                </c:pt>
                <c:pt idx="14">
                  <c:v>100.5</c:v>
                </c:pt>
                <c:pt idx="15">
                  <c:v>99.4</c:v>
                </c:pt>
                <c:pt idx="16">
                  <c:v>100</c:v>
                </c:pt>
                <c:pt idx="17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6-4FC0-A014-19FF0F92C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6-4FC0-A014-19FF0F92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016"/>
        <c:axId val="873173216"/>
      </c:lineChart>
      <c:catAx>
        <c:axId val="8731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auto val="1"/>
        <c:lblAlgn val="ctr"/>
        <c:lblOffset val="100"/>
        <c:noMultiLvlLbl val="0"/>
      </c:catAx>
      <c:valAx>
        <c:axId val="8731732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0-4CCF-A85B-378FE6ED7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0-4CCF-A85B-378FE6ED7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68848"/>
        <c:axId val="876167408"/>
      </c:lineChart>
      <c:catAx>
        <c:axId val="8761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67408"/>
        <c:crosses val="autoZero"/>
        <c:auto val="1"/>
        <c:lblAlgn val="ctr"/>
        <c:lblOffset val="100"/>
        <c:noMultiLvlLbl val="0"/>
      </c:catAx>
      <c:valAx>
        <c:axId val="8761674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68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50.3</c:v>
                </c:pt>
                <c:pt idx="2">
                  <c:v>52</c:v>
                </c:pt>
                <c:pt idx="3">
                  <c:v>10.6</c:v>
                </c:pt>
                <c:pt idx="4">
                  <c:v>17.100000000000001</c:v>
                </c:pt>
                <c:pt idx="5">
                  <c:v>44.9</c:v>
                </c:pt>
                <c:pt idx="6">
                  <c:v>27.1</c:v>
                </c:pt>
                <c:pt idx="7">
                  <c:v>29.3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B-41B7-BCBB-06E94A010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73.3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B-41B7-BCBB-06E94A01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65488"/>
        <c:axId val="876165968"/>
      </c:lineChart>
      <c:catAx>
        <c:axId val="87616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65968"/>
        <c:crosses val="autoZero"/>
        <c:auto val="1"/>
        <c:lblAlgn val="ctr"/>
        <c:lblOffset val="100"/>
        <c:noMultiLvlLbl val="0"/>
      </c:catAx>
      <c:valAx>
        <c:axId val="87616596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65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7-4CCA-AE96-DE7622309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7-4CCA-AE96-DE7622309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60208"/>
        <c:axId val="876164048"/>
      </c:lineChart>
      <c:catAx>
        <c:axId val="87616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64048"/>
        <c:crosses val="autoZero"/>
        <c:auto val="1"/>
        <c:lblAlgn val="ctr"/>
        <c:lblOffset val="100"/>
        <c:noMultiLvlLbl val="0"/>
      </c:catAx>
      <c:valAx>
        <c:axId val="876164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60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9-4A20-B065-EF5ECFDE7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59.1</c:v>
                </c:pt>
                <c:pt idx="3">
                  <c:v>60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9-4A20-B065-EF5ECFDE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66928"/>
        <c:axId val="876169328"/>
      </c:lineChart>
      <c:catAx>
        <c:axId val="87616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69328"/>
        <c:crosses val="autoZero"/>
        <c:auto val="1"/>
        <c:lblAlgn val="ctr"/>
        <c:lblOffset val="100"/>
        <c:noMultiLvlLbl val="0"/>
      </c:catAx>
      <c:valAx>
        <c:axId val="8761693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6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66.3</c:v>
                </c:pt>
                <c:pt idx="2">
                  <c:v>48.1</c:v>
                </c:pt>
                <c:pt idx="3">
                  <c:v>70</c:v>
                </c:pt>
                <c:pt idx="4">
                  <c:v>70.7</c:v>
                </c:pt>
                <c:pt idx="5">
                  <c:v>69.400000000000006</c:v>
                </c:pt>
                <c:pt idx="6">
                  <c:v>61.4</c:v>
                </c:pt>
                <c:pt idx="7">
                  <c:v>64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8-4F09-A47A-5E94A9A70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64.400000000000006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8-4F09-A47A-5E94A9A70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6768"/>
        <c:axId val="862683888"/>
      </c:lineChart>
      <c:catAx>
        <c:axId val="86268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3888"/>
        <c:crosses val="autoZero"/>
        <c:auto val="1"/>
        <c:lblAlgn val="ctr"/>
        <c:lblOffset val="100"/>
        <c:noMultiLvlLbl val="0"/>
      </c:catAx>
      <c:valAx>
        <c:axId val="8626838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6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48.3</c:v>
                </c:pt>
                <c:pt idx="2">
                  <c:v>50.8</c:v>
                </c:pt>
                <c:pt idx="3">
                  <c:v>53.3</c:v>
                </c:pt>
                <c:pt idx="4">
                  <c:v>55.9</c:v>
                </c:pt>
                <c:pt idx="5">
                  <c:v>58.4</c:v>
                </c:pt>
                <c:pt idx="6">
                  <c:v>60.9</c:v>
                </c:pt>
                <c:pt idx="7">
                  <c:v>63.4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9-468A-AB68-F54B986E6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9-468A-AB68-F54B986E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0208"/>
        <c:axId val="862690608"/>
      </c:lineChart>
      <c:catAx>
        <c:axId val="86270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0608"/>
        <c:crosses val="autoZero"/>
        <c:auto val="1"/>
        <c:lblAlgn val="ctr"/>
        <c:lblOffset val="100"/>
        <c:noMultiLvlLbl val="0"/>
      </c:catAx>
      <c:valAx>
        <c:axId val="8626906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0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44.1</c:v>
                </c:pt>
                <c:pt idx="2">
                  <c:v>70</c:v>
                </c:pt>
                <c:pt idx="3">
                  <c:v>50</c:v>
                </c:pt>
                <c:pt idx="4">
                  <c:v>51.8</c:v>
                </c:pt>
                <c:pt idx="5">
                  <c:v>62.7</c:v>
                </c:pt>
                <c:pt idx="6">
                  <c:v>55.3</c:v>
                </c:pt>
                <c:pt idx="7">
                  <c:v>56.9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0-4513-A9BE-4562D5C4D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61.3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0-4513-A9BE-4562D5C4D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0128"/>
        <c:axId val="862687728"/>
      </c:lineChart>
      <c:catAx>
        <c:axId val="86269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7728"/>
        <c:crosses val="autoZero"/>
        <c:auto val="1"/>
        <c:lblAlgn val="ctr"/>
        <c:lblOffset val="100"/>
        <c:noMultiLvlLbl val="0"/>
      </c:catAx>
      <c:valAx>
        <c:axId val="8626877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0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74.8</c:v>
                </c:pt>
                <c:pt idx="2">
                  <c:v>75.400000000000006</c:v>
                </c:pt>
                <c:pt idx="3">
                  <c:v>77.099999999999994</c:v>
                </c:pt>
                <c:pt idx="4">
                  <c:v>78.8</c:v>
                </c:pt>
                <c:pt idx="5">
                  <c:v>79.599999999999994</c:v>
                </c:pt>
                <c:pt idx="6">
                  <c:v>81.599999999999994</c:v>
                </c:pt>
                <c:pt idx="7">
                  <c:v>83.6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B-40D5-A230-156EB436E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58.8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B-40D5-A230-156EB436E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8688"/>
        <c:axId val="862698288"/>
      </c:lineChart>
      <c:catAx>
        <c:axId val="8626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8288"/>
        <c:crosses val="autoZero"/>
        <c:auto val="1"/>
        <c:lblAlgn val="ctr"/>
        <c:lblOffset val="100"/>
        <c:noMultiLvlLbl val="0"/>
      </c:catAx>
      <c:valAx>
        <c:axId val="8626982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8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24018</c:v>
                </c:pt>
                <c:pt idx="1">
                  <c:v>23854</c:v>
                </c:pt>
                <c:pt idx="2">
                  <c:v>23835</c:v>
                </c:pt>
                <c:pt idx="3">
                  <c:v>24076</c:v>
                </c:pt>
                <c:pt idx="4">
                  <c:v>23118</c:v>
                </c:pt>
                <c:pt idx="5">
                  <c:v>23340</c:v>
                </c:pt>
                <c:pt idx="6">
                  <c:v>22947</c:v>
                </c:pt>
                <c:pt idx="7">
                  <c:v>22248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0-4598-80F1-F2234DA5D7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32254</c:v>
                </c:pt>
                <c:pt idx="1">
                  <c:v>31303</c:v>
                </c:pt>
                <c:pt idx="2">
                  <c:v>31024</c:v>
                </c:pt>
                <c:pt idx="3">
                  <c:v>30450</c:v>
                </c:pt>
                <c:pt idx="4">
                  <c:v>29535</c:v>
                </c:pt>
                <c:pt idx="5">
                  <c:v>30235</c:v>
                </c:pt>
                <c:pt idx="6">
                  <c:v>29563</c:v>
                </c:pt>
                <c:pt idx="7">
                  <c:v>29135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0-4598-80F1-F2234DA5D7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30354</c:v>
                </c:pt>
                <c:pt idx="1">
                  <c:v>29539</c:v>
                </c:pt>
                <c:pt idx="2">
                  <c:v>29331</c:v>
                </c:pt>
                <c:pt idx="3">
                  <c:v>28774</c:v>
                </c:pt>
                <c:pt idx="4">
                  <c:v>27898</c:v>
                </c:pt>
                <c:pt idx="5">
                  <c:v>27674</c:v>
                </c:pt>
                <c:pt idx="6">
                  <c:v>26986</c:v>
                </c:pt>
                <c:pt idx="7">
                  <c:v>26571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0-4598-80F1-F2234DA5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7248"/>
        <c:axId val="862692528"/>
      </c:lineChart>
      <c:catAx>
        <c:axId val="86268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2528"/>
        <c:crosses val="autoZero"/>
        <c:auto val="1"/>
        <c:lblAlgn val="ctr"/>
        <c:lblOffset val="100"/>
        <c:noMultiLvlLbl val="0"/>
      </c:catAx>
      <c:valAx>
        <c:axId val="862692528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7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5283</c:v>
                </c:pt>
                <c:pt idx="1">
                  <c:v>5314</c:v>
                </c:pt>
                <c:pt idx="2">
                  <c:v>5589</c:v>
                </c:pt>
                <c:pt idx="3">
                  <c:v>5373</c:v>
                </c:pt>
                <c:pt idx="4">
                  <c:v>5170</c:v>
                </c:pt>
                <c:pt idx="5">
                  <c:v>4986</c:v>
                </c:pt>
                <c:pt idx="6">
                  <c:v>4603</c:v>
                </c:pt>
                <c:pt idx="7">
                  <c:v>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E-4252-B3AC-CBBC723A19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11597</c:v>
                </c:pt>
                <c:pt idx="1">
                  <c:v>11094</c:v>
                </c:pt>
                <c:pt idx="2">
                  <c:v>11230</c:v>
                </c:pt>
                <c:pt idx="3">
                  <c:v>10686</c:v>
                </c:pt>
                <c:pt idx="4">
                  <c:v>10244</c:v>
                </c:pt>
                <c:pt idx="5">
                  <c:v>9537</c:v>
                </c:pt>
                <c:pt idx="6">
                  <c:v>8726</c:v>
                </c:pt>
                <c:pt idx="7">
                  <c:v>9660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E-4252-B3AC-CBBC723A19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10935</c:v>
                </c:pt>
                <c:pt idx="1">
                  <c:v>10444</c:v>
                </c:pt>
                <c:pt idx="2">
                  <c:v>10612</c:v>
                </c:pt>
                <c:pt idx="3">
                  <c:v>10089</c:v>
                </c:pt>
                <c:pt idx="4">
                  <c:v>9662</c:v>
                </c:pt>
                <c:pt idx="5">
                  <c:v>8898</c:v>
                </c:pt>
                <c:pt idx="6">
                  <c:v>7973</c:v>
                </c:pt>
                <c:pt idx="7">
                  <c:v>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E-4252-B3AC-CBBC723A1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9728"/>
        <c:axId val="862693008"/>
      </c:lineChart>
      <c:catAx>
        <c:axId val="8626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3008"/>
        <c:crosses val="autoZero"/>
        <c:auto val="1"/>
        <c:lblAlgn val="ctr"/>
        <c:lblOffset val="100"/>
        <c:noMultiLvlLbl val="0"/>
      </c:catAx>
      <c:valAx>
        <c:axId val="8626930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9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8.1199999999999992</c:v>
                </c:pt>
                <c:pt idx="1">
                  <c:v>8.3699999999999992</c:v>
                </c:pt>
                <c:pt idx="2">
                  <c:v>8.66</c:v>
                </c:pt>
                <c:pt idx="3">
                  <c:v>8.74</c:v>
                </c:pt>
                <c:pt idx="4">
                  <c:v>8.94</c:v>
                </c:pt>
                <c:pt idx="5">
                  <c:v>8.69</c:v>
                </c:pt>
                <c:pt idx="6">
                  <c:v>8.9499999999999993</c:v>
                </c:pt>
                <c:pt idx="7">
                  <c:v>9.59</c:v>
                </c:pt>
                <c:pt idx="8">
                  <c:v>9.91</c:v>
                </c:pt>
                <c:pt idx="9">
                  <c:v>10.3</c:v>
                </c:pt>
                <c:pt idx="10">
                  <c:v>10.57</c:v>
                </c:pt>
                <c:pt idx="11">
                  <c:v>10.61</c:v>
                </c:pt>
                <c:pt idx="12">
                  <c:v>11.21</c:v>
                </c:pt>
                <c:pt idx="13">
                  <c:v>11.68</c:v>
                </c:pt>
                <c:pt idx="14">
                  <c:v>11.97</c:v>
                </c:pt>
                <c:pt idx="15">
                  <c:v>12.31</c:v>
                </c:pt>
                <c:pt idx="16">
                  <c:v>12.66</c:v>
                </c:pt>
                <c:pt idx="17">
                  <c:v>12.74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E-4A91-BC54-0D21B9F38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E-4A91-BC54-0D21B9F3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3696"/>
        <c:axId val="873181856"/>
      </c:lineChart>
      <c:catAx>
        <c:axId val="8731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856"/>
        <c:crosses val="autoZero"/>
        <c:auto val="1"/>
        <c:lblAlgn val="ctr"/>
        <c:lblOffset val="100"/>
        <c:noMultiLvlLbl val="0"/>
      </c:catAx>
      <c:valAx>
        <c:axId val="873181856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5420</c:v>
                </c:pt>
                <c:pt idx="1">
                  <c:v>5549</c:v>
                </c:pt>
                <c:pt idx="2">
                  <c:v>5459</c:v>
                </c:pt>
                <c:pt idx="3">
                  <c:v>5768</c:v>
                </c:pt>
                <c:pt idx="4">
                  <c:v>7628</c:v>
                </c:pt>
                <c:pt idx="5">
                  <c:v>6327</c:v>
                </c:pt>
                <c:pt idx="6">
                  <c:v>6542</c:v>
                </c:pt>
                <c:pt idx="7">
                  <c:v>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0-4D68-A483-9042DA7DA9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11531</c:v>
                </c:pt>
                <c:pt idx="1">
                  <c:v>10573</c:v>
                </c:pt>
                <c:pt idx="2">
                  <c:v>10206</c:v>
                </c:pt>
                <c:pt idx="3">
                  <c:v>10488</c:v>
                </c:pt>
                <c:pt idx="4">
                  <c:v>12247</c:v>
                </c:pt>
                <c:pt idx="5">
                  <c:v>11284</c:v>
                </c:pt>
                <c:pt idx="6">
                  <c:v>11654</c:v>
                </c:pt>
                <c:pt idx="7">
                  <c:v>12023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0-4D68-A483-9042DA7DA9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9008</c:v>
                </c:pt>
                <c:pt idx="1">
                  <c:v>9081</c:v>
                </c:pt>
                <c:pt idx="2">
                  <c:v>8719</c:v>
                </c:pt>
                <c:pt idx="3">
                  <c:v>8970</c:v>
                </c:pt>
                <c:pt idx="4">
                  <c:v>10824</c:v>
                </c:pt>
                <c:pt idx="5">
                  <c:v>9763</c:v>
                </c:pt>
                <c:pt idx="6">
                  <c:v>10016</c:v>
                </c:pt>
                <c:pt idx="7">
                  <c:v>10339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F0-4D68-A483-9042DA7DA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3568"/>
        <c:axId val="862706448"/>
      </c:lineChart>
      <c:catAx>
        <c:axId val="86270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6448"/>
        <c:crosses val="autoZero"/>
        <c:auto val="1"/>
        <c:lblAlgn val="ctr"/>
        <c:lblOffset val="100"/>
        <c:noMultiLvlLbl val="0"/>
      </c:catAx>
      <c:valAx>
        <c:axId val="862706448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3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5392</c:v>
                </c:pt>
                <c:pt idx="1">
                  <c:v>5546</c:v>
                </c:pt>
                <c:pt idx="2">
                  <c:v>5468</c:v>
                </c:pt>
                <c:pt idx="3">
                  <c:v>5768</c:v>
                </c:pt>
                <c:pt idx="4">
                  <c:v>7627</c:v>
                </c:pt>
                <c:pt idx="5">
                  <c:v>6282</c:v>
                </c:pt>
                <c:pt idx="6">
                  <c:v>6540</c:v>
                </c:pt>
                <c:pt idx="7">
                  <c:v>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C-45C4-97A2-7B0A132D1D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11504</c:v>
                </c:pt>
                <c:pt idx="1">
                  <c:v>10570</c:v>
                </c:pt>
                <c:pt idx="2">
                  <c:v>10215</c:v>
                </c:pt>
                <c:pt idx="3">
                  <c:v>10487</c:v>
                </c:pt>
                <c:pt idx="4">
                  <c:v>12249</c:v>
                </c:pt>
                <c:pt idx="5">
                  <c:v>11237</c:v>
                </c:pt>
                <c:pt idx="6">
                  <c:v>11683</c:v>
                </c:pt>
                <c:pt idx="7">
                  <c:v>12074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C-45C4-97A2-7B0A132D1D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8980</c:v>
                </c:pt>
                <c:pt idx="1">
                  <c:v>9079</c:v>
                </c:pt>
                <c:pt idx="2">
                  <c:v>8728</c:v>
                </c:pt>
                <c:pt idx="3">
                  <c:v>8969</c:v>
                </c:pt>
                <c:pt idx="4">
                  <c:v>10825</c:v>
                </c:pt>
                <c:pt idx="5">
                  <c:v>9718</c:v>
                </c:pt>
                <c:pt idx="6">
                  <c:v>10015</c:v>
                </c:pt>
                <c:pt idx="7">
                  <c:v>10385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C-45C4-97A2-7B0A132D1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7408"/>
        <c:axId val="862702608"/>
      </c:lineChart>
      <c:catAx>
        <c:axId val="86270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2608"/>
        <c:crosses val="autoZero"/>
        <c:auto val="1"/>
        <c:lblAlgn val="ctr"/>
        <c:lblOffset val="100"/>
        <c:noMultiLvlLbl val="0"/>
      </c:catAx>
      <c:valAx>
        <c:axId val="862702608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7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-31</c:v>
                </c:pt>
                <c:pt idx="1">
                  <c:v>-196</c:v>
                </c:pt>
                <c:pt idx="2">
                  <c:v>-271</c:v>
                </c:pt>
                <c:pt idx="3">
                  <c:v>507</c:v>
                </c:pt>
                <c:pt idx="4">
                  <c:v>-762</c:v>
                </c:pt>
                <c:pt idx="5">
                  <c:v>260</c:v>
                </c:pt>
                <c:pt idx="6">
                  <c:v>-42</c:v>
                </c:pt>
                <c:pt idx="7">
                  <c:v>-205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6-4BB5-8A63-F05C9F68A8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-241</c:v>
                </c:pt>
                <c:pt idx="1">
                  <c:v>-347</c:v>
                </c:pt>
                <c:pt idx="2">
                  <c:v>-383</c:v>
                </c:pt>
                <c:pt idx="3">
                  <c:v>355</c:v>
                </c:pt>
                <c:pt idx="4">
                  <c:v>-419</c:v>
                </c:pt>
                <c:pt idx="5">
                  <c:v>337</c:v>
                </c:pt>
                <c:pt idx="6">
                  <c:v>73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6-4BB5-8A63-F05C9F68A8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-259</c:v>
                </c:pt>
                <c:pt idx="1">
                  <c:v>-325</c:v>
                </c:pt>
                <c:pt idx="2">
                  <c:v>-353</c:v>
                </c:pt>
                <c:pt idx="3">
                  <c:v>330</c:v>
                </c:pt>
                <c:pt idx="4">
                  <c:v>-454</c:v>
                </c:pt>
                <c:pt idx="5">
                  <c:v>393</c:v>
                </c:pt>
                <c:pt idx="6">
                  <c:v>205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86-4BB5-8A63-F05C9F68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4528"/>
        <c:axId val="862705488"/>
      </c:lineChart>
      <c:catAx>
        <c:axId val="86270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5488"/>
        <c:crosses val="autoZero"/>
        <c:auto val="1"/>
        <c:lblAlgn val="ctr"/>
        <c:lblOffset val="100"/>
        <c:noMultiLvlLbl val="0"/>
      </c:catAx>
      <c:valAx>
        <c:axId val="86270548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4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18735</c:v>
                </c:pt>
                <c:pt idx="1">
                  <c:v>18540</c:v>
                </c:pt>
                <c:pt idx="2">
                  <c:v>18246</c:v>
                </c:pt>
                <c:pt idx="3">
                  <c:v>18704</c:v>
                </c:pt>
                <c:pt idx="4">
                  <c:v>17948</c:v>
                </c:pt>
                <c:pt idx="5">
                  <c:v>18354</c:v>
                </c:pt>
                <c:pt idx="6">
                  <c:v>18344</c:v>
                </c:pt>
                <c:pt idx="7">
                  <c:v>18113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8-48B2-919F-B6F0F293C3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20657</c:v>
                </c:pt>
                <c:pt idx="1">
                  <c:v>20209</c:v>
                </c:pt>
                <c:pt idx="2">
                  <c:v>19795</c:v>
                </c:pt>
                <c:pt idx="3">
                  <c:v>19764</c:v>
                </c:pt>
                <c:pt idx="4">
                  <c:v>19290</c:v>
                </c:pt>
                <c:pt idx="5">
                  <c:v>20698</c:v>
                </c:pt>
                <c:pt idx="6">
                  <c:v>20837</c:v>
                </c:pt>
                <c:pt idx="7">
                  <c:v>19475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8-48B2-919F-B6F0F293C3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19419</c:v>
                </c:pt>
                <c:pt idx="1">
                  <c:v>19095</c:v>
                </c:pt>
                <c:pt idx="2">
                  <c:v>18719</c:v>
                </c:pt>
                <c:pt idx="3">
                  <c:v>18685</c:v>
                </c:pt>
                <c:pt idx="4">
                  <c:v>18237</c:v>
                </c:pt>
                <c:pt idx="5">
                  <c:v>18776</c:v>
                </c:pt>
                <c:pt idx="6">
                  <c:v>19013</c:v>
                </c:pt>
                <c:pt idx="7">
                  <c:v>17743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8-48B2-919F-B6F0F293C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8848"/>
        <c:axId val="862709328"/>
      </c:lineChart>
      <c:catAx>
        <c:axId val="86270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9328"/>
        <c:crosses val="autoZero"/>
        <c:auto val="1"/>
        <c:lblAlgn val="ctr"/>
        <c:lblOffset val="100"/>
        <c:noMultiLvlLbl val="0"/>
      </c:catAx>
      <c:valAx>
        <c:axId val="862709328"/>
        <c:scaling>
          <c:orientation val="minMax"/>
          <c:max val="22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8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-31</c:v>
                </c:pt>
                <c:pt idx="1">
                  <c:v>-195</c:v>
                </c:pt>
                <c:pt idx="2">
                  <c:v>-294</c:v>
                </c:pt>
                <c:pt idx="3">
                  <c:v>457</c:v>
                </c:pt>
                <c:pt idx="4">
                  <c:v>-756</c:v>
                </c:pt>
                <c:pt idx="5">
                  <c:v>406</c:v>
                </c:pt>
                <c:pt idx="6">
                  <c:v>-10</c:v>
                </c:pt>
                <c:pt idx="7">
                  <c:v>-231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A-450E-8BEB-52D3ADE1C4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-239</c:v>
                </c:pt>
                <c:pt idx="1">
                  <c:v>-448</c:v>
                </c:pt>
                <c:pt idx="2">
                  <c:v>-414</c:v>
                </c:pt>
                <c:pt idx="3">
                  <c:v>-31</c:v>
                </c:pt>
                <c:pt idx="4">
                  <c:v>-473</c:v>
                </c:pt>
                <c:pt idx="5">
                  <c:v>1408</c:v>
                </c:pt>
                <c:pt idx="6">
                  <c:v>139</c:v>
                </c:pt>
                <c:pt idx="7">
                  <c:v>-1665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A-450E-8BEB-52D3ADE1C4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-257</c:v>
                </c:pt>
                <c:pt idx="1">
                  <c:v>-324</c:v>
                </c:pt>
                <c:pt idx="2">
                  <c:v>-375</c:v>
                </c:pt>
                <c:pt idx="3">
                  <c:v>-34</c:v>
                </c:pt>
                <c:pt idx="4">
                  <c:v>-448</c:v>
                </c:pt>
                <c:pt idx="5">
                  <c:v>539</c:v>
                </c:pt>
                <c:pt idx="6">
                  <c:v>237</c:v>
                </c:pt>
                <c:pt idx="7">
                  <c:v>-1572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A-450E-8BEB-52D3ADE1C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1248"/>
        <c:axId val="874868544"/>
      </c:lineChart>
      <c:catAx>
        <c:axId val="8627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8544"/>
        <c:crosses val="autoZero"/>
        <c:auto val="1"/>
        <c:lblAlgn val="ctr"/>
        <c:lblOffset val="100"/>
        <c:noMultiLvlLbl val="0"/>
      </c:catAx>
      <c:valAx>
        <c:axId val="87486854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1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645</c:v>
                </c:pt>
                <c:pt idx="1">
                  <c:v>385</c:v>
                </c:pt>
                <c:pt idx="2">
                  <c:v>262</c:v>
                </c:pt>
                <c:pt idx="3">
                  <c:v>242</c:v>
                </c:pt>
                <c:pt idx="4">
                  <c:v>722</c:v>
                </c:pt>
                <c:pt idx="5">
                  <c:v>866</c:v>
                </c:pt>
                <c:pt idx="6">
                  <c:v>650</c:v>
                </c:pt>
                <c:pt idx="7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A-4CD8-B53D-65A413B430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1026</c:v>
                </c:pt>
                <c:pt idx="1">
                  <c:v>676</c:v>
                </c:pt>
                <c:pt idx="2">
                  <c:v>589</c:v>
                </c:pt>
                <c:pt idx="3">
                  <c:v>556</c:v>
                </c:pt>
                <c:pt idx="4">
                  <c:v>1358</c:v>
                </c:pt>
                <c:pt idx="5">
                  <c:v>1250</c:v>
                </c:pt>
                <c:pt idx="6">
                  <c:v>1086</c:v>
                </c:pt>
                <c:pt idx="7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A-4CD8-B53D-65A413B430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914</c:v>
                </c:pt>
                <c:pt idx="1">
                  <c:v>612</c:v>
                </c:pt>
                <c:pt idx="2">
                  <c:v>550</c:v>
                </c:pt>
                <c:pt idx="3">
                  <c:v>504</c:v>
                </c:pt>
                <c:pt idx="4">
                  <c:v>1281</c:v>
                </c:pt>
                <c:pt idx="5">
                  <c:v>1210</c:v>
                </c:pt>
                <c:pt idx="6">
                  <c:v>1089</c:v>
                </c:pt>
                <c:pt idx="7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2A-4CD8-B53D-65A413B43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58944"/>
        <c:axId val="874870944"/>
      </c:lineChart>
      <c:catAx>
        <c:axId val="8748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0944"/>
        <c:crosses val="autoZero"/>
        <c:auto val="1"/>
        <c:lblAlgn val="ctr"/>
        <c:lblOffset val="100"/>
        <c:noMultiLvlLbl val="0"/>
      </c:catAx>
      <c:valAx>
        <c:axId val="8748709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8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-436</c:v>
                </c:pt>
                <c:pt idx="1">
                  <c:v>-601</c:v>
                </c:pt>
                <c:pt idx="2">
                  <c:v>-737</c:v>
                </c:pt>
                <c:pt idx="3">
                  <c:v>192</c:v>
                </c:pt>
                <c:pt idx="4">
                  <c:v>-671</c:v>
                </c:pt>
                <c:pt idx="5">
                  <c:v>-846</c:v>
                </c:pt>
                <c:pt idx="6">
                  <c:v>-274</c:v>
                </c:pt>
                <c:pt idx="7">
                  <c:v>-276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8-4E89-B81C-678989B8F3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-548</c:v>
                </c:pt>
                <c:pt idx="1">
                  <c:v>-555</c:v>
                </c:pt>
                <c:pt idx="2">
                  <c:v>-1120</c:v>
                </c:pt>
                <c:pt idx="3">
                  <c:v>-108</c:v>
                </c:pt>
                <c:pt idx="4">
                  <c:v>-761</c:v>
                </c:pt>
                <c:pt idx="5">
                  <c:v>-974</c:v>
                </c:pt>
                <c:pt idx="6">
                  <c:v>-449</c:v>
                </c:pt>
                <c:pt idx="7">
                  <c:v>-484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8-4E89-B81C-678989B8F3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-522</c:v>
                </c:pt>
                <c:pt idx="1">
                  <c:v>-511</c:v>
                </c:pt>
                <c:pt idx="2">
                  <c:v>-1112</c:v>
                </c:pt>
                <c:pt idx="3">
                  <c:v>-54</c:v>
                </c:pt>
                <c:pt idx="4">
                  <c:v>-711</c:v>
                </c:pt>
                <c:pt idx="5">
                  <c:v>-921</c:v>
                </c:pt>
                <c:pt idx="6">
                  <c:v>-425</c:v>
                </c:pt>
                <c:pt idx="7">
                  <c:v>-415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58-4E89-B81C-678989B8F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1904"/>
        <c:axId val="874869504"/>
      </c:lineChart>
      <c:catAx>
        <c:axId val="8748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504"/>
        <c:crosses val="autoZero"/>
        <c:auto val="1"/>
        <c:lblAlgn val="ctr"/>
        <c:lblOffset val="100"/>
        <c:noMultiLvlLbl val="0"/>
      </c:catAx>
      <c:valAx>
        <c:axId val="87486950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-247</c:v>
                </c:pt>
                <c:pt idx="1">
                  <c:v>167</c:v>
                </c:pt>
                <c:pt idx="2">
                  <c:v>316</c:v>
                </c:pt>
                <c:pt idx="3">
                  <c:v>-140</c:v>
                </c:pt>
                <c:pt idx="4">
                  <c:v>-74</c:v>
                </c:pt>
                <c:pt idx="5">
                  <c:v>-120</c:v>
                </c:pt>
                <c:pt idx="6">
                  <c:v>-288</c:v>
                </c:pt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C-41E7-AD63-BD0EC06DDE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-625</c:v>
                </c:pt>
                <c:pt idx="1">
                  <c:v>-386</c:v>
                </c:pt>
                <c:pt idx="2">
                  <c:v>109</c:v>
                </c:pt>
                <c:pt idx="3">
                  <c:v>-528</c:v>
                </c:pt>
                <c:pt idx="4">
                  <c:v>-158</c:v>
                </c:pt>
                <c:pt idx="5">
                  <c:v>-526</c:v>
                </c:pt>
                <c:pt idx="6">
                  <c:v>-623</c:v>
                </c:pt>
                <c:pt idx="7">
                  <c:v>-582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C-41E7-AD63-BD0EC06DDE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-565</c:v>
                </c:pt>
                <c:pt idx="1">
                  <c:v>-363</c:v>
                </c:pt>
                <c:pt idx="2">
                  <c:v>138</c:v>
                </c:pt>
                <c:pt idx="3">
                  <c:v>-526</c:v>
                </c:pt>
                <c:pt idx="4">
                  <c:v>-171</c:v>
                </c:pt>
                <c:pt idx="5">
                  <c:v>-523</c:v>
                </c:pt>
                <c:pt idx="6">
                  <c:v>-650</c:v>
                </c:pt>
                <c:pt idx="7">
                  <c:v>-554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C-41E7-AD63-BD0EC06DD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4224"/>
        <c:axId val="874871424"/>
      </c:lineChart>
      <c:catAx>
        <c:axId val="874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1424"/>
        <c:crosses val="autoZero"/>
        <c:auto val="1"/>
        <c:lblAlgn val="ctr"/>
        <c:lblOffset val="100"/>
        <c:noMultiLvlLbl val="0"/>
      </c:catAx>
      <c:valAx>
        <c:axId val="87487142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159.6</c:v>
                </c:pt>
                <c:pt idx="1">
                  <c:v>162</c:v>
                </c:pt>
                <c:pt idx="2">
                  <c:v>165.5</c:v>
                </c:pt>
                <c:pt idx="3">
                  <c:v>160.69999999999999</c:v>
                </c:pt>
                <c:pt idx="4">
                  <c:v>166.3</c:v>
                </c:pt>
                <c:pt idx="5">
                  <c:v>166.1</c:v>
                </c:pt>
                <c:pt idx="6">
                  <c:v>163.69999999999999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8-4282-A68F-587ED77BF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8-4282-A68F-587ED77BF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0464"/>
        <c:axId val="874866624"/>
      </c:lineChart>
      <c:catAx>
        <c:axId val="8748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6624"/>
        <c:crosses val="autoZero"/>
        <c:auto val="1"/>
        <c:lblAlgn val="ctr"/>
        <c:lblOffset val="100"/>
        <c:noMultiLvlLbl val="0"/>
      </c:catAx>
      <c:valAx>
        <c:axId val="874866624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0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3.23</c:v>
                </c:pt>
                <c:pt idx="1">
                  <c:v>3.14</c:v>
                </c:pt>
                <c:pt idx="2">
                  <c:v>3.39</c:v>
                </c:pt>
                <c:pt idx="3">
                  <c:v>2.39</c:v>
                </c:pt>
                <c:pt idx="4">
                  <c:v>2.74</c:v>
                </c:pt>
                <c:pt idx="5">
                  <c:v>2.71</c:v>
                </c:pt>
                <c:pt idx="6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0-4E45-A109-15CC067F4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0-4E45-A109-15CC067F4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2784"/>
        <c:axId val="874861344"/>
      </c:lineChart>
      <c:catAx>
        <c:axId val="8748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1344"/>
        <c:crosses val="autoZero"/>
        <c:auto val="1"/>
        <c:lblAlgn val="ctr"/>
        <c:lblOffset val="100"/>
        <c:noMultiLvlLbl val="0"/>
      </c:catAx>
      <c:valAx>
        <c:axId val="87486134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27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11.5</c:v>
                </c:pt>
                <c:pt idx="1">
                  <c:v>10.3</c:v>
                </c:pt>
                <c:pt idx="2">
                  <c:v>8.8000000000000007</c:v>
                </c:pt>
                <c:pt idx="3">
                  <c:v>7.8</c:v>
                </c:pt>
                <c:pt idx="4">
                  <c:v>6.7</c:v>
                </c:pt>
                <c:pt idx="5">
                  <c:v>6.1</c:v>
                </c:pt>
                <c:pt idx="6">
                  <c:v>5.5</c:v>
                </c:pt>
                <c:pt idx="7">
                  <c:v>5.4</c:v>
                </c:pt>
                <c:pt idx="8">
                  <c:v>5</c:v>
                </c:pt>
                <c:pt idx="9">
                  <c:v>4.0999999999999996</c:v>
                </c:pt>
                <c:pt idx="10">
                  <c:v>3.7</c:v>
                </c:pt>
                <c:pt idx="11">
                  <c:v>3.5</c:v>
                </c:pt>
                <c:pt idx="12">
                  <c:v>4.5</c:v>
                </c:pt>
                <c:pt idx="13">
                  <c:v>5.0999999999999996</c:v>
                </c:pt>
                <c:pt idx="14">
                  <c:v>5.7</c:v>
                </c:pt>
                <c:pt idx="15">
                  <c:v>5.8</c:v>
                </c:pt>
                <c:pt idx="16">
                  <c:v>5.9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8-4989-94B2-7575BD952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8-4989-94B2-7575BD952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976"/>
        <c:axId val="873182336"/>
      </c:lineChart>
      <c:catAx>
        <c:axId val="8731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336"/>
        <c:crosses val="autoZero"/>
        <c:auto val="1"/>
        <c:lblAlgn val="ctr"/>
        <c:lblOffset val="100"/>
        <c:noMultiLvlLbl val="0"/>
      </c:catAx>
      <c:valAx>
        <c:axId val="8731823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62.8</c:v>
                </c:pt>
                <c:pt idx="1">
                  <c:v>62.4</c:v>
                </c:pt>
                <c:pt idx="2">
                  <c:v>64.2</c:v>
                </c:pt>
                <c:pt idx="3">
                  <c:v>66.099999999999994</c:v>
                </c:pt>
                <c:pt idx="4">
                  <c:v>67.8</c:v>
                </c:pt>
                <c:pt idx="5">
                  <c:v>69.7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0-461F-B95D-DE4937EF0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0-461F-B95D-DE4937EF0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5264"/>
        <c:axId val="874875744"/>
      </c:lineChart>
      <c:catAx>
        <c:axId val="8748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5744"/>
        <c:crosses val="autoZero"/>
        <c:auto val="1"/>
        <c:lblAlgn val="ctr"/>
        <c:lblOffset val="100"/>
        <c:noMultiLvlLbl val="0"/>
      </c:catAx>
      <c:valAx>
        <c:axId val="8748757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77.7</c:v>
                </c:pt>
                <c:pt idx="1">
                  <c:v>76.599999999999994</c:v>
                </c:pt>
                <c:pt idx="2">
                  <c:v>77.7</c:v>
                </c:pt>
                <c:pt idx="3">
                  <c:v>77.599999999999994</c:v>
                </c:pt>
                <c:pt idx="4">
                  <c:v>78.599999999999994</c:v>
                </c:pt>
                <c:pt idx="5">
                  <c:v>79.900000000000006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7-4687-AFC8-EB950BBD2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7-4687-AFC8-EB950BBD2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0064"/>
        <c:axId val="874883904"/>
      </c:lineChart>
      <c:catAx>
        <c:axId val="8748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3904"/>
        <c:crosses val="autoZero"/>
        <c:auto val="1"/>
        <c:lblAlgn val="ctr"/>
        <c:lblOffset val="100"/>
        <c:noMultiLvlLbl val="0"/>
      </c:catAx>
      <c:valAx>
        <c:axId val="87488390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9.9</c:v>
                </c:pt>
                <c:pt idx="1">
                  <c:v>11.7</c:v>
                </c:pt>
                <c:pt idx="2">
                  <c:v>11.2</c:v>
                </c:pt>
                <c:pt idx="3">
                  <c:v>10.6</c:v>
                </c:pt>
                <c:pt idx="4">
                  <c:v>10</c:v>
                </c:pt>
                <c:pt idx="5">
                  <c:v>9.3000000000000007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2-446B-ACDB-2A8630E55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2-446B-ACDB-2A8630E55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4864"/>
        <c:axId val="874879584"/>
      </c:lineChart>
      <c:catAx>
        <c:axId val="8748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9584"/>
        <c:crosses val="autoZero"/>
        <c:auto val="1"/>
        <c:lblAlgn val="ctr"/>
        <c:lblOffset val="100"/>
        <c:noMultiLvlLbl val="0"/>
      </c:catAx>
      <c:valAx>
        <c:axId val="874879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37.1</c:v>
                </c:pt>
                <c:pt idx="1">
                  <c:v>37.200000000000003</c:v>
                </c:pt>
                <c:pt idx="2">
                  <c:v>39.700000000000003</c:v>
                </c:pt>
                <c:pt idx="3">
                  <c:v>53</c:v>
                </c:pt>
                <c:pt idx="4">
                  <c:v>44.8</c:v>
                </c:pt>
                <c:pt idx="5">
                  <c:v>47.3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0-44AC-A768-6540B158C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0-44AC-A768-6540B158C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2464"/>
        <c:axId val="874885344"/>
      </c:lineChart>
      <c:catAx>
        <c:axId val="8748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5344"/>
        <c:crosses val="autoZero"/>
        <c:auto val="1"/>
        <c:lblAlgn val="ctr"/>
        <c:lblOffset val="100"/>
        <c:noMultiLvlLbl val="0"/>
      </c:catAx>
      <c:valAx>
        <c:axId val="874885344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2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35.6</c:v>
                </c:pt>
                <c:pt idx="1">
                  <c:v>38</c:v>
                </c:pt>
                <c:pt idx="2">
                  <c:v>36.9</c:v>
                </c:pt>
                <c:pt idx="3">
                  <c:v>35.9</c:v>
                </c:pt>
                <c:pt idx="4">
                  <c:v>35.5</c:v>
                </c:pt>
                <c:pt idx="5">
                  <c:v>33.299999999999997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1-4E99-8D4E-1D4B9EE1E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1-4E99-8D4E-1D4B9EE1E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6784"/>
        <c:axId val="874888704"/>
      </c:lineChart>
      <c:catAx>
        <c:axId val="8748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8704"/>
        <c:crosses val="autoZero"/>
        <c:auto val="1"/>
        <c:lblAlgn val="ctr"/>
        <c:lblOffset val="100"/>
        <c:noMultiLvlLbl val="0"/>
      </c:catAx>
      <c:valAx>
        <c:axId val="874888704"/>
        <c:scaling>
          <c:orientation val="minMax"/>
          <c:max val="1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-61</c:v>
                </c:pt>
                <c:pt idx="1">
                  <c:v>-726</c:v>
                </c:pt>
                <c:pt idx="2">
                  <c:v>68</c:v>
                </c:pt>
                <c:pt idx="3">
                  <c:v>350</c:v>
                </c:pt>
                <c:pt idx="4">
                  <c:v>710</c:v>
                </c:pt>
                <c:pt idx="5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3-4BA5-B0F8-51B383C09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3-4BA5-B0F8-51B383C09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43712"/>
        <c:axId val="877548512"/>
      </c:lineChart>
      <c:catAx>
        <c:axId val="8775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48512"/>
        <c:crosses val="autoZero"/>
        <c:auto val="1"/>
        <c:lblAlgn val="ctr"/>
        <c:lblOffset val="100"/>
        <c:noMultiLvlLbl val="0"/>
      </c:catAx>
      <c:valAx>
        <c:axId val="87754851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43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D-426C-B410-8BB042F51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D-426C-B410-8BB042F5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45632"/>
        <c:axId val="877553792"/>
      </c:lineChart>
      <c:catAx>
        <c:axId val="8775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53792"/>
        <c:crosses val="autoZero"/>
        <c:auto val="1"/>
        <c:lblAlgn val="ctr"/>
        <c:lblOffset val="100"/>
        <c:noMultiLvlLbl val="0"/>
      </c:catAx>
      <c:valAx>
        <c:axId val="877553792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45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7.3</c:v>
                </c:pt>
                <c:pt idx="1">
                  <c:v>8.6999999999999993</c:v>
                </c:pt>
                <c:pt idx="2">
                  <c:v>7.2</c:v>
                </c:pt>
                <c:pt idx="3">
                  <c:v>9.6999999999999993</c:v>
                </c:pt>
                <c:pt idx="4">
                  <c:v>11.2</c:v>
                </c:pt>
                <c:pt idx="5">
                  <c:v>11.2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A-4455-8157-E91FF1F93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A-4455-8157-E91FF1F9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56672"/>
        <c:axId val="877549952"/>
      </c:lineChart>
      <c:catAx>
        <c:axId val="8775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49952"/>
        <c:crosses val="autoZero"/>
        <c:auto val="1"/>
        <c:lblAlgn val="ctr"/>
        <c:lblOffset val="100"/>
        <c:noMultiLvlLbl val="0"/>
      </c:catAx>
      <c:valAx>
        <c:axId val="8775499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5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48.2</c:v>
                </c:pt>
                <c:pt idx="1">
                  <c:v>39.5</c:v>
                </c:pt>
                <c:pt idx="2">
                  <c:v>27.7</c:v>
                </c:pt>
                <c:pt idx="3">
                  <c:v>13.9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1-4AB3-A7AD-1180A3167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1-4AB3-A7AD-1180A3167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4256"/>
        <c:axId val="873187136"/>
      </c:lineChart>
      <c:catAx>
        <c:axId val="8731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136"/>
        <c:crosses val="autoZero"/>
        <c:auto val="1"/>
        <c:lblAlgn val="ctr"/>
        <c:lblOffset val="100"/>
        <c:noMultiLvlLbl val="0"/>
      </c:catAx>
      <c:valAx>
        <c:axId val="87318713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B46C5E2-1AFA-4FE2-B18F-45D3E6CBACE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BDC643A-C223-4A1C-AB2A-1C3904AA5AD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D672482-0407-4409-BFFB-2B81C0BD9EF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7F9D5D8-7963-46FF-865D-A426116471C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9470A5E-8BA2-4548-8E7E-43921639C71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9DAC34-142D-4C92-87F7-A6F3B1A11EE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4025B1-AF23-789C-6925-5C5FC320CC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73CAE0-13D0-2F39-4F70-DF7765B475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EE4E00-1A24-D00C-2FF8-73D849E9A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B94122-5A9C-8B53-F989-2DA75CD54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78BF2E-A16A-B6F6-D0E4-CC7C3D4C45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5F9590-0290-94E1-8852-587B8051CC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E91B05-D487-623C-5028-475B2522C4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1146C9-6C90-84F9-4ADC-426FEBD92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F4C059-4625-1A64-08E9-8A5A2A0E6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049059-6B91-A394-E383-4AB07EA8E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B39C12-59CB-C8C3-D1AF-49710C2DE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467FE6-9834-201E-9706-FC9B0E8CA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693B3F-3293-EC41-1DDB-C4A2B6A70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198C6E-5EEF-823F-E0F0-699D2D989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C99C3F-A199-16EF-1B82-131A6536C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75630C-B74C-0E10-C53F-ACB2B65B7A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A5606C-72C2-DC6B-CA76-6FBFF3B651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246B2B-0916-7D8D-1563-EEAA6A954A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281F9D-70CD-AA25-0E05-E49BE25CF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426028-4C20-C11D-94A9-FF806CE75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FB1442-C7D9-42BA-C94A-02323F619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66FC27-C025-2036-1ACB-4FD59B622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DCC477-565D-83BC-DB98-E71E0C8C5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6511AF-B019-46DE-4BDA-AAB5EEDC6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331B6D-9BF6-3F89-4079-DF50CE242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E3B79B-A4E2-2D04-9E2E-457EB1D19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0FD40F-FBFE-86B5-736B-F536F4AD2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026E52-82E8-EF73-FCAB-8300BCFC3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2A7C93-CF32-47C2-D429-262E958092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FB572C-62BC-AF99-3A77-5965A96407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0D36FF-9FEB-0AF9-178A-2D15718695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7273F-CE2A-A70D-0D72-EABCC763F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6927D9-FABB-C54F-9AB9-709741F66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9F22FD-30E4-4306-3348-9B4039924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26D495-9ED8-96DA-5319-52CC4F951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9D08DF-EE64-03DE-E67D-98D7F815C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29E570-6AD4-82C0-4489-B7B95573E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BE6FC2-AA9A-93FB-01E1-0D9675FA0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4F9AF7-3F49-4AD5-B238-D0909895C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539E68-FD9C-6687-A443-3A2C89519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4EC386-3455-BA70-24F7-125BEE39A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6D6B3B-4C5A-585B-47AF-A46CCD121D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1ECD90-8D23-7EC2-E148-1A47110CFD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16A631-13F4-4C36-851D-B029575D64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3C16019-22F5-3DEE-DF99-99FF31F19D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26968BC-0439-86F2-E6E1-3192136110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12FA12-C419-97BC-58B6-85971E2ECB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9B0C27E-3DA7-308C-D280-6155DEE3E6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0C62712-4E3E-1001-BCF7-A9C1110735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4F1CCA-CA1B-4E5C-BF05-EC581A1373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55D50E-34EC-1515-6114-00E7E71A644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6B5B2-7EE6-7EEC-7322-9C2B35BE2E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13701-D0DC-BF58-A553-2FA587D075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B2E9B3-7737-798D-2CA9-5514CE8E9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F3BC41-BDE1-F75F-8683-B734CF1B8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184B59-2EFA-4928-5A73-4BE755825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D6143B-8620-D2DD-65E2-AD6A5FB4F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E58C9A-757A-8CF7-5668-A2B755256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E2AD44-491E-9DF5-A1E9-8681F089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81E07B-F322-BD56-13DE-300CFE910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D6D163-E041-500B-E946-DC7B743B7D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78B944-6962-C11C-BA37-8A57968CB9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D0C26-C8CE-FB64-BA9B-78A279CFEC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0FD4E6-858E-1893-2A7E-6335557CC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3D29F6-1E0D-6CD2-6C15-095084A12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45DAD4-97E3-1909-4251-4E872B8DE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14ACF0-459D-4BBC-1228-08EF249F5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01A8DA-EE32-CA0A-0A5D-B118AD0A4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EF48AE-7FDA-2111-3B35-A9905C162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F043BB-1FD5-8C3C-2554-12293A96C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1DE71A-8150-CF31-A5E8-89160D763D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386968-B262-4EEE-3924-31F82ECF99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110E0A-BA95-F2B1-175B-769EBDC7FD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D7F464-83A4-E18E-3EF3-74496D6A0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0B07ED-DAD6-28A3-7501-DFE677614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A313A1-4EE1-CD0B-3DC4-32242546E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E40929-3458-C26C-30AE-3DE7B9E46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CEE24A-64EF-FA57-471A-193529958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64A0B7-3688-5798-CC31-25D3AC237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79CA7F-E0E5-11FA-8224-96D261835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3C3260-1B09-8D4E-427F-37A85C302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CB37A5-B86D-D821-F04B-E9DEE3A66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205DF2-5915-649A-7F93-B77D7F43C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C86E646-67DC-314D-9D7A-E9D99346B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4BC7E6-B15B-7891-D070-702F434D9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940476-346C-F145-D454-B8AE7FE29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9F09F5-2E59-81ED-778E-258B1EB2F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A8C5BA-BC44-3468-88AF-6DBAC416DC8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C5106-763A-8F97-B14B-3B162A79A4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122F58-9DDA-E55D-4346-5B6BE5CECB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0DF74F-1AE6-A6F7-0B18-2F4365F32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8B2D72-5973-A534-4912-8301B50A0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F753F0-8239-5B52-C9B4-91549D075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735017-BF84-8516-3B7D-7073A9E57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7E28A6-3256-3168-AB45-905682B8F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07963B-EBAB-1FB7-7E41-680963D84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E695F9-BBC0-834F-E56D-3F1902E40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D45F2E-3555-309B-4527-D00D9F8A3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3B24ED-45A5-5295-39B3-39A1FA8B0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92A696-D829-687E-6A33-89C91A0CE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D41B65-C9BB-309F-2563-C0BF578A5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21D3D9-ED6E-3F8F-5032-5B228A4FE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BAD994-2D70-0A0D-427F-A744C0B08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D22F09-9356-0A37-7737-474982442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7E28F2-BCE2-198F-1179-40AB56F53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AA4F429-D24B-FB0F-2905-627E1BF7F4B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24702-C289-8307-F382-A372F176D2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23D660-C6F7-3E80-1ABD-421B6C2588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697B3E-A9A3-D217-5249-967DF0C96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9D076A-83B3-BB5B-1F61-BEF2AD97A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4D7D1B-BC2D-322F-430C-47CC9B3F6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2123C7-1F00-53F9-D65C-4A73BDEC1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2EEEA0-BD18-A48B-5CBD-4C5A863EF8D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1388F5-A3A2-A93E-6284-381D19C892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917C3-D774-2D66-21DE-F79E7D720C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BC71C1-F516-0C19-6869-6E0896667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9E9A28-2F8B-A4D4-1F82-9FE2FCAA8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4B7E29-E0CA-03BC-F7DE-F1E7C27F8BF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254CF-F8E2-0EFB-5A51-3688B5356A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63C4CE-997F-929A-1CB2-94301BDA86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2BCCB2-9D2E-A070-E2F0-A6F148F44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E3943E-C2D0-8039-B083-72957B3D0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92962C-B9CD-6E09-CB26-84BDF7090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42A6D7-9542-4C4D-CB06-DC9444F99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FDAC29-789C-DF2F-42C2-40E8149E1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CEB322-2E6D-5085-A6E7-F0B495887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F6872A-98AB-FE67-20F8-328457AAD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8F4D66-A66C-D254-476F-FA9B86157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C71AB9-247C-398E-DB75-472B9258FD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11AF-4AF2-4696-9172-78F835DEC2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92894-9235-40D6-AE10-E815D81F7C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EF6D-F7E3-4793-9828-2DA2FC9CCF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DDF2-C563-4682-8AAC-6F61B3AB7E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9DFB-DE47-4B83-B9CC-5804DC5068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3776-2845-4F53-9917-06AC2127A9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C90A-6A10-411A-9F07-B6051D780F5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C949-4752-4F48-8677-7F5C7479A7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72A094F-8421-4DC4-AD89-2BDA9D745DAC}"/>
    <hyperlink ref="A6" location="'G01_overview'!A1" display="G01_overview" xr:uid="{132E1390-1EE3-42F6-9B55-649A7EB41125}"/>
    <hyperlink ref="A7" location="'G02_sunburst'!A1" display="G02_sunburst" xr:uid="{24FCA871-CCDC-4F15-8136-3F8FCC86169A}"/>
    <hyperlink ref="A8" location="'G02_sunburst'!A1" display="G02_sunburst" xr:uid="{696CF6C7-B74A-4FC4-B795-C3FEF3F9169C}"/>
    <hyperlink ref="A9" location="'G02_sunburst'!A1" display="G02_sunburst" xr:uid="{6725AFB0-A753-45CE-8053-E81CDF30B42B}"/>
    <hyperlink ref="A10" location="'G03_compare'!A1" display="G03_compare" xr:uid="{3B96B330-A559-4887-98C5-EB08F942BAC3}"/>
    <hyperlink ref="A11" location="'G03_compare'!A1" display="G03_compare" xr:uid="{4512B876-AACB-4D09-8A5C-3B4C409F5B2A}"/>
    <hyperlink ref="A12" location="'G03_compare'!A1" display="G03_compare" xr:uid="{8873C25C-D6E4-4803-ADED-68E107CD9308}"/>
    <hyperlink ref="A13" location="'G03_compare'!A1" display="G03_compare" xr:uid="{799A2B28-A091-44B6-8DCC-D7022DD600EC}"/>
    <hyperlink ref="A14" location="'G03_compare'!A1" display="G03_compare" xr:uid="{413A4E56-C251-46B2-85B0-49C937FD7745}"/>
    <hyperlink ref="A15" location="'G03_compare'!A1" display="G03_compare" xr:uid="{A997757C-63F1-4F7D-BCCB-F4E3F42E2CA0}"/>
    <hyperlink ref="A16" location="'G03_compare'!A1" display="G03_compare" xr:uid="{73B3E983-FD98-4B57-8DCE-9E1460C9DFF4}"/>
    <hyperlink ref="A17" location="'G04_ratio'!A1" display="G04_ratio" xr:uid="{35B762ED-F737-4DA5-9638-58D56D5969F3}"/>
    <hyperlink ref="A18" location="'G04_ratio'!A1" display="G04_ratio" xr:uid="{9733B2CB-4493-4457-9A1E-067295EFBC7E}"/>
    <hyperlink ref="A19" location="'G04_ratio'!A1" display="G04_ratio" xr:uid="{021EE669-DF38-48A5-8C3F-835D1F302DFB}"/>
    <hyperlink ref="A20" location="'G04_ratio'!A1" display="G04_ratio" xr:uid="{38343213-A2A0-4821-982C-457B8C5320CC}"/>
    <hyperlink ref="A21" location="'G04_ratio'!A1" display="G04_ratio" xr:uid="{71C484A5-63E9-47DA-9134-46740E74D31F}"/>
    <hyperlink ref="A22" location="'G04_ratio'!A1" display="G04_ratio" xr:uid="{5AD073A1-CA5D-4273-8859-5F785574284B}"/>
    <hyperlink ref="A23" location="'G04_ratio'!A1" display="G04_ratio" xr:uid="{0630B186-AC98-4AF2-9D9B-B4E0D8384C7A}"/>
    <hyperlink ref="A24" location="'G05_purpose'!A1" display="G05_purpose" xr:uid="{FF9F8420-9E8B-452F-AFD7-93F3A83DC1D6}"/>
    <hyperlink ref="A25" location="'G05_purpose'!A1" display="G05_purpose" xr:uid="{FF663291-16D2-4268-BF87-1986488943C1}"/>
    <hyperlink ref="A26" location="'G05_purpose'!A1" display="G05_purpose" xr:uid="{B7AC66E0-412F-4AB3-BEBD-D2BE8223519A}"/>
    <hyperlink ref="A27" location="'G05_purpose'!A1" display="G05_purpose" xr:uid="{0F72DC49-F480-444D-917F-C9B97DBF7718}"/>
    <hyperlink ref="A28" location="'G05_purpose'!A1" display="G05_purpose" xr:uid="{42223CEF-5A2A-42A2-8736-B88D224E20F8}"/>
    <hyperlink ref="A29" location="'G05_purpose'!A1" display="G05_purpose" xr:uid="{ACAE9F85-9D82-46B1-B7DE-CE37D7FA925A}"/>
    <hyperlink ref="A30" location="'G05_purpose'!A1" display="G05_purpose" xr:uid="{E0CD4801-3B3D-4D4F-ACAD-FE89D295D209}"/>
    <hyperlink ref="A31" location="'G05_purpose'!A1" display="G05_purpose" xr:uid="{BD6A3577-73B8-4F11-8C0B-B7EC20294B1D}"/>
    <hyperlink ref="A32" location="'G05_purpose'!A1" display="G05_purpose" xr:uid="{DCDA3CD8-C284-4985-B3BD-A0DEB2E2A163}"/>
    <hyperlink ref="A33" location="'G05_purpose'!A1" display="G05_purpose" xr:uid="{C27E14DF-4FA5-444A-86C1-844A8EE5840D}"/>
    <hyperlink ref="A34" location="'G05_purpose'!A1" display="G05_purpose" xr:uid="{4B50B008-FDE6-48E4-8A53-C0531A3DEC17}"/>
    <hyperlink ref="A35" location="'G05_purpose'!A1" display="G05_purpose" xr:uid="{0E0038B6-9387-42A8-8BC5-73DA4FD112FE}"/>
    <hyperlink ref="A36" location="'G05_purpose'!A1" display="G05_purpose" xr:uid="{FDF2D106-1F1C-42E0-BE85-9C77D7EA0C18}"/>
    <hyperlink ref="A37" location="'G05_purpose'!A1" display="G05_purpose" xr:uid="{E406B542-C46C-4274-BE1F-5FD71AC6CDB0}"/>
    <hyperlink ref="A38" location="'G06_nature'!A1" display="G06_nature" xr:uid="{C99DB400-D57D-43DA-A23D-1AE90B0AD426}"/>
    <hyperlink ref="A39" location="'G06_nature'!A1" display="G06_nature" xr:uid="{0F3FAC0F-B05D-42EB-914F-5462DB5D8CBB}"/>
    <hyperlink ref="A40" location="'G06_nature'!A1" display="G06_nature" xr:uid="{A879A5C5-E118-416D-92E2-62B17B8FB1CA}"/>
    <hyperlink ref="A41" location="'G06_nature'!A1" display="G06_nature" xr:uid="{B3BA6A6E-D295-4481-A65B-3F46C6ABF6E5}"/>
    <hyperlink ref="A42" location="'G06_nature'!A1" display="G06_nature" xr:uid="{E61AA997-A177-40E0-9127-2EB0596B0F30}"/>
    <hyperlink ref="A43" location="'G06_nature'!A1" display="G06_nature" xr:uid="{9945F005-0650-460B-8F07-D755A15A1E0B}"/>
    <hyperlink ref="A44" location="'G06_nature'!A1" display="G06_nature" xr:uid="{6989E4DF-FF34-4B7D-8B98-5720E653956F}"/>
    <hyperlink ref="A45" location="'G06_nature'!A1" display="G06_nature" xr:uid="{554F8F95-F92F-4E0B-964C-D784C43339F1}"/>
    <hyperlink ref="A46" location="'G06_nature'!A1" display="G06_nature" xr:uid="{8BBB7749-8EE2-4B80-9769-68616600949F}"/>
    <hyperlink ref="A47" location="'G06_nature'!A1" display="G06_nature" xr:uid="{C88B9D95-84AF-47D5-AF97-2EB700D3E288}"/>
    <hyperlink ref="A48" location="'G06_nature'!A1" display="G06_nature" xr:uid="{C6690F64-DC15-4F77-A457-303132D362D4}"/>
    <hyperlink ref="A49" location="'G06_nature'!A1" display="G06_nature" xr:uid="{3696101C-BE68-4978-B4B8-D56BB52571A4}"/>
    <hyperlink ref="A50" location="'G06_nature'!A1" display="G06_nature" xr:uid="{9A624BB2-E977-4D08-99E3-578907CA9BD3}"/>
    <hyperlink ref="A51" location="'G06_nature'!A1" display="G06_nature" xr:uid="{526EBBDE-60E5-4E00-8C3E-6C86FEB2FD46}"/>
    <hyperlink ref="A52" location="'G06_nature'!A1" display="G06_nature" xr:uid="{50D074F7-F2BC-4A9A-A72C-9FCD418D1455}"/>
    <hyperlink ref="A53" location="'G07_funds'!A1" display="G07_funds" xr:uid="{11C3B359-CE54-4E04-ADDA-8A76A7795E1D}"/>
    <hyperlink ref="A54" location="'G07_funds'!A1" display="G07_funds" xr:uid="{0C202E75-5695-44C4-B5D6-8B81E2DCAA6F}"/>
    <hyperlink ref="A55" location="'G07_funds'!A1" display="G07_funds" xr:uid="{19D4EF37-C812-4C71-B9C0-16EE411CF511}"/>
    <hyperlink ref="A56" location="'G07_funds'!A1" display="G07_funds" xr:uid="{9E66CB8B-5D25-468B-B7D9-7F7E63D40424}"/>
    <hyperlink ref="A57" location="'G08_accounting'!A1" display="G08_accounting" xr:uid="{F3C4937D-13F4-4D86-8D96-B01792700BBB}"/>
    <hyperlink ref="A58" location="'G08_accounting'!A1" display="G08_accounting" xr:uid="{AA9368EF-7B0C-4A40-A260-1AB2982A6F01}"/>
    <hyperlink ref="A59" location="'G09_facility1'!A1" display="G09_facility1" xr:uid="{1364A702-EC48-41B4-A1EB-DB81F1786807}"/>
    <hyperlink ref="A60" location="'G09_facility1'!A1" display="G09_facility1" xr:uid="{F43A85D0-8B3D-431D-BCF3-E3EB2D2B96C9}"/>
    <hyperlink ref="A61" location="'G09_facility1'!A1" display="G09_facility1" xr:uid="{9C910383-BF0B-4672-9691-7D13AC1E9DC8}"/>
    <hyperlink ref="A62" location="'G09_facility1'!A1" display="G09_facility1" xr:uid="{C6C29463-E679-4E42-A37E-EEC1AE490B69}"/>
    <hyperlink ref="A63" location="'G09_facility1'!A1" display="G09_facility1" xr:uid="{9063B0C0-EA64-4B49-A83A-A78AA07D53C6}"/>
    <hyperlink ref="A64" location="'G09_facility1'!A1" display="G09_facility1" xr:uid="{DD6DA46D-A17A-4B0B-908D-15FCE6684583}"/>
    <hyperlink ref="A65" location="'G09_facility1'!A1" display="G09_facility1" xr:uid="{46EF7092-5652-48E1-B8C5-3604A4368065}"/>
    <hyperlink ref="A66" location="'G09_facility1'!A1" display="G09_facility1" xr:uid="{173DB4AE-9F04-4852-ADDD-541899C9E278}"/>
    <hyperlink ref="A67" location="'G10_facility2'!A1" display="G10_facility2" xr:uid="{803672C5-FD1D-4CF8-906F-8359DE3E30B2}"/>
    <hyperlink ref="A68" location="'G10_facility2'!A1" display="G10_facility2" xr:uid="{061471E2-814E-4601-BB7D-20D8825517D6}"/>
    <hyperlink ref="A69" location="'G10_facility2'!A1" display="G10_facility2" xr:uid="{B00B0FB6-7B55-47BA-8988-585C7612911E}"/>
    <hyperlink ref="A70" location="'G10_facility2'!A1" display="G10_facility2" xr:uid="{70AE37C5-B6ED-49CD-9E1F-992789EAB3AB}"/>
    <hyperlink ref="A71" location="'G10_facility2'!A1" display="G10_facility2" xr:uid="{C0E34794-F6A8-4168-A63A-EFD3638E2A76}"/>
    <hyperlink ref="A72" location="'G10_facility2'!A1" display="G10_facility2" xr:uid="{62ADECC9-09B5-415F-9938-05D70CED56B4}"/>
    <hyperlink ref="A73" location="'G10_facility2'!A1" display="G10_facility2" xr:uid="{CE9B59A6-7A55-4F39-83B2-C8F3DFF10E12}"/>
    <hyperlink ref="A74" location="'G10_facility2'!A1" display="G10_facility2" xr:uid="{A147F125-B75A-4D64-AD69-D1F4C2168404}"/>
    <hyperlink ref="A75" location="'G11_statements1'!A1" display="G11_statements1" xr:uid="{F1CDBC2F-23C3-4FC2-A59A-DA77A5AACE8E}"/>
    <hyperlink ref="A76" location="'G11_statements1'!A1" display="G11_statements1" xr:uid="{8C9A2072-5273-4862-841E-7A8493207D17}"/>
    <hyperlink ref="A77" location="'G11_statements1'!A1" display="G11_statements1" xr:uid="{AA1C3C53-B4B2-42F0-9BBE-05021CF4ED46}"/>
    <hyperlink ref="A78" location="'G11_statements1'!A1" display="G11_statements1" xr:uid="{9EB25529-A5AE-4B6C-9AB3-9D8B9DB9449A}"/>
    <hyperlink ref="A79" location="'G11_statements1'!A1" display="G11_statements1" xr:uid="{61A272CA-D2A1-494F-9EA2-C2B5A2F1AC2C}"/>
    <hyperlink ref="A80" location="'G11_statements1'!A1" display="G11_statements1" xr:uid="{D3B226C1-0916-4EF6-BC09-B35254CBF7D6}"/>
    <hyperlink ref="A81" location="'G11_statements1'!A1" display="G11_statements1" xr:uid="{3BEF7CDF-8B99-48F3-8F33-8789F0D0720D}"/>
    <hyperlink ref="A82" location="'G11_statements1'!A1" display="G11_statements1" xr:uid="{431FD105-1267-4AEF-9814-701ECE2C132B}"/>
    <hyperlink ref="A83" location="'G11_statements1'!A1" display="G11_statements1" xr:uid="{2F15F56D-9CDF-494C-BA32-B2CB1355695D}"/>
    <hyperlink ref="A84" location="'G11_statements1'!A1" display="G11_statements1" xr:uid="{6CF173AF-18FD-4696-BE45-0B6F1F4878B9}"/>
    <hyperlink ref="A85" location="'G12_statements2'!A1" display="G12_statements2" xr:uid="{C06B5E5D-6D70-45DB-823E-0E2712AFCAF4}"/>
    <hyperlink ref="A86" location="'G12_statements2'!A1" display="G12_statements2" xr:uid="{6D77FC45-52F8-409C-86B6-4E1FD5C3F678}"/>
    <hyperlink ref="A87" location="'G12_statements2'!A1" display="G12_statements2" xr:uid="{B5588839-BC07-4F04-AF3C-CB57F410ECE8}"/>
    <hyperlink ref="A88" location="'G12_statements2'!A1" display="G12_statements2" xr:uid="{76A967FB-D5B7-4F5A-80BF-A7A6988DC113}"/>
    <hyperlink ref="A89" location="'G12_statements2'!A1" display="G12_statements2" xr:uid="{A319D7C7-DAFE-4467-8B6F-A54075FFE5AE}"/>
    <hyperlink ref="A90" location="'G12_statements2'!A1" display="G12_statements2" xr:uid="{36410A3C-03DC-4F06-B58A-B032E8999028}"/>
    <hyperlink ref="A91" location="'G12_statements2'!A1" display="G12_statements2" xr:uid="{DB8C2BDE-5D38-458F-9DDF-DB9DEF18F12B}"/>
    <hyperlink ref="A92" location="'G12_statements2'!A1" display="G12_statements2" xr:uid="{21970A54-B96B-4DE4-9744-8F46B352CB04}"/>
    <hyperlink ref="A93" location="'G12_statements2'!A1" display="G12_statements2" xr:uid="{5646AA26-F4C7-4D3D-9959-098E63BF6680}"/>
    <hyperlink ref="A94" location="'G12_statements2'!A1" display="G12_statements2" xr:uid="{B6755C17-7875-4D3F-9AE9-35D87C9DC51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127B-885D-4843-904A-560DED12287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16022</v>
      </c>
      <c r="C8" s="5"/>
    </row>
    <row r="9" spans="1:3">
      <c r="A9" s="1">
        <v>2011</v>
      </c>
      <c r="B9" s="5">
        <v>15776</v>
      </c>
      <c r="C9" s="5">
        <v>15776</v>
      </c>
    </row>
    <row r="10" spans="1:3">
      <c r="A10" s="1">
        <v>2012</v>
      </c>
      <c r="B10" s="5">
        <v>15877</v>
      </c>
      <c r="C10" s="5">
        <v>15542</v>
      </c>
    </row>
    <row r="11" spans="1:3">
      <c r="A11" s="1">
        <v>2013</v>
      </c>
      <c r="B11" s="5">
        <v>15638</v>
      </c>
      <c r="C11" s="5">
        <v>15328</v>
      </c>
    </row>
    <row r="12" spans="1:3">
      <c r="A12" s="1">
        <v>2014</v>
      </c>
      <c r="B12" s="5">
        <v>15427</v>
      </c>
      <c r="C12" s="5">
        <v>15107</v>
      </c>
    </row>
    <row r="13" spans="1:3">
      <c r="A13" s="1">
        <v>2015</v>
      </c>
      <c r="B13" s="5">
        <v>15240</v>
      </c>
      <c r="C13" s="5">
        <v>14912</v>
      </c>
    </row>
    <row r="14" spans="1:3">
      <c r="A14" s="1">
        <v>2016</v>
      </c>
      <c r="B14" s="5">
        <v>15046</v>
      </c>
      <c r="C14" s="5">
        <v>14689</v>
      </c>
    </row>
    <row r="15" spans="1:3">
      <c r="A15" s="1">
        <v>2017</v>
      </c>
      <c r="B15" s="5">
        <v>14943</v>
      </c>
      <c r="C15" s="5">
        <v>14539</v>
      </c>
    </row>
    <row r="16" spans="1:3">
      <c r="A16" s="1">
        <v>2018</v>
      </c>
      <c r="B16" s="5">
        <v>14709</v>
      </c>
      <c r="C16" s="5">
        <v>14302</v>
      </c>
    </row>
    <row r="17" spans="1:4">
      <c r="A17" s="1">
        <v>2019</v>
      </c>
      <c r="B17" s="5">
        <v>14544</v>
      </c>
      <c r="C17" s="5">
        <v>14075</v>
      </c>
    </row>
    <row r="18" spans="1:4">
      <c r="A18" s="1">
        <v>2020</v>
      </c>
      <c r="B18" s="5">
        <v>14387</v>
      </c>
      <c r="C18" s="5">
        <v>13874</v>
      </c>
    </row>
    <row r="19" spans="1:4">
      <c r="A19" s="1">
        <v>2021</v>
      </c>
      <c r="B19" s="5">
        <v>14035</v>
      </c>
      <c r="C19" s="5">
        <v>13591</v>
      </c>
    </row>
    <row r="20" spans="1:4">
      <c r="A20" s="1">
        <v>2022</v>
      </c>
      <c r="B20" s="5">
        <v>13813</v>
      </c>
      <c r="C20" s="5">
        <v>13328</v>
      </c>
    </row>
    <row r="21" spans="1:4">
      <c r="A21" s="1">
        <v>2023</v>
      </c>
      <c r="B21" s="5">
        <v>13588</v>
      </c>
      <c r="C21" s="5">
        <v>13013</v>
      </c>
    </row>
    <row r="22" spans="1:4">
      <c r="A22" s="1">
        <v>2024</v>
      </c>
      <c r="B22" s="5">
        <v>13426</v>
      </c>
      <c r="C22" s="5">
        <v>12787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6095515</v>
      </c>
      <c r="C30" s="5">
        <v>5635120</v>
      </c>
      <c r="D30" s="5">
        <v>460395</v>
      </c>
    </row>
    <row r="31" spans="1:4">
      <c r="A31" s="1">
        <v>2011</v>
      </c>
      <c r="B31" s="5">
        <v>6253236</v>
      </c>
      <c r="C31" s="5">
        <v>5631333</v>
      </c>
      <c r="D31" s="5">
        <v>621903</v>
      </c>
    </row>
    <row r="32" spans="1:4">
      <c r="A32" s="1">
        <v>2012</v>
      </c>
      <c r="B32" s="5">
        <v>6213020</v>
      </c>
      <c r="C32" s="5">
        <v>5632983</v>
      </c>
      <c r="D32" s="5">
        <v>580037</v>
      </c>
    </row>
    <row r="33" spans="1:4">
      <c r="A33" s="1">
        <v>2013</v>
      </c>
      <c r="B33" s="5">
        <v>7618794</v>
      </c>
      <c r="C33" s="5">
        <v>6911102</v>
      </c>
      <c r="D33" s="5">
        <v>707692</v>
      </c>
    </row>
    <row r="34" spans="1:4">
      <c r="A34" s="1">
        <v>2014</v>
      </c>
      <c r="B34" s="5">
        <v>6588525</v>
      </c>
      <c r="C34" s="5">
        <v>5914524</v>
      </c>
      <c r="D34" s="5">
        <v>674001</v>
      </c>
    </row>
    <row r="35" spans="1:4">
      <c r="A35" s="1">
        <v>2015</v>
      </c>
      <c r="B35" s="5">
        <v>7388669</v>
      </c>
      <c r="C35" s="5">
        <v>6671492</v>
      </c>
      <c r="D35" s="5">
        <v>717177</v>
      </c>
    </row>
    <row r="36" spans="1:4">
      <c r="A36" s="1">
        <v>2016</v>
      </c>
      <c r="B36" s="5">
        <v>6790246</v>
      </c>
      <c r="C36" s="5">
        <v>6110903</v>
      </c>
      <c r="D36" s="5">
        <v>679343</v>
      </c>
    </row>
    <row r="37" spans="1:4">
      <c r="A37" s="1">
        <v>2017</v>
      </c>
      <c r="B37" s="5">
        <v>7393612</v>
      </c>
      <c r="C37" s="5">
        <v>6763175</v>
      </c>
      <c r="D37" s="5">
        <v>630437</v>
      </c>
    </row>
    <row r="38" spans="1:4">
      <c r="A38" s="1">
        <v>2018</v>
      </c>
      <c r="B38" s="5">
        <v>7595060</v>
      </c>
      <c r="C38" s="5">
        <v>7123365</v>
      </c>
      <c r="D38" s="5">
        <v>471695</v>
      </c>
    </row>
    <row r="39" spans="1:4">
      <c r="A39" s="1">
        <v>2019</v>
      </c>
      <c r="B39" s="5">
        <v>7097063</v>
      </c>
      <c r="C39" s="5">
        <v>6331553</v>
      </c>
      <c r="D39" s="5">
        <v>765510</v>
      </c>
    </row>
    <row r="40" spans="1:4">
      <c r="A40" s="1">
        <v>2020</v>
      </c>
      <c r="B40" s="5">
        <v>9683767</v>
      </c>
      <c r="C40" s="5">
        <v>8941081</v>
      </c>
      <c r="D40" s="5">
        <v>742686</v>
      </c>
    </row>
    <row r="41" spans="1:4">
      <c r="A41" s="1">
        <v>2021</v>
      </c>
      <c r="B41" s="5">
        <v>8507167</v>
      </c>
      <c r="C41" s="5">
        <v>7864913</v>
      </c>
      <c r="D41" s="5">
        <v>642254</v>
      </c>
    </row>
    <row r="42" spans="1:4">
      <c r="A42" s="1">
        <v>2022</v>
      </c>
      <c r="B42" s="5">
        <v>8460349</v>
      </c>
      <c r="C42" s="5">
        <v>7730337</v>
      </c>
      <c r="D42" s="5">
        <v>730012</v>
      </c>
    </row>
    <row r="43" spans="1:4">
      <c r="A43" s="1">
        <v>2023</v>
      </c>
      <c r="B43" s="5">
        <v>8764966</v>
      </c>
      <c r="C43" s="5">
        <v>8236308</v>
      </c>
      <c r="D43" s="5">
        <v>528658</v>
      </c>
    </row>
    <row r="44" spans="1:4">
      <c r="A44" s="1">
        <v>2024</v>
      </c>
      <c r="B44" s="5">
        <v>8745307</v>
      </c>
      <c r="C44" s="5">
        <v>8124955</v>
      </c>
      <c r="D44" s="5">
        <v>620352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20.259650000000001</v>
      </c>
    </row>
    <row r="53" spans="1:3">
      <c r="A53" s="1" t="s">
        <v>26</v>
      </c>
      <c r="B53" s="6">
        <v>11.94871</v>
      </c>
    </row>
    <row r="54" spans="1:3">
      <c r="A54" s="1" t="s">
        <v>27</v>
      </c>
      <c r="B54" s="6">
        <v>11.708360000000001</v>
      </c>
    </row>
    <row r="55" spans="1:3">
      <c r="A55" s="1" t="s">
        <v>28</v>
      </c>
      <c r="B55" s="6">
        <v>3.8097599999999998</v>
      </c>
    </row>
    <row r="56" spans="1:3">
      <c r="A56" s="1" t="s">
        <v>29</v>
      </c>
      <c r="B56" s="6">
        <v>7.5510799999999998</v>
      </c>
    </row>
    <row r="57" spans="1:3">
      <c r="A57" s="1" t="s">
        <v>30</v>
      </c>
      <c r="B57" s="6">
        <v>0.87122999999999995</v>
      </c>
    </row>
    <row r="58" spans="1:3">
      <c r="A58" s="1" t="s">
        <v>31</v>
      </c>
      <c r="B58" s="6">
        <v>4.6992500000000001</v>
      </c>
    </row>
    <row r="59" spans="1:3">
      <c r="A59" s="1" t="s">
        <v>32</v>
      </c>
      <c r="B59" s="6">
        <v>15.80672</v>
      </c>
    </row>
    <row r="60" spans="1:3">
      <c r="A60" s="1" t="s">
        <v>33</v>
      </c>
      <c r="B60" s="6">
        <v>3.6124299999999998</v>
      </c>
    </row>
    <row r="61" spans="1:3">
      <c r="A61" s="1" t="s">
        <v>34</v>
      </c>
      <c r="B61" s="6">
        <v>0.95235999999999998</v>
      </c>
    </row>
    <row r="62" spans="1:3">
      <c r="A62" s="1" t="s">
        <v>35</v>
      </c>
      <c r="B62" s="6">
        <v>0.03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8.9588199999999993</v>
      </c>
    </row>
    <row r="71" spans="1:3">
      <c r="A71" s="1" t="s">
        <v>38</v>
      </c>
      <c r="B71" s="6" t="s">
        <v>40</v>
      </c>
      <c r="C71" s="6">
        <v>10.890750000000001</v>
      </c>
    </row>
    <row r="72" spans="1:3">
      <c r="A72" s="1" t="s">
        <v>38</v>
      </c>
      <c r="B72" s="6" t="s">
        <v>41</v>
      </c>
      <c r="C72" s="6">
        <v>0.65139999999999998</v>
      </c>
    </row>
    <row r="73" spans="1:3">
      <c r="A73" s="1" t="s">
        <v>38</v>
      </c>
      <c r="B73" s="6" t="s">
        <v>42</v>
      </c>
      <c r="C73" s="6">
        <v>1.8454699999999999</v>
      </c>
    </row>
    <row r="74" spans="1:3">
      <c r="A74" s="1" t="s">
        <v>43</v>
      </c>
      <c r="B74" s="6" t="s">
        <v>44</v>
      </c>
      <c r="C74" s="6">
        <v>19.24559</v>
      </c>
    </row>
    <row r="75" spans="1:3">
      <c r="A75" s="1" t="s">
        <v>43</v>
      </c>
      <c r="B75" s="6" t="s">
        <v>45</v>
      </c>
      <c r="C75" s="6">
        <v>3.6088</v>
      </c>
    </row>
    <row r="76" spans="1:3">
      <c r="A76" s="1" t="s">
        <v>43</v>
      </c>
      <c r="B76" s="6" t="s">
        <v>46</v>
      </c>
      <c r="C76" s="6">
        <v>1.2199999999999999E-3</v>
      </c>
    </row>
    <row r="77" spans="1:3">
      <c r="A77" s="1" t="s">
        <v>47</v>
      </c>
      <c r="B77" s="6" t="s">
        <v>48</v>
      </c>
      <c r="C77" s="6">
        <v>7.2308000000000003</v>
      </c>
    </row>
    <row r="78" spans="1:3">
      <c r="A78" s="1" t="s">
        <v>47</v>
      </c>
      <c r="B78" s="6" t="s">
        <v>49</v>
      </c>
      <c r="C78" s="6">
        <v>4.0944900000000004</v>
      </c>
    </row>
    <row r="79" spans="1:3">
      <c r="A79" s="1" t="s">
        <v>50</v>
      </c>
      <c r="B79" s="6"/>
      <c r="C79" s="6">
        <v>0.86199999999999999</v>
      </c>
    </row>
    <row r="80" spans="1:3">
      <c r="A80" s="1" t="s">
        <v>51</v>
      </c>
      <c r="B80" s="6"/>
      <c r="C80" s="6">
        <v>8.1343200000000007</v>
      </c>
    </row>
    <row r="81" spans="1:3">
      <c r="A81" s="1" t="s">
        <v>52</v>
      </c>
      <c r="B81" s="6"/>
      <c r="C81" s="6">
        <v>5.2865799999999998</v>
      </c>
    </row>
    <row r="82" spans="1:3">
      <c r="A82" s="1" t="s">
        <v>53</v>
      </c>
      <c r="B82" s="6"/>
      <c r="C82" s="6">
        <v>5.17882</v>
      </c>
    </row>
    <row r="83" spans="1:3">
      <c r="A83" s="1" t="s">
        <v>54</v>
      </c>
      <c r="B83" s="6"/>
      <c r="C83" s="6">
        <v>11.46401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16.218209999999999</v>
      </c>
    </row>
    <row r="92" spans="1:3">
      <c r="A92" s="1" t="s">
        <v>56</v>
      </c>
      <c r="B92" s="6" t="s">
        <v>58</v>
      </c>
      <c r="C92" s="6">
        <v>8.5358499999999999</v>
      </c>
    </row>
    <row r="93" spans="1:3">
      <c r="A93" s="1" t="s">
        <v>56</v>
      </c>
      <c r="B93" s="6" t="s">
        <v>33</v>
      </c>
      <c r="C93" s="6">
        <v>3.6124299999999998</v>
      </c>
    </row>
    <row r="94" spans="1:3">
      <c r="A94" s="1" t="s">
        <v>59</v>
      </c>
      <c r="B94" s="6" t="s">
        <v>60</v>
      </c>
      <c r="C94" s="6">
        <v>4.8238300000000001</v>
      </c>
    </row>
    <row r="95" spans="1:3">
      <c r="A95" s="1" t="s">
        <v>61</v>
      </c>
      <c r="B95" s="6" t="s">
        <v>62</v>
      </c>
      <c r="C95" s="6">
        <v>15.489240000000001</v>
      </c>
    </row>
    <row r="96" spans="1:3">
      <c r="A96" s="1" t="s">
        <v>61</v>
      </c>
      <c r="B96" s="6" t="s">
        <v>63</v>
      </c>
      <c r="C96" s="6">
        <v>19.972259999999999</v>
      </c>
    </row>
    <row r="97" spans="1:3">
      <c r="A97" s="1" t="s">
        <v>61</v>
      </c>
      <c r="B97" s="6" t="s">
        <v>64</v>
      </c>
      <c r="C97" s="6">
        <v>6.5186500000000001</v>
      </c>
    </row>
    <row r="98" spans="1:3">
      <c r="A98" s="1" t="s">
        <v>61</v>
      </c>
      <c r="B98" s="6" t="s">
        <v>65</v>
      </c>
      <c r="C98" s="6">
        <v>3.9621</v>
      </c>
    </row>
    <row r="99" spans="1:3">
      <c r="A99" s="1" t="s">
        <v>61</v>
      </c>
      <c r="B99" s="6" t="s">
        <v>66</v>
      </c>
      <c r="C99" s="6">
        <v>1.93468</v>
      </c>
    </row>
    <row r="100" spans="1:3">
      <c r="A100" s="1" t="s">
        <v>61</v>
      </c>
      <c r="B100" s="6" t="s">
        <v>67</v>
      </c>
      <c r="C100" s="6">
        <v>0.18229999999999999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0.66</v>
      </c>
      <c r="C108" s="7">
        <v>0.42</v>
      </c>
    </row>
    <row r="109" spans="1:3">
      <c r="A109" s="1">
        <v>2008</v>
      </c>
      <c r="B109" s="7">
        <v>0.66</v>
      </c>
      <c r="C109" s="7">
        <v>0.41</v>
      </c>
    </row>
    <row r="110" spans="1:3">
      <c r="A110" s="1">
        <v>2009</v>
      </c>
      <c r="B110" s="7">
        <v>0.62</v>
      </c>
      <c r="C110" s="7">
        <v>0.38</v>
      </c>
    </row>
    <row r="111" spans="1:3">
      <c r="A111" s="1">
        <v>2010</v>
      </c>
      <c r="B111" s="7">
        <v>0.57999999999999996</v>
      </c>
      <c r="C111" s="7">
        <v>0.35</v>
      </c>
    </row>
    <row r="112" spans="1:3">
      <c r="A112" s="1">
        <v>2011</v>
      </c>
      <c r="B112" s="7">
        <v>0.54</v>
      </c>
      <c r="C112" s="7">
        <v>0.31</v>
      </c>
    </row>
    <row r="113" spans="1:3">
      <c r="A113" s="1">
        <v>2012</v>
      </c>
      <c r="B113" s="7">
        <v>0.53</v>
      </c>
      <c r="C113" s="7">
        <v>0.3</v>
      </c>
    </row>
    <row r="114" spans="1:3">
      <c r="A114" s="1">
        <v>2013</v>
      </c>
      <c r="B114" s="7">
        <v>0.54</v>
      </c>
      <c r="C114" s="7">
        <v>0.31</v>
      </c>
    </row>
    <row r="115" spans="1:3">
      <c r="A115" s="1">
        <v>2014</v>
      </c>
      <c r="B115" s="7">
        <v>0.54</v>
      </c>
      <c r="C115" s="7">
        <v>0.31</v>
      </c>
    </row>
    <row r="116" spans="1:3">
      <c r="A116" s="1">
        <v>2015</v>
      </c>
      <c r="B116" s="7">
        <v>0.54</v>
      </c>
      <c r="C116" s="7">
        <v>0.28000000000000003</v>
      </c>
    </row>
    <row r="117" spans="1:3">
      <c r="A117" s="1">
        <v>2016</v>
      </c>
      <c r="B117" s="7">
        <v>0.55000000000000004</v>
      </c>
      <c r="C117" s="7">
        <v>0.28000000000000003</v>
      </c>
    </row>
    <row r="118" spans="1:3">
      <c r="A118" s="1">
        <v>2017</v>
      </c>
      <c r="B118" s="7">
        <v>0.56000000000000005</v>
      </c>
      <c r="C118" s="7">
        <v>0.28000000000000003</v>
      </c>
    </row>
    <row r="119" spans="1:3">
      <c r="A119" s="1">
        <v>2018</v>
      </c>
      <c r="B119" s="7">
        <v>0.6</v>
      </c>
      <c r="C119" s="7">
        <v>0.28999999999999998</v>
      </c>
    </row>
    <row r="120" spans="1:3">
      <c r="A120" s="1">
        <v>2019</v>
      </c>
      <c r="B120" s="7">
        <v>0.61</v>
      </c>
      <c r="C120" s="7">
        <v>0.3</v>
      </c>
    </row>
    <row r="121" spans="1:3">
      <c r="A121" s="1">
        <v>2020</v>
      </c>
      <c r="B121" s="7">
        <v>0.61</v>
      </c>
      <c r="C121" s="7">
        <v>0.34</v>
      </c>
    </row>
    <row r="122" spans="1:3">
      <c r="A122" s="1">
        <v>2021</v>
      </c>
      <c r="B122" s="7">
        <v>0.56000000000000005</v>
      </c>
      <c r="C122" s="7">
        <v>0.3</v>
      </c>
    </row>
    <row r="123" spans="1:3">
      <c r="A123" s="1">
        <v>2022</v>
      </c>
      <c r="B123" s="7">
        <v>0.54</v>
      </c>
      <c r="C123" s="7">
        <v>0.3</v>
      </c>
    </row>
    <row r="124" spans="1:3">
      <c r="A124" s="1">
        <v>2023</v>
      </c>
      <c r="B124" s="7">
        <v>0.53</v>
      </c>
      <c r="C124" s="7">
        <v>0.3</v>
      </c>
    </row>
    <row r="125" spans="1:3">
      <c r="A125" s="1">
        <v>2024</v>
      </c>
      <c r="B125" s="7">
        <v>0.54</v>
      </c>
      <c r="C125" s="7">
        <v>0.3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92.6</v>
      </c>
      <c r="C133" s="8">
        <v>89.2</v>
      </c>
    </row>
    <row r="134" spans="1:3">
      <c r="A134" s="1">
        <v>2008</v>
      </c>
      <c r="B134" s="8">
        <v>89.4</v>
      </c>
      <c r="C134" s="8">
        <v>88.7</v>
      </c>
    </row>
    <row r="135" spans="1:3">
      <c r="A135" s="1">
        <v>2009</v>
      </c>
      <c r="B135" s="8">
        <v>85.7</v>
      </c>
      <c r="C135" s="8">
        <v>86.6</v>
      </c>
    </row>
    <row r="136" spans="1:3">
      <c r="A136" s="1">
        <v>2010</v>
      </c>
      <c r="B136" s="8">
        <v>87.7</v>
      </c>
      <c r="C136" s="8">
        <v>83.2</v>
      </c>
    </row>
    <row r="137" spans="1:3">
      <c r="A137" s="1">
        <v>2011</v>
      </c>
      <c r="B137" s="8">
        <v>83.7</v>
      </c>
      <c r="C137" s="8">
        <v>85.7</v>
      </c>
    </row>
    <row r="138" spans="1:3">
      <c r="A138" s="1">
        <v>2012</v>
      </c>
      <c r="B138" s="8">
        <v>89.4</v>
      </c>
      <c r="C138" s="8">
        <v>85.3</v>
      </c>
    </row>
    <row r="139" spans="1:3">
      <c r="A139" s="1">
        <v>2013</v>
      </c>
      <c r="B139" s="8">
        <v>87.8</v>
      </c>
      <c r="C139" s="8">
        <v>85.6</v>
      </c>
    </row>
    <row r="140" spans="1:3">
      <c r="A140" s="1">
        <v>2014</v>
      </c>
      <c r="B140" s="8">
        <v>92.9</v>
      </c>
      <c r="C140" s="8">
        <v>86.8</v>
      </c>
    </row>
    <row r="141" spans="1:3">
      <c r="A141" s="1">
        <v>2015</v>
      </c>
      <c r="B141" s="8">
        <v>86.9</v>
      </c>
      <c r="C141" s="8">
        <v>86.1</v>
      </c>
    </row>
    <row r="142" spans="1:3">
      <c r="A142" s="1">
        <v>2016</v>
      </c>
      <c r="B142" s="8">
        <v>91.4</v>
      </c>
      <c r="C142" s="8">
        <v>88.3</v>
      </c>
    </row>
    <row r="143" spans="1:3">
      <c r="A143" s="1">
        <v>2017</v>
      </c>
      <c r="B143" s="8">
        <v>84.3</v>
      </c>
      <c r="C143" s="8">
        <v>88.9</v>
      </c>
    </row>
    <row r="144" spans="1:3">
      <c r="A144" s="1">
        <v>2018</v>
      </c>
      <c r="B144" s="8">
        <v>90.6</v>
      </c>
      <c r="C144" s="8">
        <v>90.1</v>
      </c>
    </row>
    <row r="145" spans="1:3">
      <c r="A145" s="1">
        <v>2019</v>
      </c>
      <c r="B145" s="8">
        <v>91.1</v>
      </c>
      <c r="C145" s="8">
        <v>90.8</v>
      </c>
    </row>
    <row r="146" spans="1:3">
      <c r="A146" s="1">
        <v>2020</v>
      </c>
      <c r="B146" s="8">
        <v>90.1</v>
      </c>
      <c r="C146" s="8">
        <v>89.4</v>
      </c>
    </row>
    <row r="147" spans="1:3">
      <c r="A147" s="1">
        <v>2021</v>
      </c>
      <c r="B147" s="8">
        <v>84.8</v>
      </c>
      <c r="C147" s="8">
        <v>85.5</v>
      </c>
    </row>
    <row r="148" spans="1:3">
      <c r="A148" s="1">
        <v>2022</v>
      </c>
      <c r="B148" s="8">
        <v>85.7</v>
      </c>
      <c r="C148" s="8">
        <v>87.7</v>
      </c>
    </row>
    <row r="149" spans="1:3">
      <c r="A149" s="1">
        <v>2023</v>
      </c>
      <c r="B149" s="8">
        <v>91.5</v>
      </c>
      <c r="C149" s="8">
        <v>89.5</v>
      </c>
    </row>
    <row r="150" spans="1:3">
      <c r="A150" s="1">
        <v>2024</v>
      </c>
      <c r="B150" s="8">
        <v>91.9</v>
      </c>
      <c r="C150" s="8">
        <v>89.4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124854</v>
      </c>
      <c r="C158" s="5">
        <v>149222</v>
      </c>
    </row>
    <row r="159" spans="1:3">
      <c r="A159" s="1">
        <v>2008</v>
      </c>
      <c r="B159" s="5">
        <v>118677</v>
      </c>
      <c r="C159" s="5">
        <v>147014</v>
      </c>
    </row>
    <row r="160" spans="1:3">
      <c r="A160" s="1">
        <v>2009</v>
      </c>
      <c r="B160" s="5">
        <v>121328</v>
      </c>
      <c r="C160" s="5">
        <v>157071</v>
      </c>
    </row>
    <row r="161" spans="1:3">
      <c r="A161" s="1">
        <v>2010</v>
      </c>
      <c r="B161" s="5">
        <v>125389</v>
      </c>
      <c r="C161" s="5">
        <v>159481</v>
      </c>
    </row>
    <row r="162" spans="1:3">
      <c r="A162" s="1">
        <v>2011</v>
      </c>
      <c r="B162" s="5">
        <v>129278</v>
      </c>
      <c r="C162" s="5">
        <v>178110</v>
      </c>
    </row>
    <row r="163" spans="1:3">
      <c r="A163" s="1">
        <v>2012</v>
      </c>
      <c r="B163" s="5">
        <v>126216</v>
      </c>
      <c r="C163" s="5">
        <v>166902</v>
      </c>
    </row>
    <row r="164" spans="1:3">
      <c r="A164" s="1">
        <v>2013</v>
      </c>
      <c r="B164" s="5">
        <v>124551</v>
      </c>
      <c r="C164" s="5">
        <v>167796</v>
      </c>
    </row>
    <row r="165" spans="1:3">
      <c r="A165" s="1">
        <v>2014</v>
      </c>
      <c r="B165" s="5">
        <v>135982</v>
      </c>
      <c r="C165" s="5">
        <v>174063</v>
      </c>
    </row>
    <row r="166" spans="1:3">
      <c r="A166" s="1">
        <v>2015</v>
      </c>
      <c r="B166" s="5">
        <v>142891</v>
      </c>
      <c r="C166" s="5">
        <v>183755</v>
      </c>
    </row>
    <row r="167" spans="1:3">
      <c r="A167" s="1">
        <v>2016</v>
      </c>
      <c r="B167" s="5">
        <v>145990</v>
      </c>
      <c r="C167" s="5">
        <v>198859</v>
      </c>
    </row>
    <row r="168" spans="1:3">
      <c r="A168" s="1">
        <v>2017</v>
      </c>
      <c r="B168" s="5">
        <v>156689</v>
      </c>
      <c r="C168" s="5">
        <v>202166</v>
      </c>
    </row>
    <row r="169" spans="1:3">
      <c r="A169" s="1">
        <v>2018</v>
      </c>
      <c r="B169" s="5">
        <v>156811</v>
      </c>
      <c r="C169" s="5">
        <v>204504</v>
      </c>
    </row>
    <row r="170" spans="1:3">
      <c r="A170" s="1">
        <v>2019</v>
      </c>
      <c r="B170" s="5">
        <v>163230</v>
      </c>
      <c r="C170" s="5">
        <v>215903</v>
      </c>
    </row>
    <row r="171" spans="1:3">
      <c r="A171" s="1">
        <v>2020</v>
      </c>
      <c r="B171" s="5">
        <v>187516</v>
      </c>
      <c r="C171" s="5">
        <v>234884</v>
      </c>
    </row>
    <row r="172" spans="1:3">
      <c r="A172" s="1">
        <v>2021</v>
      </c>
      <c r="B172" s="5">
        <v>190029</v>
      </c>
      <c r="C172" s="5">
        <v>257395</v>
      </c>
    </row>
    <row r="173" spans="1:3">
      <c r="A173" s="1">
        <v>2022</v>
      </c>
      <c r="B173" s="5">
        <v>213440</v>
      </c>
      <c r="C173" s="5">
        <v>276383</v>
      </c>
    </row>
    <row r="174" spans="1:3">
      <c r="A174" s="1">
        <v>2023</v>
      </c>
      <c r="B174" s="5">
        <v>221624</v>
      </c>
      <c r="C174" s="5">
        <v>295206</v>
      </c>
    </row>
    <row r="175" spans="1:3">
      <c r="A175" s="1">
        <v>2024</v>
      </c>
      <c r="B175" s="5">
        <v>245990</v>
      </c>
      <c r="C175" s="5">
        <v>322950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100.4</v>
      </c>
      <c r="C183" s="5">
        <v>95.4</v>
      </c>
    </row>
    <row r="184" spans="1:3">
      <c r="A184" s="1">
        <v>2008</v>
      </c>
      <c r="B184" s="5">
        <v>101.2</v>
      </c>
      <c r="C184" s="5">
        <v>95.3</v>
      </c>
    </row>
    <row r="185" spans="1:3">
      <c r="A185" s="1">
        <v>2009</v>
      </c>
      <c r="B185" s="5">
        <v>100.4</v>
      </c>
      <c r="C185" s="5">
        <v>95.4</v>
      </c>
    </row>
    <row r="186" spans="1:3">
      <c r="A186" s="1">
        <v>2010</v>
      </c>
      <c r="B186" s="5">
        <v>99.8</v>
      </c>
      <c r="C186" s="5">
        <v>94.9</v>
      </c>
    </row>
    <row r="187" spans="1:3">
      <c r="A187" s="1">
        <v>2011</v>
      </c>
      <c r="B187" s="5">
        <v>109</v>
      </c>
      <c r="C187" s="5">
        <v>102.4</v>
      </c>
    </row>
    <row r="188" spans="1:3">
      <c r="A188" s="1">
        <v>2012</v>
      </c>
      <c r="B188" s="5">
        <v>107.9</v>
      </c>
      <c r="C188" s="5">
        <v>102.4</v>
      </c>
    </row>
    <row r="189" spans="1:3">
      <c r="A189" s="1">
        <v>2013</v>
      </c>
      <c r="B189" s="5">
        <v>100.7</v>
      </c>
      <c r="C189" s="5">
        <v>94.9</v>
      </c>
    </row>
    <row r="190" spans="1:3">
      <c r="A190" s="1">
        <v>2014</v>
      </c>
      <c r="B190" s="5">
        <v>99.3</v>
      </c>
      <c r="C190" s="5">
        <v>94.9</v>
      </c>
    </row>
    <row r="191" spans="1:3">
      <c r="A191" s="1">
        <v>2015</v>
      </c>
      <c r="B191" s="5">
        <v>99.9</v>
      </c>
      <c r="C191" s="5">
        <v>95.6</v>
      </c>
    </row>
    <row r="192" spans="1:3">
      <c r="A192" s="1">
        <v>2016</v>
      </c>
      <c r="B192" s="5">
        <v>100.9</v>
      </c>
      <c r="C192" s="5">
        <v>95.8</v>
      </c>
    </row>
    <row r="193" spans="1:3">
      <c r="A193" s="1">
        <v>2017</v>
      </c>
      <c r="B193" s="5">
        <v>100.1</v>
      </c>
      <c r="C193" s="5">
        <v>95.7</v>
      </c>
    </row>
    <row r="194" spans="1:3">
      <c r="A194" s="1">
        <v>2018</v>
      </c>
      <c r="B194" s="5">
        <v>98.9</v>
      </c>
      <c r="C194" s="5">
        <v>95.5</v>
      </c>
    </row>
    <row r="195" spans="1:3">
      <c r="A195" s="1">
        <v>2019</v>
      </c>
      <c r="B195" s="5">
        <v>99.5</v>
      </c>
      <c r="C195" s="5">
        <v>95.4</v>
      </c>
    </row>
    <row r="196" spans="1:3">
      <c r="A196" s="1">
        <v>2020</v>
      </c>
      <c r="B196" s="5">
        <v>99.5</v>
      </c>
      <c r="C196" s="5">
        <v>95.4</v>
      </c>
    </row>
    <row r="197" spans="1:3">
      <c r="A197" s="1">
        <v>2021</v>
      </c>
      <c r="B197" s="5">
        <v>100.5</v>
      </c>
      <c r="C197" s="5">
        <v>95.8</v>
      </c>
    </row>
    <row r="198" spans="1:3">
      <c r="A198" s="1">
        <v>2022</v>
      </c>
      <c r="B198" s="5">
        <v>99.4</v>
      </c>
      <c r="C198" s="5">
        <v>95.6</v>
      </c>
    </row>
    <row r="199" spans="1:3">
      <c r="A199" s="1">
        <v>2023</v>
      </c>
      <c r="B199" s="5">
        <v>100</v>
      </c>
      <c r="C199" s="5">
        <v>95.5</v>
      </c>
    </row>
    <row r="200" spans="1:3">
      <c r="A200" s="1">
        <v>2024</v>
      </c>
      <c r="B200" s="5">
        <v>102.4</v>
      </c>
      <c r="C200" s="5">
        <v>95.5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8.1199999999999992</v>
      </c>
      <c r="C208" s="9">
        <v>10.01</v>
      </c>
    </row>
    <row r="209" spans="1:3">
      <c r="A209" s="1">
        <v>2008</v>
      </c>
      <c r="B209" s="9">
        <v>8.3699999999999992</v>
      </c>
      <c r="C209" s="9">
        <v>10.029999999999999</v>
      </c>
    </row>
    <row r="210" spans="1:3">
      <c r="A210" s="1">
        <v>2009</v>
      </c>
      <c r="B210" s="9">
        <v>8.66</v>
      </c>
      <c r="C210" s="9">
        <v>10.26</v>
      </c>
    </row>
    <row r="211" spans="1:3">
      <c r="A211" s="1">
        <v>2010</v>
      </c>
      <c r="B211" s="9">
        <v>8.74</v>
      </c>
      <c r="C211" s="9">
        <v>10.39</v>
      </c>
    </row>
    <row r="212" spans="1:3">
      <c r="A212" s="1">
        <v>2011</v>
      </c>
      <c r="B212" s="9">
        <v>8.94</v>
      </c>
      <c r="C212" s="9">
        <v>10.81</v>
      </c>
    </row>
    <row r="213" spans="1:3">
      <c r="A213" s="1">
        <v>2012</v>
      </c>
      <c r="B213" s="9">
        <v>8.69</v>
      </c>
      <c r="C213" s="9">
        <v>10.63</v>
      </c>
    </row>
    <row r="214" spans="1:3">
      <c r="A214" s="1">
        <v>2013</v>
      </c>
      <c r="B214" s="9">
        <v>8.9499999999999993</v>
      </c>
      <c r="C214" s="9">
        <v>10.52</v>
      </c>
    </row>
    <row r="215" spans="1:3">
      <c r="A215" s="1">
        <v>2014</v>
      </c>
      <c r="B215" s="9">
        <v>9.59</v>
      </c>
      <c r="C215" s="9">
        <v>10.66</v>
      </c>
    </row>
    <row r="216" spans="1:3">
      <c r="A216" s="1">
        <v>2015</v>
      </c>
      <c r="B216" s="9">
        <v>9.91</v>
      </c>
      <c r="C216" s="9">
        <v>10.66</v>
      </c>
    </row>
    <row r="217" spans="1:3">
      <c r="A217" s="1">
        <v>2016</v>
      </c>
      <c r="B217" s="9">
        <v>10.3</v>
      </c>
      <c r="C217" s="9">
        <v>10.92</v>
      </c>
    </row>
    <row r="218" spans="1:3">
      <c r="A218" s="1">
        <v>2017</v>
      </c>
      <c r="B218" s="9">
        <v>10.57</v>
      </c>
      <c r="C218" s="9">
        <v>11.16</v>
      </c>
    </row>
    <row r="219" spans="1:3">
      <c r="A219" s="1">
        <v>2018</v>
      </c>
      <c r="B219" s="9">
        <v>10.61</v>
      </c>
      <c r="C219" s="9">
        <v>11.29</v>
      </c>
    </row>
    <row r="220" spans="1:3">
      <c r="A220" s="1">
        <v>2019</v>
      </c>
      <c r="B220" s="9">
        <v>11.21</v>
      </c>
      <c r="C220" s="9">
        <v>11.75</v>
      </c>
    </row>
    <row r="221" spans="1:3">
      <c r="A221" s="1">
        <v>2020</v>
      </c>
      <c r="B221" s="9">
        <v>11.68</v>
      </c>
      <c r="C221" s="9">
        <v>12.02</v>
      </c>
    </row>
    <row r="222" spans="1:3">
      <c r="A222" s="1">
        <v>2021</v>
      </c>
      <c r="B222" s="9">
        <v>11.97</v>
      </c>
      <c r="C222" s="9">
        <v>12.43</v>
      </c>
    </row>
    <row r="223" spans="1:3">
      <c r="A223" s="1">
        <v>2022</v>
      </c>
      <c r="B223" s="9">
        <v>12.31</v>
      </c>
      <c r="C223" s="9">
        <v>12.76</v>
      </c>
    </row>
    <row r="224" spans="1:3">
      <c r="A224" s="1">
        <v>2023</v>
      </c>
      <c r="B224" s="9">
        <v>12.66</v>
      </c>
      <c r="C224" s="9">
        <v>12.94</v>
      </c>
    </row>
    <row r="225" spans="1:3">
      <c r="A225" s="1">
        <v>2024</v>
      </c>
      <c r="B225" s="9">
        <v>12.74</v>
      </c>
      <c r="C225" s="9">
        <v>13.23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11.5</v>
      </c>
      <c r="C233" s="8">
        <v>16</v>
      </c>
    </row>
    <row r="234" spans="1:3">
      <c r="A234" s="1">
        <v>2008</v>
      </c>
      <c r="B234" s="8">
        <v>10.3</v>
      </c>
      <c r="C234" s="8">
        <v>16.100000000000001</v>
      </c>
    </row>
    <row r="235" spans="1:3">
      <c r="A235" s="1">
        <v>2009</v>
      </c>
      <c r="B235" s="8">
        <v>8.8000000000000007</v>
      </c>
      <c r="C235" s="8">
        <v>15.9</v>
      </c>
    </row>
    <row r="236" spans="1:3">
      <c r="A236" s="1">
        <v>2010</v>
      </c>
      <c r="B236" s="8">
        <v>7.8</v>
      </c>
      <c r="C236" s="8">
        <v>14.9</v>
      </c>
    </row>
    <row r="237" spans="1:3">
      <c r="A237" s="1">
        <v>2011</v>
      </c>
      <c r="B237" s="8">
        <v>6.7</v>
      </c>
      <c r="C237" s="8">
        <v>14.5</v>
      </c>
    </row>
    <row r="238" spans="1:3">
      <c r="A238" s="1">
        <v>2012</v>
      </c>
      <c r="B238" s="8">
        <v>6.1</v>
      </c>
      <c r="C238" s="8">
        <v>13.3</v>
      </c>
    </row>
    <row r="239" spans="1:3">
      <c r="A239" s="1">
        <v>2013</v>
      </c>
      <c r="B239" s="8">
        <v>5.5</v>
      </c>
      <c r="C239" s="8">
        <v>12.4</v>
      </c>
    </row>
    <row r="240" spans="1:3">
      <c r="A240" s="1">
        <v>2014</v>
      </c>
      <c r="B240" s="8">
        <v>5.4</v>
      </c>
      <c r="C240" s="8">
        <v>11.2</v>
      </c>
    </row>
    <row r="241" spans="1:3">
      <c r="A241" s="1">
        <v>2015</v>
      </c>
      <c r="B241" s="8">
        <v>5</v>
      </c>
      <c r="C241" s="8">
        <v>10.8</v>
      </c>
    </row>
    <row r="242" spans="1:3">
      <c r="A242" s="1">
        <v>2016</v>
      </c>
      <c r="B242" s="8">
        <v>4.0999999999999996</v>
      </c>
      <c r="C242" s="8">
        <v>10.199999999999999</v>
      </c>
    </row>
    <row r="243" spans="1:3">
      <c r="A243" s="1">
        <v>2017</v>
      </c>
      <c r="B243" s="8">
        <v>3.7</v>
      </c>
      <c r="C243" s="8">
        <v>9.9</v>
      </c>
    </row>
    <row r="244" spans="1:3">
      <c r="A244" s="1">
        <v>2018</v>
      </c>
      <c r="B244" s="8">
        <v>3.5</v>
      </c>
      <c r="C244" s="8">
        <v>9.9</v>
      </c>
    </row>
    <row r="245" spans="1:3">
      <c r="A245" s="1">
        <v>2019</v>
      </c>
      <c r="B245" s="8">
        <v>4.5</v>
      </c>
      <c r="C245" s="8">
        <v>9.9</v>
      </c>
    </row>
    <row r="246" spans="1:3">
      <c r="A246" s="1">
        <v>2020</v>
      </c>
      <c r="B246" s="8">
        <v>5.0999999999999996</v>
      </c>
      <c r="C246" s="8">
        <v>9.5</v>
      </c>
    </row>
    <row r="247" spans="1:3">
      <c r="A247" s="1">
        <v>2021</v>
      </c>
      <c r="B247" s="8">
        <v>5.7</v>
      </c>
      <c r="C247" s="8">
        <v>9.5</v>
      </c>
    </row>
    <row r="248" spans="1:3">
      <c r="A248" s="1">
        <v>2022</v>
      </c>
      <c r="B248" s="8">
        <v>5.8</v>
      </c>
      <c r="C248" s="8">
        <v>9.4</v>
      </c>
    </row>
    <row r="249" spans="1:3">
      <c r="A249" s="1">
        <v>2023</v>
      </c>
      <c r="B249" s="8">
        <v>5.9</v>
      </c>
      <c r="C249" s="8">
        <v>9.3000000000000007</v>
      </c>
    </row>
    <row r="250" spans="1:3">
      <c r="A250" s="1">
        <v>2024</v>
      </c>
      <c r="B250" s="8">
        <v>5.8</v>
      </c>
      <c r="C250" s="8">
        <v>9.3000000000000007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48.2</v>
      </c>
      <c r="C258" s="8">
        <v>135.19999999999999</v>
      </c>
    </row>
    <row r="259" spans="1:3">
      <c r="A259" s="1">
        <v>2008</v>
      </c>
      <c r="B259" s="8">
        <v>39.5</v>
      </c>
      <c r="C259" s="8">
        <v>126.3</v>
      </c>
    </row>
    <row r="260" spans="1:3">
      <c r="A260" s="1">
        <v>2009</v>
      </c>
      <c r="B260" s="8">
        <v>27.7</v>
      </c>
      <c r="C260" s="8">
        <v>120.2</v>
      </c>
    </row>
    <row r="261" spans="1:3">
      <c r="A261" s="1">
        <v>2010</v>
      </c>
      <c r="B261" s="8">
        <v>13.9</v>
      </c>
      <c r="C261" s="8">
        <v>97.2</v>
      </c>
    </row>
    <row r="262" spans="1:3">
      <c r="A262" s="1">
        <v>2011</v>
      </c>
      <c r="B262" s="8"/>
      <c r="C262" s="8">
        <v>86</v>
      </c>
    </row>
    <row r="263" spans="1:3">
      <c r="A263" s="1">
        <v>2012</v>
      </c>
      <c r="B263" s="8"/>
      <c r="C263" s="8">
        <v>72</v>
      </c>
    </row>
    <row r="264" spans="1:3">
      <c r="A264" s="1">
        <v>2013</v>
      </c>
      <c r="B264" s="8">
        <v>0.5</v>
      </c>
      <c r="C264" s="8">
        <v>58.8</v>
      </c>
    </row>
    <row r="265" spans="1:3">
      <c r="A265" s="1">
        <v>2014</v>
      </c>
      <c r="B265" s="8"/>
      <c r="C265" s="8">
        <v>49.7</v>
      </c>
    </row>
    <row r="266" spans="1:3">
      <c r="A266" s="1">
        <v>2015</v>
      </c>
      <c r="B266" s="8"/>
      <c r="C266" s="8">
        <v>58.9</v>
      </c>
    </row>
    <row r="267" spans="1:3">
      <c r="A267" s="1">
        <v>2016</v>
      </c>
      <c r="B267" s="8"/>
      <c r="C267" s="8">
        <v>51.4</v>
      </c>
    </row>
    <row r="268" spans="1:3">
      <c r="A268" s="1">
        <v>2017</v>
      </c>
      <c r="B268" s="8"/>
      <c r="C268" s="8">
        <v>46.8</v>
      </c>
    </row>
    <row r="269" spans="1:3">
      <c r="A269" s="1">
        <v>2018</v>
      </c>
      <c r="B269" s="8"/>
      <c r="C269" s="8">
        <v>48.4</v>
      </c>
    </row>
    <row r="270" spans="1:3">
      <c r="A270" s="1">
        <v>2019</v>
      </c>
      <c r="B270" s="8"/>
      <c r="C270" s="8">
        <v>43</v>
      </c>
    </row>
    <row r="271" spans="1:3">
      <c r="A271" s="1">
        <v>2020</v>
      </c>
      <c r="B271" s="8"/>
      <c r="C271" s="8">
        <v>32.4</v>
      </c>
    </row>
    <row r="272" spans="1:3">
      <c r="A272" s="1">
        <v>2021</v>
      </c>
      <c r="B272" s="8"/>
      <c r="C272" s="8">
        <v>20</v>
      </c>
    </row>
    <row r="273" spans="1:3">
      <c r="A273" s="1">
        <v>2022</v>
      </c>
      <c r="B273" s="8"/>
      <c r="C273" s="8">
        <v>7.4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29.7</v>
      </c>
      <c r="C283" s="8">
        <v>27.1</v>
      </c>
    </row>
    <row r="284" spans="1:3">
      <c r="A284" s="1">
        <v>2008</v>
      </c>
      <c r="B284" s="8">
        <v>27.8</v>
      </c>
      <c r="C284" s="8">
        <v>25.6</v>
      </c>
    </row>
    <row r="285" spans="1:3">
      <c r="A285" s="1">
        <v>2009</v>
      </c>
      <c r="B285" s="8">
        <v>26.7</v>
      </c>
      <c r="C285" s="8">
        <v>24</v>
      </c>
    </row>
    <row r="286" spans="1:3">
      <c r="A286" s="1">
        <v>2010</v>
      </c>
      <c r="B286" s="8">
        <v>26.9</v>
      </c>
      <c r="C286" s="8">
        <v>22.9</v>
      </c>
    </row>
    <row r="287" spans="1:3">
      <c r="A287" s="1">
        <v>2011</v>
      </c>
      <c r="B287" s="8">
        <v>26.8</v>
      </c>
      <c r="C287" s="8">
        <v>23.2</v>
      </c>
    </row>
    <row r="288" spans="1:3">
      <c r="A288" s="1">
        <v>2012</v>
      </c>
      <c r="B288" s="8">
        <v>27.5</v>
      </c>
      <c r="C288" s="8">
        <v>22.7</v>
      </c>
    </row>
    <row r="289" spans="1:3">
      <c r="A289" s="1">
        <v>2013</v>
      </c>
      <c r="B289" s="8">
        <v>25.8</v>
      </c>
      <c r="C289" s="8">
        <v>21.8</v>
      </c>
    </row>
    <row r="290" spans="1:3">
      <c r="A290" s="1">
        <v>2014</v>
      </c>
      <c r="B290" s="8">
        <v>28.4</v>
      </c>
      <c r="C290" s="8">
        <v>22</v>
      </c>
    </row>
    <row r="291" spans="1:3">
      <c r="A291" s="1">
        <v>2015</v>
      </c>
      <c r="B291" s="8">
        <v>26.5</v>
      </c>
      <c r="C291" s="8">
        <v>20.399999999999999</v>
      </c>
    </row>
    <row r="292" spans="1:3">
      <c r="A292" s="1">
        <v>2016</v>
      </c>
      <c r="B292" s="8">
        <v>27.5</v>
      </c>
      <c r="C292" s="8">
        <v>20.5</v>
      </c>
    </row>
    <row r="293" spans="1:3">
      <c r="A293" s="1">
        <v>2017</v>
      </c>
      <c r="B293" s="8">
        <v>26</v>
      </c>
      <c r="C293" s="8">
        <v>20.9</v>
      </c>
    </row>
    <row r="294" spans="1:3">
      <c r="A294" s="1">
        <v>2018</v>
      </c>
      <c r="B294" s="8">
        <v>26.9</v>
      </c>
      <c r="C294" s="8">
        <v>21.1</v>
      </c>
    </row>
    <row r="295" spans="1:3">
      <c r="A295" s="1">
        <v>2019</v>
      </c>
      <c r="B295" s="8">
        <v>26.7</v>
      </c>
      <c r="C295" s="8">
        <v>21.3</v>
      </c>
    </row>
    <row r="296" spans="1:3">
      <c r="A296" s="1">
        <v>2020</v>
      </c>
      <c r="B296" s="8">
        <v>26.9</v>
      </c>
      <c r="C296" s="8">
        <v>23.1</v>
      </c>
    </row>
    <row r="297" spans="1:3">
      <c r="A297" s="1">
        <v>2021</v>
      </c>
      <c r="B297" s="8">
        <v>24.7</v>
      </c>
      <c r="C297" s="8">
        <v>21.5</v>
      </c>
    </row>
    <row r="298" spans="1:3">
      <c r="A298" s="1">
        <v>2022</v>
      </c>
      <c r="B298" s="8">
        <v>25.2</v>
      </c>
      <c r="C298" s="8">
        <v>22.3</v>
      </c>
    </row>
    <row r="299" spans="1:3">
      <c r="A299" s="1">
        <v>2023</v>
      </c>
      <c r="B299" s="8">
        <v>26.7</v>
      </c>
      <c r="C299" s="8">
        <v>22.6</v>
      </c>
    </row>
    <row r="300" spans="1:3">
      <c r="A300" s="1">
        <v>2024</v>
      </c>
      <c r="B300" s="8">
        <v>25.6</v>
      </c>
      <c r="C300" s="8">
        <v>23.6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12.5</v>
      </c>
      <c r="C308" s="8">
        <v>12.1</v>
      </c>
    </row>
    <row r="309" spans="1:3">
      <c r="A309" s="1">
        <v>2008</v>
      </c>
      <c r="B309" s="8">
        <v>11.4</v>
      </c>
      <c r="C309" s="8">
        <v>11.9</v>
      </c>
    </row>
    <row r="310" spans="1:3">
      <c r="A310" s="1">
        <v>2009</v>
      </c>
      <c r="B310" s="8">
        <v>11.3</v>
      </c>
      <c r="C310" s="8">
        <v>11.5</v>
      </c>
    </row>
    <row r="311" spans="1:3">
      <c r="A311" s="1">
        <v>2010</v>
      </c>
      <c r="B311" s="8">
        <v>11.8</v>
      </c>
      <c r="C311" s="8">
        <v>11.4</v>
      </c>
    </row>
    <row r="312" spans="1:3">
      <c r="A312" s="1">
        <v>2011</v>
      </c>
      <c r="B312" s="8">
        <v>12.2</v>
      </c>
      <c r="C312" s="8">
        <v>11.5</v>
      </c>
    </row>
    <row r="313" spans="1:3">
      <c r="A313" s="1">
        <v>2012</v>
      </c>
      <c r="B313" s="8">
        <v>12.1</v>
      </c>
      <c r="C313" s="8">
        <v>11.7</v>
      </c>
    </row>
    <row r="314" spans="1:3">
      <c r="A314" s="1">
        <v>2013</v>
      </c>
      <c r="B314" s="8">
        <v>12</v>
      </c>
      <c r="C314" s="8">
        <v>12.3</v>
      </c>
    </row>
    <row r="315" spans="1:3">
      <c r="A315" s="1">
        <v>2014</v>
      </c>
      <c r="B315" s="8">
        <v>14.2</v>
      </c>
      <c r="C315" s="8">
        <v>13</v>
      </c>
    </row>
    <row r="316" spans="1:3">
      <c r="A316" s="1">
        <v>2015</v>
      </c>
      <c r="B316" s="8">
        <v>12.9</v>
      </c>
      <c r="C316" s="8">
        <v>12.5</v>
      </c>
    </row>
    <row r="317" spans="1:3">
      <c r="A317" s="1">
        <v>2016</v>
      </c>
      <c r="B317" s="8">
        <v>13.9</v>
      </c>
      <c r="C317" s="8">
        <v>13</v>
      </c>
    </row>
    <row r="318" spans="1:3">
      <c r="A318" s="1">
        <v>2017</v>
      </c>
      <c r="B318" s="8">
        <v>13.6</v>
      </c>
      <c r="C318" s="8">
        <v>13.2</v>
      </c>
    </row>
    <row r="319" spans="1:3">
      <c r="A319" s="1">
        <v>2018</v>
      </c>
      <c r="B319" s="8">
        <v>15</v>
      </c>
      <c r="C319" s="8">
        <v>13.4</v>
      </c>
    </row>
    <row r="320" spans="1:3">
      <c r="A320" s="1">
        <v>2019</v>
      </c>
      <c r="B320" s="8">
        <v>13.8</v>
      </c>
      <c r="C320" s="8">
        <v>13.9</v>
      </c>
    </row>
    <row r="321" spans="1:3">
      <c r="A321" s="1">
        <v>2020</v>
      </c>
      <c r="B321" s="8">
        <v>14.3</v>
      </c>
      <c r="C321" s="8">
        <v>13.4</v>
      </c>
    </row>
    <row r="322" spans="1:3">
      <c r="A322" s="1">
        <v>2021</v>
      </c>
      <c r="B322" s="8">
        <v>11.8</v>
      </c>
      <c r="C322" s="8">
        <v>13</v>
      </c>
    </row>
    <row r="323" spans="1:3">
      <c r="A323" s="1">
        <v>2022</v>
      </c>
      <c r="B323" s="8">
        <v>11.5</v>
      </c>
      <c r="C323" s="8">
        <v>13.6</v>
      </c>
    </row>
    <row r="324" spans="1:3">
      <c r="A324" s="1">
        <v>2023</v>
      </c>
      <c r="B324" s="8">
        <v>12.1</v>
      </c>
      <c r="C324" s="8">
        <v>13.9</v>
      </c>
    </row>
    <row r="325" spans="1:3">
      <c r="A325" s="1">
        <v>2024</v>
      </c>
      <c r="B325" s="8">
        <v>15.3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1.9</v>
      </c>
      <c r="C333" s="8">
        <v>4.0999999999999996</v>
      </c>
    </row>
    <row r="334" spans="1:3">
      <c r="A334" s="1">
        <v>2008</v>
      </c>
      <c r="B334" s="8">
        <v>3.2</v>
      </c>
      <c r="C334" s="8">
        <v>4.4000000000000004</v>
      </c>
    </row>
    <row r="335" spans="1:3">
      <c r="A335" s="1">
        <v>2009</v>
      </c>
      <c r="B335" s="8">
        <v>3</v>
      </c>
      <c r="C335" s="8">
        <v>4.3</v>
      </c>
    </row>
    <row r="336" spans="1:3">
      <c r="A336" s="1">
        <v>2010</v>
      </c>
      <c r="B336" s="8">
        <v>3.4</v>
      </c>
      <c r="C336" s="8">
        <v>4.3</v>
      </c>
    </row>
    <row r="337" spans="1:3">
      <c r="A337" s="1">
        <v>2011</v>
      </c>
      <c r="B337" s="8">
        <v>2.8</v>
      </c>
      <c r="C337" s="8">
        <v>4.7</v>
      </c>
    </row>
    <row r="338" spans="1:3">
      <c r="A338" s="1">
        <v>2012</v>
      </c>
      <c r="B338" s="8">
        <v>3.2</v>
      </c>
      <c r="C338" s="8">
        <v>5</v>
      </c>
    </row>
    <row r="339" spans="1:3">
      <c r="A339" s="1">
        <v>2013</v>
      </c>
      <c r="B339" s="8">
        <v>3.7</v>
      </c>
      <c r="C339" s="8">
        <v>5.3</v>
      </c>
    </row>
    <row r="340" spans="1:3">
      <c r="A340" s="1">
        <v>2014</v>
      </c>
      <c r="B340" s="8">
        <v>3.5</v>
      </c>
      <c r="C340" s="8">
        <v>5.5</v>
      </c>
    </row>
    <row r="341" spans="1:3">
      <c r="A341" s="1">
        <v>2015</v>
      </c>
      <c r="B341" s="8">
        <v>4.3</v>
      </c>
      <c r="C341" s="8">
        <v>5.5</v>
      </c>
    </row>
    <row r="342" spans="1:3">
      <c r="A342" s="1">
        <v>2016</v>
      </c>
      <c r="B342" s="8">
        <v>3.9</v>
      </c>
      <c r="C342" s="8">
        <v>5.7</v>
      </c>
    </row>
    <row r="343" spans="1:3">
      <c r="A343" s="1">
        <v>2017</v>
      </c>
      <c r="B343" s="8">
        <v>4</v>
      </c>
      <c r="C343" s="8">
        <v>5.8</v>
      </c>
    </row>
    <row r="344" spans="1:3">
      <c r="A344" s="1">
        <v>2018</v>
      </c>
      <c r="B344" s="8">
        <v>4.3</v>
      </c>
      <c r="C344" s="8">
        <v>5.9</v>
      </c>
    </row>
    <row r="345" spans="1:3">
      <c r="A345" s="1">
        <v>2019</v>
      </c>
      <c r="B345" s="8">
        <v>4.0999999999999996</v>
      </c>
      <c r="C345" s="8">
        <v>5.9</v>
      </c>
    </row>
    <row r="346" spans="1:3">
      <c r="A346" s="1">
        <v>2020</v>
      </c>
      <c r="B346" s="8">
        <v>3.2</v>
      </c>
      <c r="C346" s="8">
        <v>5.2</v>
      </c>
    </row>
    <row r="347" spans="1:3">
      <c r="A347" s="1">
        <v>2021</v>
      </c>
      <c r="B347" s="8">
        <v>3.5</v>
      </c>
      <c r="C347" s="8">
        <v>5</v>
      </c>
    </row>
    <row r="348" spans="1:3">
      <c r="A348" s="1">
        <v>2022</v>
      </c>
      <c r="B348" s="8">
        <v>3.4</v>
      </c>
      <c r="C348" s="8">
        <v>4.9000000000000004</v>
      </c>
    </row>
    <row r="349" spans="1:3">
      <c r="A349" s="1">
        <v>2023</v>
      </c>
      <c r="B349" s="8">
        <v>3.9</v>
      </c>
      <c r="C349" s="8">
        <v>5.2</v>
      </c>
    </row>
    <row r="350" spans="1:3">
      <c r="A350" s="1">
        <v>2024</v>
      </c>
      <c r="B350" s="8">
        <v>3.9</v>
      </c>
      <c r="C350" s="8">
        <v>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13.3</v>
      </c>
      <c r="C358" s="8">
        <v>10.199999999999999</v>
      </c>
    </row>
    <row r="359" spans="1:3">
      <c r="A359" s="1">
        <v>2008</v>
      </c>
      <c r="B359" s="8">
        <v>14.4</v>
      </c>
      <c r="C359" s="8">
        <v>11.2</v>
      </c>
    </row>
    <row r="360" spans="1:3">
      <c r="A360" s="1">
        <v>2009</v>
      </c>
      <c r="B360" s="8">
        <v>13.6</v>
      </c>
      <c r="C360" s="8">
        <v>11.7</v>
      </c>
    </row>
    <row r="361" spans="1:3">
      <c r="A361" s="1">
        <v>2010</v>
      </c>
      <c r="B361" s="8">
        <v>13.6</v>
      </c>
      <c r="C361" s="8">
        <v>11.7</v>
      </c>
    </row>
    <row r="362" spans="1:3">
      <c r="A362" s="1">
        <v>2011</v>
      </c>
      <c r="B362" s="8">
        <v>11.8</v>
      </c>
      <c r="C362" s="8">
        <v>13</v>
      </c>
    </row>
    <row r="363" spans="1:3">
      <c r="A363" s="1">
        <v>2012</v>
      </c>
      <c r="B363" s="8">
        <v>14</v>
      </c>
      <c r="C363" s="8">
        <v>13.4</v>
      </c>
    </row>
    <row r="364" spans="1:3">
      <c r="A364" s="1">
        <v>2013</v>
      </c>
      <c r="B364" s="8">
        <v>14</v>
      </c>
      <c r="C364" s="8">
        <v>13.6</v>
      </c>
    </row>
    <row r="365" spans="1:3">
      <c r="A365" s="1">
        <v>2014</v>
      </c>
      <c r="B365" s="8">
        <v>13.9</v>
      </c>
      <c r="C365" s="8">
        <v>14.1</v>
      </c>
    </row>
    <row r="366" spans="1:3">
      <c r="A366" s="1">
        <v>2015</v>
      </c>
      <c r="B366" s="8">
        <v>13.2</v>
      </c>
      <c r="C366" s="8">
        <v>14.1</v>
      </c>
    </row>
    <row r="367" spans="1:3">
      <c r="A367" s="1">
        <v>2016</v>
      </c>
      <c r="B367" s="8">
        <v>14.9</v>
      </c>
      <c r="C367" s="8">
        <v>14.9</v>
      </c>
    </row>
    <row r="368" spans="1:3">
      <c r="A368" s="1">
        <v>2017</v>
      </c>
      <c r="B368" s="8">
        <v>11</v>
      </c>
      <c r="C368" s="8">
        <v>14.5</v>
      </c>
    </row>
    <row r="369" spans="1:3">
      <c r="A369" s="1">
        <v>2018</v>
      </c>
      <c r="B369" s="8">
        <v>13.2</v>
      </c>
      <c r="C369" s="8">
        <v>15</v>
      </c>
    </row>
    <row r="370" spans="1:3">
      <c r="A370" s="1">
        <v>2019</v>
      </c>
      <c r="B370" s="8">
        <v>12.6</v>
      </c>
      <c r="C370" s="8">
        <v>13.9</v>
      </c>
    </row>
    <row r="371" spans="1:3">
      <c r="A371" s="1">
        <v>2020</v>
      </c>
      <c r="B371" s="8">
        <v>11.3</v>
      </c>
      <c r="C371" s="8">
        <v>13.6</v>
      </c>
    </row>
    <row r="372" spans="1:3">
      <c r="A372" s="1">
        <v>2021</v>
      </c>
      <c r="B372" s="8">
        <v>10.8</v>
      </c>
      <c r="C372" s="8">
        <v>12.9</v>
      </c>
    </row>
    <row r="373" spans="1:3">
      <c r="A373" s="1">
        <v>2022</v>
      </c>
      <c r="B373" s="8">
        <v>11.8</v>
      </c>
      <c r="C373" s="8">
        <v>13.1</v>
      </c>
    </row>
    <row r="374" spans="1:3">
      <c r="A374" s="1">
        <v>2023</v>
      </c>
      <c r="B374" s="8">
        <v>11.7</v>
      </c>
      <c r="C374" s="8">
        <v>13.1</v>
      </c>
    </row>
    <row r="375" spans="1:3">
      <c r="A375" s="1">
        <v>2024</v>
      </c>
      <c r="B375" s="8">
        <v>11.6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25.5</v>
      </c>
      <c r="C383" s="8">
        <v>13.7</v>
      </c>
    </row>
    <row r="384" spans="1:3">
      <c r="A384" s="1">
        <v>2008</v>
      </c>
      <c r="B384" s="8">
        <v>23.3</v>
      </c>
      <c r="C384" s="8">
        <v>13.8</v>
      </c>
    </row>
    <row r="385" spans="1:3">
      <c r="A385" s="1">
        <v>2009</v>
      </c>
      <c r="B385" s="8">
        <v>22.9</v>
      </c>
      <c r="C385" s="8">
        <v>13</v>
      </c>
    </row>
    <row r="386" spans="1:3">
      <c r="A386" s="1">
        <v>2010</v>
      </c>
      <c r="B386" s="8">
        <v>23.8</v>
      </c>
      <c r="C386" s="8">
        <v>12.5</v>
      </c>
    </row>
    <row r="387" spans="1:3">
      <c r="A387" s="1">
        <v>2011</v>
      </c>
      <c r="B387" s="8">
        <v>22.6</v>
      </c>
      <c r="C387" s="8">
        <v>12.8</v>
      </c>
    </row>
    <row r="388" spans="1:3">
      <c r="A388" s="1">
        <v>2012</v>
      </c>
      <c r="B388" s="8">
        <v>24.6</v>
      </c>
      <c r="C388" s="8">
        <v>12.7</v>
      </c>
    </row>
    <row r="389" spans="1:3">
      <c r="A389" s="1">
        <v>2013</v>
      </c>
      <c r="B389" s="8">
        <v>24.3</v>
      </c>
      <c r="C389" s="8">
        <v>13</v>
      </c>
    </row>
    <row r="390" spans="1:3">
      <c r="A390" s="1">
        <v>2014</v>
      </c>
      <c r="B390" s="8">
        <v>24.7</v>
      </c>
      <c r="C390" s="8">
        <v>12.9</v>
      </c>
    </row>
    <row r="391" spans="1:3">
      <c r="A391" s="1">
        <v>2015</v>
      </c>
      <c r="B391" s="8">
        <v>23.2</v>
      </c>
      <c r="C391" s="8">
        <v>14.8</v>
      </c>
    </row>
    <row r="392" spans="1:3">
      <c r="A392" s="1">
        <v>2016</v>
      </c>
      <c r="B392" s="8">
        <v>24.1</v>
      </c>
      <c r="C392" s="8">
        <v>15.4</v>
      </c>
    </row>
    <row r="393" spans="1:3">
      <c r="A393" s="1">
        <v>2017</v>
      </c>
      <c r="B393" s="8">
        <v>22.6</v>
      </c>
      <c r="C393" s="8">
        <v>15.7</v>
      </c>
    </row>
    <row r="394" spans="1:3">
      <c r="A394" s="1">
        <v>2018</v>
      </c>
      <c r="B394" s="8">
        <v>23.9</v>
      </c>
      <c r="C394" s="8">
        <v>15.9</v>
      </c>
    </row>
    <row r="395" spans="1:3">
      <c r="A395" s="1">
        <v>2019</v>
      </c>
      <c r="B395" s="8">
        <v>25.1</v>
      </c>
      <c r="C395" s="8">
        <v>17</v>
      </c>
    </row>
    <row r="396" spans="1:3">
      <c r="A396" s="1">
        <v>2020</v>
      </c>
      <c r="B396" s="8">
        <v>25.4</v>
      </c>
      <c r="C396" s="8">
        <v>16.5</v>
      </c>
    </row>
    <row r="397" spans="1:3">
      <c r="A397" s="1">
        <v>2021</v>
      </c>
      <c r="B397" s="8">
        <v>25.6</v>
      </c>
      <c r="C397" s="8">
        <v>16.600000000000001</v>
      </c>
    </row>
    <row r="398" spans="1:3">
      <c r="A398" s="1">
        <v>2022</v>
      </c>
      <c r="B398" s="8">
        <v>25.6</v>
      </c>
      <c r="C398" s="8">
        <v>16.8</v>
      </c>
    </row>
    <row r="399" spans="1:3">
      <c r="A399" s="1">
        <v>2023</v>
      </c>
      <c r="B399" s="8">
        <v>28.9</v>
      </c>
      <c r="C399" s="8">
        <v>17.399999999999999</v>
      </c>
    </row>
    <row r="400" spans="1:3">
      <c r="A400" s="1">
        <v>2024</v>
      </c>
      <c r="B400" s="8">
        <v>28.1</v>
      </c>
      <c r="C400" s="8">
        <v>17.899999999999999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9.6999999999999993</v>
      </c>
      <c r="C408" s="8">
        <v>22</v>
      </c>
    </row>
    <row r="409" spans="1:3">
      <c r="A409" s="1">
        <v>2008</v>
      </c>
      <c r="B409" s="8">
        <v>9.3000000000000007</v>
      </c>
      <c r="C409" s="8">
        <v>21.8</v>
      </c>
    </row>
    <row r="410" spans="1:3">
      <c r="A410" s="1">
        <v>2009</v>
      </c>
      <c r="B410" s="8">
        <v>8.1999999999999993</v>
      </c>
      <c r="C410" s="8">
        <v>22.1</v>
      </c>
    </row>
    <row r="411" spans="1:3">
      <c r="A411" s="1">
        <v>2010</v>
      </c>
      <c r="B411" s="8">
        <v>8.1999999999999993</v>
      </c>
      <c r="C411" s="8">
        <v>20.399999999999999</v>
      </c>
    </row>
    <row r="412" spans="1:3">
      <c r="A412" s="1">
        <v>2011</v>
      </c>
      <c r="B412" s="8">
        <v>7.5</v>
      </c>
      <c r="C412" s="8">
        <v>20.5</v>
      </c>
    </row>
    <row r="413" spans="1:3">
      <c r="A413" s="1">
        <v>2012</v>
      </c>
      <c r="B413" s="8">
        <v>8</v>
      </c>
      <c r="C413" s="8">
        <v>19.8</v>
      </c>
    </row>
    <row r="414" spans="1:3">
      <c r="A414" s="1">
        <v>2013</v>
      </c>
      <c r="B414" s="8">
        <v>8</v>
      </c>
      <c r="C414" s="8">
        <v>19.600000000000001</v>
      </c>
    </row>
    <row r="415" spans="1:3">
      <c r="A415" s="1">
        <v>2014</v>
      </c>
      <c r="B415" s="8">
        <v>8.1999999999999993</v>
      </c>
      <c r="C415" s="8">
        <v>19.3</v>
      </c>
    </row>
    <row r="416" spans="1:3">
      <c r="A416" s="1">
        <v>2015</v>
      </c>
      <c r="B416" s="8">
        <v>6.8</v>
      </c>
      <c r="C416" s="8">
        <v>18.8</v>
      </c>
    </row>
    <row r="417" spans="1:3">
      <c r="A417" s="1">
        <v>2016</v>
      </c>
      <c r="B417" s="8">
        <v>7.1</v>
      </c>
      <c r="C417" s="8">
        <v>18.8</v>
      </c>
    </row>
    <row r="418" spans="1:3">
      <c r="A418" s="1">
        <v>2017</v>
      </c>
      <c r="B418" s="8">
        <v>7.1</v>
      </c>
      <c r="C418" s="8">
        <v>18.8</v>
      </c>
    </row>
    <row r="419" spans="1:3">
      <c r="A419" s="1">
        <v>2018</v>
      </c>
      <c r="B419" s="8">
        <v>7.3</v>
      </c>
      <c r="C419" s="8">
        <v>18.8</v>
      </c>
    </row>
    <row r="420" spans="1:3">
      <c r="A420" s="1">
        <v>2019</v>
      </c>
      <c r="B420" s="8">
        <v>8.8000000000000007</v>
      </c>
      <c r="C420" s="8">
        <v>18.8</v>
      </c>
    </row>
    <row r="421" spans="1:3">
      <c r="A421" s="1">
        <v>2020</v>
      </c>
      <c r="B421" s="8">
        <v>9</v>
      </c>
      <c r="C421" s="8">
        <v>17.600000000000001</v>
      </c>
    </row>
    <row r="422" spans="1:3">
      <c r="A422" s="1">
        <v>2021</v>
      </c>
      <c r="B422" s="8">
        <v>8.4</v>
      </c>
      <c r="C422" s="8">
        <v>16.5</v>
      </c>
    </row>
    <row r="423" spans="1:3">
      <c r="A423" s="1">
        <v>2022</v>
      </c>
      <c r="B423" s="8">
        <v>8.1999999999999993</v>
      </c>
      <c r="C423" s="8">
        <v>17</v>
      </c>
    </row>
    <row r="424" spans="1:3">
      <c r="A424" s="1">
        <v>2023</v>
      </c>
      <c r="B424" s="8">
        <v>8.1999999999999993</v>
      </c>
      <c r="C424" s="8">
        <v>17.3</v>
      </c>
    </row>
    <row r="425" spans="1:3">
      <c r="A425" s="1">
        <v>2024</v>
      </c>
      <c r="B425" s="8">
        <v>7.4</v>
      </c>
      <c r="C425" s="8">
        <v>16.5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82.9</v>
      </c>
      <c r="C433" s="8">
        <v>67.2</v>
      </c>
    </row>
    <row r="434" spans="1:3">
      <c r="A434" s="1">
        <v>2008</v>
      </c>
      <c r="B434" s="8">
        <v>80.099999999999994</v>
      </c>
      <c r="C434" s="8">
        <v>66.900000000000006</v>
      </c>
    </row>
    <row r="435" spans="1:3">
      <c r="A435" s="1">
        <v>2009</v>
      </c>
      <c r="B435" s="8">
        <v>77.5</v>
      </c>
      <c r="C435" s="8">
        <v>64.5</v>
      </c>
    </row>
    <row r="436" spans="1:3">
      <c r="A436" s="1">
        <v>2010</v>
      </c>
      <c r="B436" s="8">
        <v>79.5</v>
      </c>
      <c r="C436" s="8">
        <v>62.8</v>
      </c>
    </row>
    <row r="437" spans="1:3">
      <c r="A437" s="1">
        <v>2011</v>
      </c>
      <c r="B437" s="8">
        <v>76.2</v>
      </c>
      <c r="C437" s="8">
        <v>65.2</v>
      </c>
    </row>
    <row r="438" spans="1:3">
      <c r="A438" s="1">
        <v>2012</v>
      </c>
      <c r="B438" s="8">
        <v>81.400000000000006</v>
      </c>
      <c r="C438" s="8">
        <v>65.5</v>
      </c>
    </row>
    <row r="439" spans="1:3">
      <c r="A439" s="1">
        <v>2013</v>
      </c>
      <c r="B439" s="8">
        <v>79.8</v>
      </c>
      <c r="C439" s="8">
        <v>66</v>
      </c>
    </row>
    <row r="440" spans="1:3">
      <c r="A440" s="1">
        <v>2014</v>
      </c>
      <c r="B440" s="8">
        <v>84.7</v>
      </c>
      <c r="C440" s="8">
        <v>67.5</v>
      </c>
    </row>
    <row r="441" spans="1:3">
      <c r="A441" s="1">
        <v>2015</v>
      </c>
      <c r="B441" s="8">
        <v>80.099999999999994</v>
      </c>
      <c r="C441" s="8">
        <v>67.3</v>
      </c>
    </row>
    <row r="442" spans="1:3">
      <c r="A442" s="1">
        <v>2016</v>
      </c>
      <c r="B442" s="8">
        <v>84.3</v>
      </c>
      <c r="C442" s="8">
        <v>69.5</v>
      </c>
    </row>
    <row r="443" spans="1:3">
      <c r="A443" s="1">
        <v>2017</v>
      </c>
      <c r="B443" s="8">
        <v>77.2</v>
      </c>
      <c r="C443" s="8">
        <v>70.099999999999994</v>
      </c>
    </row>
    <row r="444" spans="1:3">
      <c r="A444" s="1">
        <v>2018</v>
      </c>
      <c r="B444" s="8">
        <v>83.3</v>
      </c>
      <c r="C444" s="8">
        <v>71.3</v>
      </c>
    </row>
    <row r="445" spans="1:3">
      <c r="A445" s="1">
        <v>2019</v>
      </c>
      <c r="B445" s="8">
        <v>82.3</v>
      </c>
      <c r="C445" s="8">
        <v>72</v>
      </c>
    </row>
    <row r="446" spans="1:3">
      <c r="A446" s="1">
        <v>2020</v>
      </c>
      <c r="B446" s="8">
        <v>81.099999999999994</v>
      </c>
      <c r="C446" s="8">
        <v>71.8</v>
      </c>
    </row>
    <row r="447" spans="1:3">
      <c r="A447" s="1">
        <v>2021</v>
      </c>
      <c r="B447" s="8">
        <v>76.400000000000006</v>
      </c>
      <c r="C447" s="8">
        <v>69</v>
      </c>
    </row>
    <row r="448" spans="1:3">
      <c r="A448" s="1">
        <v>2022</v>
      </c>
      <c r="B448" s="8">
        <v>77.5</v>
      </c>
      <c r="C448" s="8">
        <v>70.7</v>
      </c>
    </row>
    <row r="449" spans="1:3">
      <c r="A449" s="1">
        <v>2023</v>
      </c>
      <c r="B449" s="8">
        <v>83.3</v>
      </c>
      <c r="C449" s="8">
        <v>72.2</v>
      </c>
    </row>
    <row r="450" spans="1:3">
      <c r="A450" s="1">
        <v>2024</v>
      </c>
      <c r="B450" s="8">
        <v>84.5</v>
      </c>
      <c r="C450" s="8">
        <v>72.900000000000006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6964</v>
      </c>
      <c r="C458" s="5">
        <v>7068</v>
      </c>
    </row>
    <row r="459" spans="1:3">
      <c r="A459" s="1">
        <v>2012</v>
      </c>
      <c r="B459" s="5">
        <v>6051</v>
      </c>
      <c r="C459" s="5">
        <v>6182</v>
      </c>
    </row>
    <row r="460" spans="1:3">
      <c r="A460" s="1">
        <v>2013</v>
      </c>
      <c r="B460" s="5">
        <v>5881</v>
      </c>
      <c r="C460" s="5">
        <v>5949</v>
      </c>
    </row>
    <row r="461" spans="1:3">
      <c r="A461" s="1">
        <v>2014</v>
      </c>
      <c r="B461" s="5">
        <v>5955</v>
      </c>
      <c r="C461" s="5">
        <v>6068</v>
      </c>
    </row>
    <row r="462" spans="1:3">
      <c r="A462" s="1">
        <v>2015</v>
      </c>
      <c r="B462" s="5">
        <v>6106</v>
      </c>
      <c r="C462" s="5">
        <v>7616</v>
      </c>
    </row>
    <row r="463" spans="1:3">
      <c r="A463" s="1">
        <v>2016</v>
      </c>
      <c r="B463" s="5">
        <v>5460</v>
      </c>
      <c r="C463" s="5">
        <v>7096</v>
      </c>
    </row>
    <row r="464" spans="1:3">
      <c r="A464" s="1">
        <v>2017</v>
      </c>
      <c r="B464" s="5">
        <v>5582</v>
      </c>
      <c r="C464" s="5">
        <v>7222</v>
      </c>
    </row>
    <row r="465" spans="1:3">
      <c r="A465" s="1">
        <v>2018</v>
      </c>
      <c r="B465" s="5">
        <v>6129</v>
      </c>
      <c r="C465" s="5">
        <v>7307</v>
      </c>
    </row>
    <row r="466" spans="1:3">
      <c r="A466" s="1">
        <v>2019</v>
      </c>
      <c r="B466" s="5">
        <v>6519</v>
      </c>
      <c r="C466" s="5">
        <v>7356</v>
      </c>
    </row>
    <row r="467" spans="1:3">
      <c r="A467" s="1">
        <v>2020</v>
      </c>
      <c r="B467" s="5">
        <v>6449</v>
      </c>
      <c r="C467" s="5">
        <v>6864</v>
      </c>
    </row>
    <row r="468" spans="1:3">
      <c r="A468" s="1">
        <v>2021</v>
      </c>
      <c r="B468" s="5">
        <v>6912</v>
      </c>
      <c r="C468" s="5">
        <v>6899</v>
      </c>
    </row>
    <row r="469" spans="1:3">
      <c r="A469" s="1">
        <v>2022</v>
      </c>
      <c r="B469" s="5">
        <v>6991</v>
      </c>
      <c r="C469" s="5">
        <v>7022</v>
      </c>
    </row>
    <row r="470" spans="1:3">
      <c r="A470" s="1">
        <v>2023</v>
      </c>
      <c r="B470" s="5">
        <v>6998</v>
      </c>
      <c r="C470" s="5">
        <v>7125</v>
      </c>
    </row>
    <row r="471" spans="1:3">
      <c r="A471" s="1">
        <v>2024</v>
      </c>
      <c r="B471" s="5">
        <v>7093</v>
      </c>
      <c r="C471" s="5">
        <v>7443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2327</v>
      </c>
      <c r="C479" s="5">
        <v>5763</v>
      </c>
    </row>
    <row r="480" spans="1:3">
      <c r="A480" s="1">
        <v>2012</v>
      </c>
      <c r="B480" s="5">
        <v>1922</v>
      </c>
      <c r="C480" s="5">
        <v>2740</v>
      </c>
    </row>
    <row r="481" spans="1:3">
      <c r="A481" s="1">
        <v>2013</v>
      </c>
      <c r="B481" s="5">
        <v>638</v>
      </c>
      <c r="C481" s="5">
        <v>1904</v>
      </c>
    </row>
    <row r="482" spans="1:3">
      <c r="A482" s="1">
        <v>2014</v>
      </c>
      <c r="B482" s="5">
        <v>0</v>
      </c>
      <c r="C482" s="5">
        <v>1361</v>
      </c>
    </row>
    <row r="483" spans="1:3">
      <c r="A483" s="1">
        <v>2015</v>
      </c>
      <c r="B483" s="5">
        <v>0</v>
      </c>
      <c r="C483" s="5">
        <v>717</v>
      </c>
    </row>
    <row r="484" spans="1:3">
      <c r="A484" s="1">
        <v>2016</v>
      </c>
      <c r="B484" s="5">
        <v>0</v>
      </c>
      <c r="C484" s="5">
        <v>777</v>
      </c>
    </row>
    <row r="485" spans="1:3">
      <c r="A485" s="1">
        <v>2017</v>
      </c>
      <c r="B485" s="5">
        <v>0</v>
      </c>
      <c r="C485" s="5">
        <v>735</v>
      </c>
    </row>
    <row r="486" spans="1:3">
      <c r="A486" s="1">
        <v>2018</v>
      </c>
      <c r="B486" s="5">
        <v>0</v>
      </c>
      <c r="C486" s="5">
        <v>809</v>
      </c>
    </row>
    <row r="487" spans="1:3">
      <c r="A487" s="1">
        <v>2019</v>
      </c>
      <c r="B487" s="5">
        <v>0</v>
      </c>
      <c r="C487" s="5">
        <v>820</v>
      </c>
    </row>
    <row r="488" spans="1:3">
      <c r="A488" s="1">
        <v>2020</v>
      </c>
      <c r="B488" s="5">
        <v>0</v>
      </c>
      <c r="C488" s="5">
        <v>603</v>
      </c>
    </row>
    <row r="489" spans="1:3">
      <c r="A489" s="1">
        <v>2021</v>
      </c>
      <c r="B489" s="5">
        <v>0</v>
      </c>
      <c r="C489" s="5">
        <v>518</v>
      </c>
    </row>
    <row r="490" spans="1:3">
      <c r="A490" s="1">
        <v>2022</v>
      </c>
      <c r="B490" s="5">
        <v>0</v>
      </c>
      <c r="C490" s="5">
        <v>503</v>
      </c>
    </row>
    <row r="491" spans="1:3">
      <c r="A491" s="1">
        <v>2023</v>
      </c>
      <c r="B491" s="5">
        <v>0</v>
      </c>
      <c r="C491" s="5">
        <v>464</v>
      </c>
    </row>
    <row r="492" spans="1:3">
      <c r="A492" s="1">
        <v>2024</v>
      </c>
      <c r="B492" s="5">
        <v>0</v>
      </c>
      <c r="C492" s="5">
        <v>467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23274</v>
      </c>
      <c r="C500" s="5">
        <v>25222</v>
      </c>
    </row>
    <row r="501" spans="1:3">
      <c r="A501" s="1">
        <v>2012</v>
      </c>
      <c r="B501" s="5">
        <v>22864</v>
      </c>
      <c r="C501" s="5">
        <v>24222</v>
      </c>
    </row>
    <row r="502" spans="1:3">
      <c r="A502" s="1">
        <v>2013</v>
      </c>
      <c r="B502" s="5">
        <v>22687</v>
      </c>
      <c r="C502" s="5">
        <v>25019</v>
      </c>
    </row>
    <row r="503" spans="1:3">
      <c r="A503" s="1">
        <v>2014</v>
      </c>
      <c r="B503" s="5">
        <v>22561</v>
      </c>
      <c r="C503" s="5">
        <v>28775</v>
      </c>
    </row>
    <row r="504" spans="1:3">
      <c r="A504" s="1">
        <v>2015</v>
      </c>
      <c r="B504" s="5">
        <v>23477</v>
      </c>
      <c r="C504" s="5">
        <v>33421</v>
      </c>
    </row>
    <row r="505" spans="1:3">
      <c r="A505" s="1">
        <v>2016</v>
      </c>
      <c r="B505" s="5">
        <v>24656</v>
      </c>
      <c r="C505" s="5">
        <v>36887</v>
      </c>
    </row>
    <row r="506" spans="1:3">
      <c r="A506" s="1">
        <v>2017</v>
      </c>
      <c r="B506" s="5">
        <v>24647</v>
      </c>
      <c r="C506" s="5">
        <v>35555</v>
      </c>
    </row>
    <row r="507" spans="1:3">
      <c r="A507" s="1">
        <v>2018</v>
      </c>
      <c r="B507" s="5">
        <v>25625</v>
      </c>
      <c r="C507" s="5">
        <v>38939</v>
      </c>
    </row>
    <row r="508" spans="1:3">
      <c r="A508" s="1">
        <v>2019</v>
      </c>
      <c r="B508" s="5">
        <v>26123</v>
      </c>
      <c r="C508" s="5">
        <v>37701</v>
      </c>
    </row>
    <row r="509" spans="1:3">
      <c r="A509" s="1">
        <v>2020</v>
      </c>
      <c r="B509" s="5">
        <v>24644</v>
      </c>
      <c r="C509" s="5">
        <v>39300</v>
      </c>
    </row>
    <row r="510" spans="1:3">
      <c r="A510" s="1">
        <v>2021</v>
      </c>
      <c r="B510" s="5">
        <v>25384</v>
      </c>
      <c r="C510" s="5">
        <v>34452</v>
      </c>
    </row>
    <row r="511" spans="1:3">
      <c r="A511" s="1">
        <v>2022</v>
      </c>
      <c r="B511" s="5">
        <v>24973</v>
      </c>
      <c r="C511" s="5">
        <v>33321</v>
      </c>
    </row>
    <row r="512" spans="1:3">
      <c r="A512" s="1">
        <v>2023</v>
      </c>
      <c r="B512" s="5">
        <v>27094</v>
      </c>
      <c r="C512" s="5">
        <v>35736</v>
      </c>
    </row>
    <row r="513" spans="1:3">
      <c r="A513" s="1">
        <v>2024</v>
      </c>
      <c r="B513" s="5">
        <v>28376</v>
      </c>
      <c r="C513" s="5">
        <v>37986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34</v>
      </c>
    </row>
    <row r="522" spans="1:3">
      <c r="A522" s="1">
        <v>2012</v>
      </c>
      <c r="B522" s="5">
        <v>0</v>
      </c>
      <c r="C522" s="5">
        <v>34</v>
      </c>
    </row>
    <row r="523" spans="1:3">
      <c r="A523" s="1">
        <v>2013</v>
      </c>
      <c r="B523" s="5">
        <v>0</v>
      </c>
      <c r="C523" s="5">
        <v>306</v>
      </c>
    </row>
    <row r="524" spans="1:3">
      <c r="A524" s="1">
        <v>2014</v>
      </c>
      <c r="B524" s="5">
        <v>0</v>
      </c>
      <c r="C524" s="5">
        <v>45</v>
      </c>
    </row>
    <row r="525" spans="1:3">
      <c r="A525" s="1">
        <v>2015</v>
      </c>
      <c r="B525" s="5">
        <v>6</v>
      </c>
      <c r="C525" s="5">
        <v>174</v>
      </c>
    </row>
    <row r="526" spans="1:3">
      <c r="A526" s="1">
        <v>2016</v>
      </c>
      <c r="B526" s="5">
        <v>0</v>
      </c>
      <c r="C526" s="5">
        <v>164</v>
      </c>
    </row>
    <row r="527" spans="1:3">
      <c r="A527" s="1">
        <v>2017</v>
      </c>
      <c r="B527" s="5">
        <v>0</v>
      </c>
      <c r="C527" s="5">
        <v>166</v>
      </c>
    </row>
    <row r="528" spans="1:3">
      <c r="A528" s="1">
        <v>2018</v>
      </c>
      <c r="B528" s="5">
        <v>0</v>
      </c>
      <c r="C528" s="5">
        <v>25</v>
      </c>
    </row>
    <row r="529" spans="1:3">
      <c r="A529" s="1">
        <v>2019</v>
      </c>
      <c r="B529" s="5">
        <v>0</v>
      </c>
      <c r="C529" s="5">
        <v>27</v>
      </c>
    </row>
    <row r="530" spans="1:3">
      <c r="A530" s="1">
        <v>2020</v>
      </c>
      <c r="B530" s="5">
        <v>0</v>
      </c>
      <c r="C530" s="5">
        <v>43</v>
      </c>
    </row>
    <row r="531" spans="1:3">
      <c r="A531" s="1">
        <v>2021</v>
      </c>
      <c r="B531" s="5">
        <v>0</v>
      </c>
      <c r="C531" s="5">
        <v>86</v>
      </c>
    </row>
    <row r="532" spans="1:3">
      <c r="A532" s="1">
        <v>2022</v>
      </c>
      <c r="B532" s="5">
        <v>0</v>
      </c>
      <c r="C532" s="5">
        <v>54</v>
      </c>
    </row>
    <row r="533" spans="1:3">
      <c r="A533" s="1">
        <v>2023</v>
      </c>
      <c r="B533" s="5">
        <v>0</v>
      </c>
      <c r="C533" s="5">
        <v>0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53648</v>
      </c>
      <c r="C542" s="5">
        <v>114329</v>
      </c>
    </row>
    <row r="543" spans="1:3">
      <c r="A543" s="1">
        <v>2012</v>
      </c>
      <c r="B543" s="5">
        <v>55451</v>
      </c>
      <c r="C543" s="5">
        <v>97399</v>
      </c>
    </row>
    <row r="544" spans="1:3">
      <c r="A544" s="1">
        <v>2013</v>
      </c>
      <c r="B544" s="5">
        <v>53262</v>
      </c>
      <c r="C544" s="5">
        <v>108599</v>
      </c>
    </row>
    <row r="545" spans="1:3">
      <c r="A545" s="1">
        <v>2014</v>
      </c>
      <c r="B545" s="5">
        <v>71017</v>
      </c>
      <c r="C545" s="5">
        <v>99061</v>
      </c>
    </row>
    <row r="546" spans="1:3">
      <c r="A546" s="1">
        <v>2015</v>
      </c>
      <c r="B546" s="5">
        <v>76147</v>
      </c>
      <c r="C546" s="5">
        <v>106872</v>
      </c>
    </row>
    <row r="547" spans="1:3">
      <c r="A547" s="1">
        <v>2016</v>
      </c>
      <c r="B547" s="5">
        <v>87731</v>
      </c>
      <c r="C547" s="5">
        <v>130168</v>
      </c>
    </row>
    <row r="548" spans="1:3">
      <c r="A548" s="1">
        <v>2017</v>
      </c>
      <c r="B548" s="5">
        <v>99624</v>
      </c>
      <c r="C548" s="5">
        <v>141710</v>
      </c>
    </row>
    <row r="549" spans="1:3">
      <c r="A549" s="1">
        <v>2018</v>
      </c>
      <c r="B549" s="5">
        <v>92432</v>
      </c>
      <c r="C549" s="5">
        <v>148576</v>
      </c>
    </row>
    <row r="550" spans="1:3">
      <c r="A550" s="1">
        <v>2019</v>
      </c>
      <c r="B550" s="5">
        <v>88327</v>
      </c>
      <c r="C550" s="5">
        <v>135996</v>
      </c>
    </row>
    <row r="551" spans="1:3">
      <c r="A551" s="1">
        <v>2020</v>
      </c>
      <c r="B551" s="5">
        <v>208124</v>
      </c>
      <c r="C551" s="5">
        <v>223694</v>
      </c>
    </row>
    <row r="552" spans="1:3">
      <c r="A552" s="1">
        <v>2021</v>
      </c>
      <c r="B552" s="5">
        <v>133753</v>
      </c>
      <c r="C552" s="5">
        <v>146959</v>
      </c>
    </row>
    <row r="553" spans="1:3">
      <c r="A553" s="1">
        <v>2022</v>
      </c>
      <c r="B553" s="5">
        <v>112407</v>
      </c>
      <c r="C553" s="5">
        <v>182849</v>
      </c>
    </row>
    <row r="554" spans="1:3">
      <c r="A554" s="1">
        <v>2023</v>
      </c>
      <c r="B554" s="5">
        <v>120693</v>
      </c>
      <c r="C554" s="5">
        <v>203236</v>
      </c>
    </row>
    <row r="555" spans="1:3">
      <c r="A555" s="1">
        <v>2024</v>
      </c>
      <c r="B555" s="5">
        <v>117732</v>
      </c>
      <c r="C555" s="5">
        <v>220337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14478</v>
      </c>
      <c r="C563" s="5">
        <v>49633</v>
      </c>
    </row>
    <row r="564" spans="1:3">
      <c r="A564" s="1">
        <v>2012</v>
      </c>
      <c r="B564" s="5">
        <v>16360</v>
      </c>
      <c r="C564" s="5">
        <v>49181</v>
      </c>
    </row>
    <row r="565" spans="1:3">
      <c r="A565" s="1">
        <v>2013</v>
      </c>
      <c r="B565" s="5">
        <v>35999</v>
      </c>
      <c r="C565" s="5">
        <v>54035</v>
      </c>
    </row>
    <row r="566" spans="1:3">
      <c r="A566" s="1">
        <v>2014</v>
      </c>
      <c r="B566" s="5">
        <v>16995</v>
      </c>
      <c r="C566" s="5">
        <v>56982</v>
      </c>
    </row>
    <row r="567" spans="1:3">
      <c r="A567" s="1">
        <v>2015</v>
      </c>
      <c r="B567" s="5">
        <v>55988</v>
      </c>
      <c r="C567" s="5">
        <v>60473</v>
      </c>
    </row>
    <row r="568" spans="1:3">
      <c r="A568" s="1">
        <v>2016</v>
      </c>
      <c r="B568" s="5">
        <v>24175</v>
      </c>
      <c r="C568" s="5">
        <v>63452</v>
      </c>
    </row>
    <row r="569" spans="1:3">
      <c r="A569" s="1">
        <v>2017</v>
      </c>
      <c r="B569" s="5">
        <v>24111</v>
      </c>
      <c r="C569" s="5">
        <v>70812</v>
      </c>
    </row>
    <row r="570" spans="1:3">
      <c r="A570" s="1">
        <v>2018</v>
      </c>
      <c r="B570" s="5">
        <v>24057</v>
      </c>
      <c r="C570" s="5">
        <v>71708</v>
      </c>
    </row>
    <row r="571" spans="1:3">
      <c r="A571" s="1">
        <v>2019</v>
      </c>
      <c r="B571" s="5">
        <v>22411</v>
      </c>
      <c r="C571" s="5">
        <v>67342</v>
      </c>
    </row>
    <row r="572" spans="1:3">
      <c r="A572" s="1">
        <v>2020</v>
      </c>
      <c r="B572" s="5">
        <v>41330</v>
      </c>
      <c r="C572" s="5">
        <v>71895</v>
      </c>
    </row>
    <row r="573" spans="1:3">
      <c r="A573" s="1">
        <v>2021</v>
      </c>
      <c r="B573" s="5">
        <v>26292</v>
      </c>
      <c r="C573" s="5">
        <v>72391</v>
      </c>
    </row>
    <row r="574" spans="1:3">
      <c r="A574" s="1">
        <v>2022</v>
      </c>
      <c r="B574" s="5">
        <v>28602</v>
      </c>
      <c r="C574" s="5">
        <v>75492</v>
      </c>
    </row>
    <row r="575" spans="1:3">
      <c r="A575" s="1">
        <v>2023</v>
      </c>
      <c r="B575" s="5">
        <v>36717</v>
      </c>
      <c r="C575" s="5">
        <v>68749</v>
      </c>
    </row>
    <row r="576" spans="1:3">
      <c r="A576" s="1">
        <v>2024</v>
      </c>
      <c r="B576" s="5">
        <v>35001</v>
      </c>
      <c r="C576" s="5">
        <v>73477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42585</v>
      </c>
      <c r="C584" s="5">
        <v>58955</v>
      </c>
    </row>
    <row r="585" spans="1:3">
      <c r="A585" s="1">
        <v>2012</v>
      </c>
      <c r="B585" s="5">
        <v>43634</v>
      </c>
      <c r="C585" s="5">
        <v>57903</v>
      </c>
    </row>
    <row r="586" spans="1:3">
      <c r="A586" s="1">
        <v>2013</v>
      </c>
      <c r="B586" s="5">
        <v>88828</v>
      </c>
      <c r="C586" s="5">
        <v>71444</v>
      </c>
    </row>
    <row r="587" spans="1:3">
      <c r="A587" s="1">
        <v>2014</v>
      </c>
      <c r="B587" s="5">
        <v>54611</v>
      </c>
      <c r="C587" s="5">
        <v>64652</v>
      </c>
    </row>
    <row r="588" spans="1:3">
      <c r="A588" s="1">
        <v>2015</v>
      </c>
      <c r="B588" s="5">
        <v>64648</v>
      </c>
      <c r="C588" s="5">
        <v>61539</v>
      </c>
    </row>
    <row r="589" spans="1:3">
      <c r="A589" s="1">
        <v>2016</v>
      </c>
      <c r="B589" s="5">
        <v>60029</v>
      </c>
      <c r="C589" s="5">
        <v>58814</v>
      </c>
    </row>
    <row r="590" spans="1:3">
      <c r="A590" s="1">
        <v>2017</v>
      </c>
      <c r="B590" s="5">
        <v>73514</v>
      </c>
      <c r="C590" s="5">
        <v>62910</v>
      </c>
    </row>
    <row r="591" spans="1:3">
      <c r="A591" s="1">
        <v>2018</v>
      </c>
      <c r="B591" s="5">
        <v>127482</v>
      </c>
      <c r="C591" s="5">
        <v>74972</v>
      </c>
    </row>
    <row r="592" spans="1:3">
      <c r="A592" s="1">
        <v>2019</v>
      </c>
      <c r="B592" s="5">
        <v>56812</v>
      </c>
      <c r="C592" s="5">
        <v>72799</v>
      </c>
    </row>
    <row r="593" spans="1:3">
      <c r="A593" s="1">
        <v>2020</v>
      </c>
      <c r="B593" s="5">
        <v>67424</v>
      </c>
      <c r="C593" s="5">
        <v>78751</v>
      </c>
    </row>
    <row r="594" spans="1:3">
      <c r="A594" s="1">
        <v>2021</v>
      </c>
      <c r="B594" s="5">
        <v>67734</v>
      </c>
      <c r="C594" s="5">
        <v>77800</v>
      </c>
    </row>
    <row r="595" spans="1:3">
      <c r="A595" s="1">
        <v>2022</v>
      </c>
      <c r="B595" s="5">
        <v>75361</v>
      </c>
      <c r="C595" s="5">
        <v>80748</v>
      </c>
    </row>
    <row r="596" spans="1:3">
      <c r="A596" s="1">
        <v>2023</v>
      </c>
      <c r="B596" s="5">
        <v>77665</v>
      </c>
      <c r="C596" s="5">
        <v>92987</v>
      </c>
    </row>
    <row r="597" spans="1:3">
      <c r="A597" s="1">
        <v>2024</v>
      </c>
      <c r="B597" s="5">
        <v>87207</v>
      </c>
      <c r="C597" s="5">
        <v>111016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90449</v>
      </c>
      <c r="C626" s="5">
        <v>152702</v>
      </c>
    </row>
    <row r="627" spans="1:3">
      <c r="A627" s="1">
        <v>2012</v>
      </c>
      <c r="B627" s="5">
        <v>91440</v>
      </c>
      <c r="C627" s="5">
        <v>140464</v>
      </c>
    </row>
    <row r="628" spans="1:3">
      <c r="A628" s="1">
        <v>2013</v>
      </c>
      <c r="B628" s="5">
        <v>119718</v>
      </c>
      <c r="C628" s="5">
        <v>148896</v>
      </c>
    </row>
    <row r="629" spans="1:3">
      <c r="A629" s="1">
        <v>2014</v>
      </c>
      <c r="B629" s="5">
        <v>94636</v>
      </c>
      <c r="C629" s="5">
        <v>156464</v>
      </c>
    </row>
    <row r="630" spans="1:3">
      <c r="A630" s="1">
        <v>2015</v>
      </c>
      <c r="B630" s="5">
        <v>99660</v>
      </c>
      <c r="C630" s="5">
        <v>154378</v>
      </c>
    </row>
    <row r="631" spans="1:3">
      <c r="A631" s="1">
        <v>2016</v>
      </c>
      <c r="B631" s="5">
        <v>101578</v>
      </c>
      <c r="C631" s="5">
        <v>173863</v>
      </c>
    </row>
    <row r="632" spans="1:3">
      <c r="A632" s="1">
        <v>2017</v>
      </c>
      <c r="B632" s="5">
        <v>102075</v>
      </c>
      <c r="C632" s="5">
        <v>169251</v>
      </c>
    </row>
    <row r="633" spans="1:3">
      <c r="A633" s="1">
        <v>2018</v>
      </c>
      <c r="B633" s="5">
        <v>100867</v>
      </c>
      <c r="C633" s="5">
        <v>165250</v>
      </c>
    </row>
    <row r="634" spans="1:3">
      <c r="A634" s="1">
        <v>2019</v>
      </c>
      <c r="B634" s="5">
        <v>107608</v>
      </c>
      <c r="C634" s="5">
        <v>171661</v>
      </c>
    </row>
    <row r="635" spans="1:3">
      <c r="A635" s="1">
        <v>2020</v>
      </c>
      <c r="B635" s="5">
        <v>114180</v>
      </c>
      <c r="C635" s="5">
        <v>181138</v>
      </c>
    </row>
    <row r="636" spans="1:3">
      <c r="A636" s="1">
        <v>2021</v>
      </c>
      <c r="B636" s="5">
        <v>138961</v>
      </c>
      <c r="C636" s="5">
        <v>208524</v>
      </c>
    </row>
    <row r="637" spans="1:3">
      <c r="A637" s="1">
        <v>2022</v>
      </c>
      <c r="B637" s="5">
        <v>139214</v>
      </c>
      <c r="C637" s="5">
        <v>202706</v>
      </c>
    </row>
    <row r="638" spans="1:3">
      <c r="A638" s="1">
        <v>2023</v>
      </c>
      <c r="B638" s="5">
        <v>146914</v>
      </c>
      <c r="C638" s="5">
        <v>213423</v>
      </c>
    </row>
    <row r="639" spans="1:3">
      <c r="A639" s="1">
        <v>2024</v>
      </c>
      <c r="B639" s="5">
        <v>150899</v>
      </c>
      <c r="C639" s="5">
        <v>224050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2060</v>
      </c>
      <c r="C647" s="5">
        <v>11583</v>
      </c>
    </row>
    <row r="648" spans="1:3">
      <c r="A648" s="1">
        <v>2012</v>
      </c>
      <c r="B648" s="5">
        <v>2549</v>
      </c>
      <c r="C648" s="5">
        <v>12394</v>
      </c>
    </row>
    <row r="649" spans="1:3">
      <c r="A649" s="1">
        <v>2013</v>
      </c>
      <c r="B649" s="5">
        <v>1766</v>
      </c>
      <c r="C649" s="5">
        <v>12608</v>
      </c>
    </row>
    <row r="650" spans="1:3">
      <c r="A650" s="1">
        <v>2014</v>
      </c>
      <c r="B650" s="5">
        <v>2022</v>
      </c>
      <c r="C650" s="5">
        <v>13922</v>
      </c>
    </row>
    <row r="651" spans="1:3">
      <c r="A651" s="1">
        <v>2015</v>
      </c>
      <c r="B651" s="5">
        <v>4583</v>
      </c>
      <c r="C651" s="5">
        <v>26010</v>
      </c>
    </row>
    <row r="652" spans="1:3">
      <c r="A652" s="1">
        <v>2016</v>
      </c>
      <c r="B652" s="5">
        <v>2327</v>
      </c>
      <c r="C652" s="5">
        <v>20693</v>
      </c>
    </row>
    <row r="653" spans="1:3">
      <c r="A653" s="1">
        <v>2017</v>
      </c>
      <c r="B653" s="5">
        <v>3251</v>
      </c>
      <c r="C653" s="5">
        <v>25617</v>
      </c>
    </row>
    <row r="654" spans="1:3">
      <c r="A654" s="1">
        <v>2018</v>
      </c>
      <c r="B654" s="5">
        <v>3236</v>
      </c>
      <c r="C654" s="5">
        <v>23858</v>
      </c>
    </row>
    <row r="655" spans="1:3">
      <c r="A655" s="1">
        <v>2019</v>
      </c>
      <c r="B655" s="5">
        <v>4774</v>
      </c>
      <c r="C655" s="5">
        <v>27787</v>
      </c>
    </row>
    <row r="656" spans="1:3">
      <c r="A656" s="1">
        <v>2020</v>
      </c>
      <c r="B656" s="5">
        <v>3812</v>
      </c>
      <c r="C656" s="5">
        <v>46487</v>
      </c>
    </row>
    <row r="657" spans="1:3">
      <c r="A657" s="1">
        <v>2021</v>
      </c>
      <c r="B657" s="5">
        <v>4118</v>
      </c>
      <c r="C657" s="5">
        <v>47966</v>
      </c>
    </row>
    <row r="658" spans="1:3">
      <c r="A658" s="1">
        <v>2022</v>
      </c>
      <c r="B658" s="5">
        <v>9739</v>
      </c>
      <c r="C658" s="5">
        <v>49868</v>
      </c>
    </row>
    <row r="659" spans="1:3">
      <c r="A659" s="1">
        <v>2023</v>
      </c>
      <c r="B659" s="5">
        <v>5285</v>
      </c>
      <c r="C659" s="5">
        <v>49613</v>
      </c>
    </row>
    <row r="660" spans="1:3">
      <c r="A660" s="1">
        <v>2024</v>
      </c>
      <c r="B660" s="5">
        <v>6489</v>
      </c>
      <c r="C660" s="5">
        <v>51100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2687</v>
      </c>
      <c r="C668" s="5">
        <v>11095</v>
      </c>
    </row>
    <row r="669" spans="1:3">
      <c r="A669" s="1">
        <v>2012</v>
      </c>
      <c r="B669" s="5">
        <v>59</v>
      </c>
      <c r="C669" s="5">
        <v>8724</v>
      </c>
    </row>
    <row r="670" spans="1:3">
      <c r="A670" s="1">
        <v>2013</v>
      </c>
      <c r="B670" s="5">
        <v>3113</v>
      </c>
      <c r="C670" s="5">
        <v>7270</v>
      </c>
    </row>
    <row r="671" spans="1:3">
      <c r="A671" s="1">
        <v>2014</v>
      </c>
      <c r="B671" s="5">
        <v>63</v>
      </c>
      <c r="C671" s="5">
        <v>7648</v>
      </c>
    </row>
    <row r="672" spans="1:3">
      <c r="A672" s="1">
        <v>2015</v>
      </c>
      <c r="B672" s="5">
        <v>0</v>
      </c>
      <c r="C672" s="5">
        <v>5829</v>
      </c>
    </row>
    <row r="673" spans="1:3">
      <c r="A673" s="1">
        <v>2016</v>
      </c>
      <c r="B673" s="5">
        <v>95</v>
      </c>
      <c r="C673" s="5">
        <v>9792</v>
      </c>
    </row>
    <row r="674" spans="1:3">
      <c r="A674" s="1">
        <v>2017</v>
      </c>
      <c r="B674" s="5">
        <v>111</v>
      </c>
      <c r="C674" s="5">
        <v>15404</v>
      </c>
    </row>
    <row r="675" spans="1:3">
      <c r="A675" s="1">
        <v>2018</v>
      </c>
      <c r="B675" s="5">
        <v>88</v>
      </c>
      <c r="C675" s="5">
        <v>10078</v>
      </c>
    </row>
    <row r="676" spans="1:3">
      <c r="A676" s="1">
        <v>2019</v>
      </c>
      <c r="B676" s="5">
        <v>3488</v>
      </c>
      <c r="C676" s="5">
        <v>16379</v>
      </c>
    </row>
    <row r="677" spans="1:3">
      <c r="A677" s="1">
        <v>2020</v>
      </c>
      <c r="B677" s="5">
        <v>2553</v>
      </c>
      <c r="C677" s="5">
        <v>13897</v>
      </c>
    </row>
    <row r="678" spans="1:3">
      <c r="A678" s="1">
        <v>2021</v>
      </c>
      <c r="B678" s="5">
        <v>458</v>
      </c>
      <c r="C678" s="5">
        <v>13094</v>
      </c>
    </row>
    <row r="679" spans="1:3">
      <c r="A679" s="1">
        <v>2022</v>
      </c>
      <c r="B679" s="5">
        <v>97</v>
      </c>
      <c r="C679" s="5">
        <v>11900</v>
      </c>
    </row>
    <row r="680" spans="1:3">
      <c r="A680" s="1">
        <v>2023</v>
      </c>
      <c r="B680" s="5">
        <v>3568</v>
      </c>
      <c r="C680" s="5">
        <v>11615</v>
      </c>
    </row>
    <row r="681" spans="1:3">
      <c r="A681" s="1">
        <v>2024</v>
      </c>
      <c r="B681" s="5">
        <v>223</v>
      </c>
      <c r="C681" s="5">
        <v>9996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53604</v>
      </c>
      <c r="C689" s="5">
        <v>52209</v>
      </c>
    </row>
    <row r="690" spans="1:3">
      <c r="A690" s="1">
        <v>2012</v>
      </c>
      <c r="B690" s="5">
        <v>47663</v>
      </c>
      <c r="C690" s="5">
        <v>52222</v>
      </c>
    </row>
    <row r="691" spans="1:3">
      <c r="A691" s="1">
        <v>2013</v>
      </c>
      <c r="B691" s="5">
        <v>47720</v>
      </c>
      <c r="C691" s="5">
        <v>52965</v>
      </c>
    </row>
    <row r="692" spans="1:3">
      <c r="A692" s="1">
        <v>2014</v>
      </c>
      <c r="B692" s="5">
        <v>50379</v>
      </c>
      <c r="C692" s="5">
        <v>51736</v>
      </c>
    </row>
    <row r="693" spans="1:3">
      <c r="A693" s="1">
        <v>2015</v>
      </c>
      <c r="B693" s="5">
        <v>50694</v>
      </c>
      <c r="C693" s="5">
        <v>57272</v>
      </c>
    </row>
    <row r="694" spans="1:3">
      <c r="A694" s="1">
        <v>2016</v>
      </c>
      <c r="B694" s="5">
        <v>50319</v>
      </c>
      <c r="C694" s="5">
        <v>60256</v>
      </c>
    </row>
    <row r="695" spans="1:3">
      <c r="A695" s="1">
        <v>2017</v>
      </c>
      <c r="B695" s="5">
        <v>50250</v>
      </c>
      <c r="C695" s="5">
        <v>69162</v>
      </c>
    </row>
    <row r="696" spans="1:3">
      <c r="A696" s="1">
        <v>2018</v>
      </c>
      <c r="B696" s="5">
        <v>50964</v>
      </c>
      <c r="C696" s="5">
        <v>59250</v>
      </c>
    </row>
    <row r="697" spans="1:3">
      <c r="A697" s="1">
        <v>2019</v>
      </c>
      <c r="B697" s="5">
        <v>61786</v>
      </c>
      <c r="C697" s="5">
        <v>65543</v>
      </c>
    </row>
    <row r="698" spans="1:3">
      <c r="A698" s="1">
        <v>2020</v>
      </c>
      <c r="B698" s="5">
        <v>90002</v>
      </c>
      <c r="C698" s="5">
        <v>70715</v>
      </c>
    </row>
    <row r="699" spans="1:3">
      <c r="A699" s="1">
        <v>2021</v>
      </c>
      <c r="B699" s="5">
        <v>87864</v>
      </c>
      <c r="C699" s="5">
        <v>88665</v>
      </c>
    </row>
    <row r="700" spans="1:3">
      <c r="A700" s="1">
        <v>2022</v>
      </c>
      <c r="B700" s="5">
        <v>98878</v>
      </c>
      <c r="C700" s="5">
        <v>90439</v>
      </c>
    </row>
    <row r="701" spans="1:3">
      <c r="A701" s="1">
        <v>2023</v>
      </c>
      <c r="B701" s="5">
        <v>102643</v>
      </c>
      <c r="C701" s="5">
        <v>90913</v>
      </c>
    </row>
    <row r="702" spans="1:3">
      <c r="A702" s="1">
        <v>2024</v>
      </c>
      <c r="B702" s="5">
        <v>88997</v>
      </c>
      <c r="C702" s="5">
        <v>92424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44752</v>
      </c>
      <c r="C710" s="5">
        <v>52657</v>
      </c>
    </row>
    <row r="711" spans="1:3">
      <c r="A711" s="1">
        <v>2012</v>
      </c>
      <c r="B711" s="5">
        <v>46487</v>
      </c>
      <c r="C711" s="5">
        <v>53054</v>
      </c>
    </row>
    <row r="712" spans="1:3">
      <c r="A712" s="1">
        <v>2013</v>
      </c>
      <c r="B712" s="5">
        <v>41698</v>
      </c>
      <c r="C712" s="5">
        <v>61454</v>
      </c>
    </row>
    <row r="713" spans="1:3">
      <c r="A713" s="1">
        <v>2014</v>
      </c>
      <c r="B713" s="5">
        <v>43774</v>
      </c>
      <c r="C713" s="5">
        <v>57463</v>
      </c>
    </row>
    <row r="714" spans="1:3">
      <c r="A714" s="1">
        <v>2015</v>
      </c>
      <c r="B714" s="5">
        <v>37230</v>
      </c>
      <c r="C714" s="5">
        <v>66018</v>
      </c>
    </row>
    <row r="715" spans="1:3">
      <c r="A715" s="1">
        <v>2016</v>
      </c>
      <c r="B715" s="5">
        <v>30579</v>
      </c>
      <c r="C715" s="5">
        <v>71952</v>
      </c>
    </row>
    <row r="716" spans="1:3">
      <c r="A716" s="1">
        <v>2017</v>
      </c>
      <c r="B716" s="5">
        <v>48503</v>
      </c>
      <c r="C716" s="5">
        <v>75835</v>
      </c>
    </row>
    <row r="717" spans="1:3">
      <c r="A717" s="1">
        <v>2018</v>
      </c>
      <c r="B717" s="5">
        <v>32823</v>
      </c>
      <c r="C717" s="5">
        <v>74365</v>
      </c>
    </row>
    <row r="718" spans="1:3">
      <c r="A718" s="1">
        <v>2019</v>
      </c>
      <c r="B718" s="5">
        <v>31963</v>
      </c>
      <c r="C718" s="5">
        <v>78859</v>
      </c>
    </row>
    <row r="719" spans="1:3">
      <c r="A719" s="1">
        <v>2020</v>
      </c>
      <c r="B719" s="5">
        <v>35094</v>
      </c>
      <c r="C719" s="5">
        <v>81900</v>
      </c>
    </row>
    <row r="720" spans="1:3">
      <c r="A720" s="1">
        <v>2021</v>
      </c>
      <c r="B720" s="5">
        <v>40128</v>
      </c>
      <c r="C720" s="5">
        <v>82037</v>
      </c>
    </row>
    <row r="721" spans="1:3">
      <c r="A721" s="1">
        <v>2022</v>
      </c>
      <c r="B721" s="5">
        <v>35019</v>
      </c>
      <c r="C721" s="5">
        <v>83650</v>
      </c>
    </row>
    <row r="722" spans="1:3">
      <c r="A722" s="1">
        <v>2023</v>
      </c>
      <c r="B722" s="5">
        <v>50129</v>
      </c>
      <c r="C722" s="5">
        <v>84866</v>
      </c>
    </row>
    <row r="723" spans="1:3">
      <c r="A723" s="1">
        <v>2024</v>
      </c>
      <c r="B723" s="5">
        <v>56242</v>
      </c>
      <c r="C723" s="5">
        <v>93765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20128</v>
      </c>
      <c r="C731" s="5">
        <v>84169</v>
      </c>
    </row>
    <row r="732" spans="1:3">
      <c r="A732" s="1">
        <v>2012</v>
      </c>
      <c r="B732" s="5">
        <v>20311</v>
      </c>
      <c r="C732" s="5">
        <v>83194</v>
      </c>
    </row>
    <row r="733" spans="1:3">
      <c r="A733" s="1">
        <v>2013</v>
      </c>
      <c r="B733" s="5">
        <v>20633</v>
      </c>
      <c r="C733" s="5">
        <v>82911</v>
      </c>
    </row>
    <row r="734" spans="1:3">
      <c r="A734" s="1">
        <v>2014</v>
      </c>
      <c r="B734" s="5">
        <v>21376</v>
      </c>
      <c r="C734" s="5">
        <v>81413</v>
      </c>
    </row>
    <row r="735" spans="1:3">
      <c r="A735" s="1">
        <v>2015</v>
      </c>
      <c r="B735" s="5">
        <v>19223</v>
      </c>
      <c r="C735" s="5">
        <v>83884</v>
      </c>
    </row>
    <row r="736" spans="1:3">
      <c r="A736" s="1">
        <v>2016</v>
      </c>
      <c r="B736" s="5">
        <v>19197</v>
      </c>
      <c r="C736" s="5">
        <v>81742</v>
      </c>
    </row>
    <row r="737" spans="1:3">
      <c r="A737" s="1">
        <v>2017</v>
      </c>
      <c r="B737" s="5">
        <v>20928</v>
      </c>
      <c r="C737" s="5">
        <v>84521</v>
      </c>
    </row>
    <row r="738" spans="1:3">
      <c r="A738" s="1">
        <v>2018</v>
      </c>
      <c r="B738" s="5">
        <v>20584</v>
      </c>
      <c r="C738" s="5">
        <v>82043</v>
      </c>
    </row>
    <row r="739" spans="1:3">
      <c r="A739" s="1">
        <v>2019</v>
      </c>
      <c r="B739" s="5">
        <v>25528</v>
      </c>
      <c r="C739" s="5">
        <v>85913</v>
      </c>
    </row>
    <row r="740" spans="1:3">
      <c r="A740" s="1">
        <v>2020</v>
      </c>
      <c r="B740" s="5">
        <v>27858</v>
      </c>
      <c r="C740" s="5">
        <v>80556</v>
      </c>
    </row>
    <row r="741" spans="1:3">
      <c r="A741" s="1">
        <v>2021</v>
      </c>
      <c r="B741" s="5">
        <v>28775</v>
      </c>
      <c r="C741" s="5">
        <v>83116</v>
      </c>
    </row>
    <row r="742" spans="1:3">
      <c r="A742" s="1">
        <v>2022</v>
      </c>
      <c r="B742" s="5">
        <v>28360</v>
      </c>
      <c r="C742" s="5">
        <v>84114</v>
      </c>
    </row>
    <row r="743" spans="1:3">
      <c r="A743" s="1">
        <v>2023</v>
      </c>
      <c r="B743" s="5">
        <v>28440</v>
      </c>
      <c r="C743" s="5">
        <v>84468</v>
      </c>
    </row>
    <row r="744" spans="1:3">
      <c r="A744" s="1">
        <v>2024</v>
      </c>
      <c r="B744" s="5">
        <v>26906</v>
      </c>
      <c r="C744" s="5">
        <v>84392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77530</v>
      </c>
      <c r="C752" s="5">
        <v>98099</v>
      </c>
    </row>
    <row r="753" spans="1:3">
      <c r="A753" s="1">
        <v>2012</v>
      </c>
      <c r="B753" s="5">
        <v>76043</v>
      </c>
      <c r="C753" s="5">
        <v>96731</v>
      </c>
    </row>
    <row r="754" spans="1:3">
      <c r="A754" s="1">
        <v>2013</v>
      </c>
      <c r="B754" s="5">
        <v>72358</v>
      </c>
      <c r="C754" s="5">
        <v>92692</v>
      </c>
    </row>
    <row r="755" spans="1:3">
      <c r="A755" s="1">
        <v>2014</v>
      </c>
      <c r="B755" s="5">
        <v>80341</v>
      </c>
      <c r="C755" s="5">
        <v>94266</v>
      </c>
    </row>
    <row r="756" spans="1:3">
      <c r="A756" s="1">
        <v>2015</v>
      </c>
      <c r="B756" s="5">
        <v>81784</v>
      </c>
      <c r="C756" s="5">
        <v>92139</v>
      </c>
    </row>
    <row r="757" spans="1:3">
      <c r="A757" s="1">
        <v>2016</v>
      </c>
      <c r="B757" s="5">
        <v>81586</v>
      </c>
      <c r="C757" s="5">
        <v>92016</v>
      </c>
    </row>
    <row r="758" spans="1:3">
      <c r="A758" s="1">
        <v>2017</v>
      </c>
      <c r="B758" s="5">
        <v>82517</v>
      </c>
      <c r="C758" s="5">
        <v>94624</v>
      </c>
    </row>
    <row r="759" spans="1:3">
      <c r="A759" s="1">
        <v>2018</v>
      </c>
      <c r="B759" s="5">
        <v>82138</v>
      </c>
      <c r="C759" s="5">
        <v>95202</v>
      </c>
    </row>
    <row r="760" spans="1:3">
      <c r="A760" s="1">
        <v>2019</v>
      </c>
      <c r="B760" s="5">
        <v>85550</v>
      </c>
      <c r="C760" s="5">
        <v>99202</v>
      </c>
    </row>
    <row r="761" spans="1:3">
      <c r="A761" s="1">
        <v>2020</v>
      </c>
      <c r="B761" s="5">
        <v>96726</v>
      </c>
      <c r="C761" s="5">
        <v>113148</v>
      </c>
    </row>
    <row r="762" spans="1:3">
      <c r="A762" s="1">
        <v>2021</v>
      </c>
      <c r="B762" s="5">
        <v>103120</v>
      </c>
      <c r="C762" s="5">
        <v>118567</v>
      </c>
    </row>
    <row r="763" spans="1:3">
      <c r="A763" s="1">
        <v>2022</v>
      </c>
      <c r="B763" s="5">
        <v>108917</v>
      </c>
      <c r="C763" s="5">
        <v>121814</v>
      </c>
    </row>
    <row r="764" spans="1:3">
      <c r="A764" s="1">
        <v>2023</v>
      </c>
      <c r="B764" s="5">
        <v>114826</v>
      </c>
      <c r="C764" s="5">
        <v>123213</v>
      </c>
    </row>
    <row r="765" spans="1:3">
      <c r="A765" s="1">
        <v>2024</v>
      </c>
      <c r="B765" s="5">
        <v>120797</v>
      </c>
      <c r="C765" s="5">
        <v>134407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73513</v>
      </c>
      <c r="C773" s="5">
        <v>78013</v>
      </c>
    </row>
    <row r="774" spans="1:3">
      <c r="A774" s="1">
        <v>2012</v>
      </c>
      <c r="B774" s="5">
        <v>69269</v>
      </c>
      <c r="C774" s="5">
        <v>76381</v>
      </c>
    </row>
    <row r="775" spans="1:3">
      <c r="A775" s="1">
        <v>2013</v>
      </c>
      <c r="B775" s="5">
        <v>69903</v>
      </c>
      <c r="C775" s="5">
        <v>77911</v>
      </c>
    </row>
    <row r="776" spans="1:3">
      <c r="A776" s="1">
        <v>2014</v>
      </c>
      <c r="B776" s="5">
        <v>72396</v>
      </c>
      <c r="C776" s="5">
        <v>80061</v>
      </c>
    </row>
    <row r="777" spans="1:3">
      <c r="A777" s="1">
        <v>2015</v>
      </c>
      <c r="B777" s="5">
        <v>114531</v>
      </c>
      <c r="C777" s="5">
        <v>111746</v>
      </c>
    </row>
    <row r="778" spans="1:3">
      <c r="A778" s="1">
        <v>2016</v>
      </c>
      <c r="B778" s="5">
        <v>78784</v>
      </c>
      <c r="C778" s="5">
        <v>116343</v>
      </c>
    </row>
    <row r="779" spans="1:3">
      <c r="A779" s="1">
        <v>2017</v>
      </c>
      <c r="B779" s="5">
        <v>80198</v>
      </c>
      <c r="C779" s="5">
        <v>131633</v>
      </c>
    </row>
    <row r="780" spans="1:3">
      <c r="A780" s="1">
        <v>2018</v>
      </c>
      <c r="B780" s="5">
        <v>84054</v>
      </c>
      <c r="C780" s="5">
        <v>133349</v>
      </c>
    </row>
    <row r="781" spans="1:3">
      <c r="A781" s="1">
        <v>2019</v>
      </c>
      <c r="B781" s="5">
        <v>94755</v>
      </c>
      <c r="C781" s="5">
        <v>127142</v>
      </c>
    </row>
    <row r="782" spans="1:3">
      <c r="A782" s="1">
        <v>2020</v>
      </c>
      <c r="B782" s="5">
        <v>241093</v>
      </c>
      <c r="C782" s="5">
        <v>246458</v>
      </c>
    </row>
    <row r="783" spans="1:3">
      <c r="A783" s="1">
        <v>2021</v>
      </c>
      <c r="B783" s="5">
        <v>118943</v>
      </c>
      <c r="C783" s="5">
        <v>152565</v>
      </c>
    </row>
    <row r="784" spans="1:3">
      <c r="A784" s="1">
        <v>2022</v>
      </c>
      <c r="B784" s="5">
        <v>142173</v>
      </c>
      <c r="C784" s="5">
        <v>165012</v>
      </c>
    </row>
    <row r="785" spans="1:3">
      <c r="A785" s="1">
        <v>2023</v>
      </c>
      <c r="B785" s="5">
        <v>150422</v>
      </c>
      <c r="C785" s="5">
        <v>167756</v>
      </c>
    </row>
    <row r="786" spans="1:3">
      <c r="A786" s="1">
        <v>2024</v>
      </c>
      <c r="B786" s="5">
        <v>148758</v>
      </c>
      <c r="C786" s="5">
        <v>176747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2687</v>
      </c>
      <c r="C794" s="5">
        <v>11095</v>
      </c>
    </row>
    <row r="795" spans="1:3">
      <c r="A795" s="1">
        <v>2012</v>
      </c>
      <c r="B795" s="5">
        <v>59</v>
      </c>
      <c r="C795" s="5">
        <v>8724</v>
      </c>
    </row>
    <row r="796" spans="1:3">
      <c r="A796" s="1">
        <v>2013</v>
      </c>
      <c r="B796" s="5">
        <v>3113</v>
      </c>
      <c r="C796" s="5">
        <v>7270</v>
      </c>
    </row>
    <row r="797" spans="1:3">
      <c r="A797" s="1">
        <v>2014</v>
      </c>
      <c r="B797" s="5">
        <v>63</v>
      </c>
      <c r="C797" s="5">
        <v>7648</v>
      </c>
    </row>
    <row r="798" spans="1:3">
      <c r="A798" s="1">
        <v>2015</v>
      </c>
      <c r="B798" s="5">
        <v>0</v>
      </c>
      <c r="C798" s="5">
        <v>5829</v>
      </c>
    </row>
    <row r="799" spans="1:3">
      <c r="A799" s="1">
        <v>2016</v>
      </c>
      <c r="B799" s="5">
        <v>95</v>
      </c>
      <c r="C799" s="5">
        <v>9792</v>
      </c>
    </row>
    <row r="800" spans="1:3">
      <c r="A800" s="1">
        <v>2017</v>
      </c>
      <c r="B800" s="5">
        <v>111</v>
      </c>
      <c r="C800" s="5">
        <v>15404</v>
      </c>
    </row>
    <row r="801" spans="1:3">
      <c r="A801" s="1">
        <v>2018</v>
      </c>
      <c r="B801" s="5">
        <v>88</v>
      </c>
      <c r="C801" s="5">
        <v>10074</v>
      </c>
    </row>
    <row r="802" spans="1:3">
      <c r="A802" s="1">
        <v>2019</v>
      </c>
      <c r="B802" s="5">
        <v>3488</v>
      </c>
      <c r="C802" s="5">
        <v>16379</v>
      </c>
    </row>
    <row r="803" spans="1:3">
      <c r="A803" s="1">
        <v>2020</v>
      </c>
      <c r="B803" s="5">
        <v>2553</v>
      </c>
      <c r="C803" s="5">
        <v>13897</v>
      </c>
    </row>
    <row r="804" spans="1:3">
      <c r="A804" s="1">
        <v>2021</v>
      </c>
      <c r="B804" s="5">
        <v>458</v>
      </c>
      <c r="C804" s="5">
        <v>13094</v>
      </c>
    </row>
    <row r="805" spans="1:3">
      <c r="A805" s="1">
        <v>2022</v>
      </c>
      <c r="B805" s="5">
        <v>97</v>
      </c>
      <c r="C805" s="5">
        <v>11900</v>
      </c>
    </row>
    <row r="806" spans="1:3">
      <c r="A806" s="1">
        <v>2023</v>
      </c>
      <c r="B806" s="5">
        <v>3568</v>
      </c>
      <c r="C806" s="5">
        <v>11615</v>
      </c>
    </row>
    <row r="807" spans="1:3">
      <c r="A807" s="1">
        <v>2024</v>
      </c>
      <c r="B807" s="5">
        <v>223</v>
      </c>
      <c r="C807" s="5">
        <v>9996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103</v>
      </c>
      <c r="C815" s="5">
        <v>1970</v>
      </c>
    </row>
    <row r="816" spans="1:3">
      <c r="A816" s="1">
        <v>2012</v>
      </c>
      <c r="B816" s="5">
        <v>85</v>
      </c>
      <c r="C816" s="5">
        <v>2300</v>
      </c>
    </row>
    <row r="817" spans="1:3">
      <c r="A817" s="1">
        <v>2013</v>
      </c>
      <c r="B817" s="5">
        <v>158</v>
      </c>
      <c r="C817" s="5">
        <v>2389</v>
      </c>
    </row>
    <row r="818" spans="1:3">
      <c r="A818" s="1">
        <v>2014</v>
      </c>
      <c r="B818" s="5">
        <v>141</v>
      </c>
      <c r="C818" s="5">
        <v>1790</v>
      </c>
    </row>
    <row r="819" spans="1:3">
      <c r="A819" s="1">
        <v>2015</v>
      </c>
      <c r="B819" s="5">
        <v>205</v>
      </c>
      <c r="C819" s="5">
        <v>946</v>
      </c>
    </row>
    <row r="820" spans="1:3">
      <c r="A820" s="1">
        <v>2016</v>
      </c>
      <c r="B820" s="5">
        <v>355</v>
      </c>
      <c r="C820" s="5">
        <v>1073</v>
      </c>
    </row>
    <row r="821" spans="1:3">
      <c r="A821" s="1">
        <v>2017</v>
      </c>
      <c r="B821" s="5">
        <v>474</v>
      </c>
      <c r="C821" s="5">
        <v>1067</v>
      </c>
    </row>
    <row r="822" spans="1:3">
      <c r="A822" s="1">
        <v>2018</v>
      </c>
      <c r="B822" s="5">
        <v>490</v>
      </c>
      <c r="C822" s="5">
        <v>3299</v>
      </c>
    </row>
    <row r="823" spans="1:3">
      <c r="A823" s="1">
        <v>2019</v>
      </c>
      <c r="B823" s="5">
        <v>682</v>
      </c>
      <c r="C823" s="5">
        <v>1742</v>
      </c>
    </row>
    <row r="824" spans="1:3">
      <c r="A824" s="1">
        <v>2020</v>
      </c>
      <c r="B824" s="5">
        <v>485</v>
      </c>
      <c r="C824" s="5">
        <v>2956</v>
      </c>
    </row>
    <row r="825" spans="1:3">
      <c r="A825" s="1">
        <v>2021</v>
      </c>
      <c r="B825" s="5">
        <v>506</v>
      </c>
      <c r="C825" s="5">
        <v>3156</v>
      </c>
    </row>
    <row r="826" spans="1:3">
      <c r="A826" s="1">
        <v>2022</v>
      </c>
      <c r="B826" s="5">
        <v>712</v>
      </c>
      <c r="C826" s="5">
        <v>5598</v>
      </c>
    </row>
    <row r="827" spans="1:3">
      <c r="A827" s="1">
        <v>2023</v>
      </c>
      <c r="B827" s="5">
        <v>765</v>
      </c>
      <c r="C827" s="5">
        <v>4017</v>
      </c>
    </row>
    <row r="828" spans="1:3">
      <c r="A828" s="1">
        <v>2024</v>
      </c>
      <c r="B828" s="5">
        <v>1358</v>
      </c>
      <c r="C828" s="5">
        <v>4621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53573</v>
      </c>
      <c r="C836" s="5">
        <v>82501</v>
      </c>
    </row>
    <row r="837" spans="1:3">
      <c r="A837" s="1">
        <v>2012</v>
      </c>
      <c r="B837" s="5">
        <v>50874</v>
      </c>
      <c r="C837" s="5">
        <v>72391</v>
      </c>
    </row>
    <row r="838" spans="1:3">
      <c r="A838" s="1">
        <v>2013</v>
      </c>
      <c r="B838" s="5">
        <v>51104</v>
      </c>
      <c r="C838" s="5">
        <v>76434</v>
      </c>
    </row>
    <row r="839" spans="1:3">
      <c r="A839" s="1">
        <v>2014</v>
      </c>
      <c r="B839" s="5">
        <v>57436</v>
      </c>
      <c r="C839" s="5">
        <v>80224</v>
      </c>
    </row>
    <row r="840" spans="1:3">
      <c r="A840" s="1">
        <v>2015</v>
      </c>
      <c r="B840" s="5">
        <v>61480</v>
      </c>
      <c r="C840" s="5">
        <v>89744</v>
      </c>
    </row>
    <row r="841" spans="1:3">
      <c r="A841" s="1">
        <v>2016</v>
      </c>
      <c r="B841" s="5">
        <v>65040</v>
      </c>
      <c r="C841" s="5">
        <v>103403</v>
      </c>
    </row>
    <row r="842" spans="1:3">
      <c r="A842" s="1">
        <v>2017</v>
      </c>
      <c r="B842" s="5">
        <v>73617</v>
      </c>
      <c r="C842" s="5">
        <v>103301</v>
      </c>
    </row>
    <row r="843" spans="1:3">
      <c r="A843" s="1">
        <v>2018</v>
      </c>
      <c r="B843" s="5">
        <v>70550</v>
      </c>
      <c r="C843" s="5">
        <v>104682</v>
      </c>
    </row>
    <row r="844" spans="1:3">
      <c r="A844" s="1">
        <v>2019</v>
      </c>
      <c r="B844" s="5">
        <v>77647</v>
      </c>
      <c r="C844" s="5">
        <v>113573</v>
      </c>
    </row>
    <row r="845" spans="1:3">
      <c r="A845" s="1">
        <v>2020</v>
      </c>
      <c r="B845" s="5">
        <v>90652</v>
      </c>
      <c r="C845" s="5">
        <v>116720</v>
      </c>
    </row>
    <row r="846" spans="1:3">
      <c r="A846" s="1">
        <v>2021</v>
      </c>
      <c r="B846" s="5">
        <v>84508</v>
      </c>
      <c r="C846" s="5">
        <v>131267</v>
      </c>
    </row>
    <row r="847" spans="1:3">
      <c r="A847" s="1">
        <v>2022</v>
      </c>
      <c r="B847" s="5">
        <v>102702</v>
      </c>
      <c r="C847" s="5">
        <v>146104</v>
      </c>
    </row>
    <row r="848" spans="1:3">
      <c r="A848" s="1">
        <v>2023</v>
      </c>
      <c r="B848" s="5">
        <v>102166</v>
      </c>
      <c r="C848" s="5">
        <v>161426</v>
      </c>
    </row>
    <row r="849" spans="1:3">
      <c r="A849" s="1">
        <v>2024</v>
      </c>
      <c r="B849" s="5">
        <v>115367</v>
      </c>
      <c r="C849" s="5">
        <v>175248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46157</v>
      </c>
      <c r="C857" s="5">
        <v>90833</v>
      </c>
    </row>
    <row r="858" spans="1:3">
      <c r="A858" s="1">
        <v>2012</v>
      </c>
      <c r="B858" s="5">
        <v>57521</v>
      </c>
      <c r="C858" s="5">
        <v>79181</v>
      </c>
    </row>
    <row r="859" spans="1:3">
      <c r="A859" s="1">
        <v>2013</v>
      </c>
      <c r="B859" s="5">
        <v>142959</v>
      </c>
      <c r="C859" s="5">
        <v>118124</v>
      </c>
    </row>
    <row r="860" spans="1:3">
      <c r="A860" s="1">
        <v>2014</v>
      </c>
      <c r="B860" s="5">
        <v>45463</v>
      </c>
      <c r="C860" s="5">
        <v>101693</v>
      </c>
    </row>
    <row r="861" spans="1:3">
      <c r="A861" s="1">
        <v>2015</v>
      </c>
      <c r="B861" s="5">
        <v>51529</v>
      </c>
      <c r="C861" s="5">
        <v>93741</v>
      </c>
    </row>
    <row r="862" spans="1:3">
      <c r="A862" s="1">
        <v>2016</v>
      </c>
      <c r="B862" s="5">
        <v>39508</v>
      </c>
      <c r="C862" s="5">
        <v>107537</v>
      </c>
    </row>
    <row r="863" spans="1:3">
      <c r="A863" s="1">
        <v>2017</v>
      </c>
      <c r="B863" s="5">
        <v>63699</v>
      </c>
      <c r="C863" s="5">
        <v>113913</v>
      </c>
    </row>
    <row r="864" spans="1:3">
      <c r="A864" s="1">
        <v>2018</v>
      </c>
      <c r="B864" s="5">
        <v>100939</v>
      </c>
      <c r="C864" s="5">
        <v>115050</v>
      </c>
    </row>
    <row r="865" spans="1:3">
      <c r="A865" s="1">
        <v>2019</v>
      </c>
      <c r="B865" s="5">
        <v>32216</v>
      </c>
      <c r="C865" s="5">
        <v>118252</v>
      </c>
    </row>
    <row r="866" spans="1:3">
      <c r="A866" s="1">
        <v>2020</v>
      </c>
      <c r="B866" s="5">
        <v>34178</v>
      </c>
      <c r="C866" s="5">
        <v>120302</v>
      </c>
    </row>
    <row r="867" spans="1:3">
      <c r="A867" s="1">
        <v>2021</v>
      </c>
      <c r="B867" s="5">
        <v>37765</v>
      </c>
      <c r="C867" s="5">
        <v>114841</v>
      </c>
    </row>
    <row r="868" spans="1:3">
      <c r="A868" s="1">
        <v>2022</v>
      </c>
      <c r="B868" s="5">
        <v>26886</v>
      </c>
      <c r="C868" s="5">
        <v>124145</v>
      </c>
    </row>
    <row r="869" spans="1:3">
      <c r="A869" s="1">
        <v>2023</v>
      </c>
      <c r="B869" s="5">
        <v>40996</v>
      </c>
      <c r="C869" s="5">
        <v>131480</v>
      </c>
    </row>
    <row r="870" spans="1:3">
      <c r="A870" s="1">
        <v>2024</v>
      </c>
      <c r="B870" s="5">
        <v>35706</v>
      </c>
      <c r="C870" s="5">
        <v>163245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120</v>
      </c>
      <c r="C899" s="5">
        <v>4912</v>
      </c>
    </row>
    <row r="900" spans="1:3">
      <c r="A900" s="1">
        <v>2012</v>
      </c>
      <c r="B900" s="5">
        <v>76</v>
      </c>
      <c r="C900" s="5">
        <v>5309</v>
      </c>
    </row>
    <row r="901" spans="1:3">
      <c r="A901" s="1">
        <v>2013</v>
      </c>
      <c r="B901" s="5">
        <v>43</v>
      </c>
      <c r="C901" s="5">
        <v>4106</v>
      </c>
    </row>
    <row r="902" spans="1:3">
      <c r="A902" s="1">
        <v>2014</v>
      </c>
      <c r="B902" s="5">
        <v>34</v>
      </c>
      <c r="C902" s="5">
        <v>3953</v>
      </c>
    </row>
    <row r="903" spans="1:3">
      <c r="A903" s="1">
        <v>2015</v>
      </c>
      <c r="B903" s="5">
        <v>25</v>
      </c>
      <c r="C903" s="5">
        <v>5290</v>
      </c>
    </row>
    <row r="904" spans="1:3">
      <c r="A904" s="1">
        <v>2016</v>
      </c>
      <c r="B904" s="5">
        <v>16</v>
      </c>
      <c r="C904" s="5">
        <v>5158</v>
      </c>
    </row>
    <row r="905" spans="1:3">
      <c r="A905" s="1">
        <v>2017</v>
      </c>
      <c r="B905" s="5">
        <v>6</v>
      </c>
      <c r="C905" s="5">
        <v>4800</v>
      </c>
    </row>
    <row r="906" spans="1:3">
      <c r="A906" s="1">
        <v>2018</v>
      </c>
      <c r="B906" s="5">
        <v>0</v>
      </c>
      <c r="C906" s="5">
        <v>4420</v>
      </c>
    </row>
    <row r="907" spans="1:3">
      <c r="A907" s="1">
        <v>2019</v>
      </c>
      <c r="B907" s="5">
        <v>0</v>
      </c>
      <c r="C907" s="5">
        <v>6356</v>
      </c>
    </row>
    <row r="908" spans="1:3">
      <c r="A908" s="1">
        <v>2020</v>
      </c>
      <c r="B908" s="5">
        <v>0</v>
      </c>
      <c r="C908" s="5">
        <v>4768</v>
      </c>
    </row>
    <row r="909" spans="1:3">
      <c r="A909" s="1">
        <v>2021</v>
      </c>
      <c r="B909" s="5">
        <v>0</v>
      </c>
      <c r="C909" s="5">
        <v>2394</v>
      </c>
    </row>
    <row r="910" spans="1:3">
      <c r="A910" s="1">
        <v>2022</v>
      </c>
      <c r="B910" s="5">
        <v>0</v>
      </c>
      <c r="C910" s="5">
        <v>2854</v>
      </c>
    </row>
    <row r="911" spans="1:3">
      <c r="A911" s="1">
        <v>2023</v>
      </c>
      <c r="B911" s="5">
        <v>0</v>
      </c>
      <c r="C911" s="5">
        <v>3242</v>
      </c>
    </row>
    <row r="912" spans="1:3">
      <c r="A912" s="1">
        <v>2024</v>
      </c>
      <c r="B912" s="5">
        <v>0</v>
      </c>
      <c r="C912" s="5">
        <v>2521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5884</v>
      </c>
      <c r="C920" s="5">
        <v>7868</v>
      </c>
    </row>
    <row r="921" spans="1:3">
      <c r="A921" s="1">
        <v>2012</v>
      </c>
      <c r="B921" s="5">
        <v>5972</v>
      </c>
      <c r="C921" s="5">
        <v>8444</v>
      </c>
    </row>
    <row r="922" spans="1:3">
      <c r="A922" s="1">
        <v>2013</v>
      </c>
      <c r="B922" s="5">
        <v>5324</v>
      </c>
      <c r="C922" s="5">
        <v>8528</v>
      </c>
    </row>
    <row r="923" spans="1:3">
      <c r="A923" s="1">
        <v>2014</v>
      </c>
      <c r="B923" s="5">
        <v>5458</v>
      </c>
      <c r="C923" s="5">
        <v>8868</v>
      </c>
    </row>
    <row r="924" spans="1:3">
      <c r="A924" s="1">
        <v>2015</v>
      </c>
      <c r="B924" s="5">
        <v>6726</v>
      </c>
      <c r="C924" s="5">
        <v>9722</v>
      </c>
    </row>
    <row r="925" spans="1:3">
      <c r="A925" s="1">
        <v>2016</v>
      </c>
      <c r="B925" s="5">
        <v>6745</v>
      </c>
      <c r="C925" s="5">
        <v>11132</v>
      </c>
    </row>
    <row r="926" spans="1:3">
      <c r="A926" s="1">
        <v>2017</v>
      </c>
      <c r="B926" s="5">
        <v>7590</v>
      </c>
      <c r="C926" s="5">
        <v>11838</v>
      </c>
    </row>
    <row r="927" spans="1:3">
      <c r="A927" s="1">
        <v>2018</v>
      </c>
      <c r="B927" s="5">
        <v>9901</v>
      </c>
      <c r="C927" s="5">
        <v>11743</v>
      </c>
    </row>
    <row r="928" spans="1:3">
      <c r="A928" s="1">
        <v>2019</v>
      </c>
      <c r="B928" s="5">
        <v>7714</v>
      </c>
      <c r="C928" s="5">
        <v>9833</v>
      </c>
    </row>
    <row r="929" spans="1:3">
      <c r="A929" s="1">
        <v>2020</v>
      </c>
      <c r="B929" s="5">
        <v>7937</v>
      </c>
      <c r="C929" s="5">
        <v>11435</v>
      </c>
    </row>
    <row r="930" spans="1:3">
      <c r="A930" s="1">
        <v>2021</v>
      </c>
      <c r="B930" s="5">
        <v>10311</v>
      </c>
      <c r="C930" s="5">
        <v>14017</v>
      </c>
    </row>
    <row r="931" spans="1:3">
      <c r="A931" s="1">
        <v>2022</v>
      </c>
      <c r="B931" s="5">
        <v>10098</v>
      </c>
      <c r="C931" s="5">
        <v>15012</v>
      </c>
    </row>
    <row r="932" spans="1:3">
      <c r="A932" s="1">
        <v>2023</v>
      </c>
      <c r="B932" s="5">
        <v>12762</v>
      </c>
      <c r="C932" s="5">
        <v>14479</v>
      </c>
    </row>
    <row r="933" spans="1:3">
      <c r="A933" s="1">
        <v>2024</v>
      </c>
      <c r="B933" s="5">
        <v>14410</v>
      </c>
      <c r="C933" s="5">
        <v>17443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31903</v>
      </c>
      <c r="C944" s="5">
        <v>40165</v>
      </c>
    </row>
    <row r="945" spans="1:3">
      <c r="A945" s="1">
        <v>2015</v>
      </c>
      <c r="B945" s="5">
        <v>40712</v>
      </c>
      <c r="C945" s="5">
        <v>38465</v>
      </c>
    </row>
    <row r="946" spans="1:3">
      <c r="A946" s="1">
        <v>2016</v>
      </c>
      <c r="B946" s="5">
        <v>10343</v>
      </c>
      <c r="C946" s="5">
        <v>35099</v>
      </c>
    </row>
    <row r="947" spans="1:3">
      <c r="A947" s="1">
        <v>2017</v>
      </c>
      <c r="B947" s="5">
        <v>6017</v>
      </c>
      <c r="C947" s="5">
        <v>30623</v>
      </c>
    </row>
    <row r="948" spans="1:3">
      <c r="A948" s="1">
        <v>2018</v>
      </c>
      <c r="B948" s="5">
        <v>8076</v>
      </c>
      <c r="C948" s="5">
        <v>31481</v>
      </c>
    </row>
    <row r="949" spans="1:3">
      <c r="A949" s="1">
        <v>2019</v>
      </c>
      <c r="B949" s="5">
        <v>16601</v>
      </c>
      <c r="C949" s="5">
        <v>22998</v>
      </c>
    </row>
    <row r="950" spans="1:3">
      <c r="A950" s="1">
        <v>2020</v>
      </c>
      <c r="B950" s="5">
        <v>13587</v>
      </c>
      <c r="C950" s="5">
        <v>26309</v>
      </c>
    </row>
    <row r="951" spans="1:3">
      <c r="A951" s="1">
        <v>2021</v>
      </c>
      <c r="B951" s="5">
        <v>21113</v>
      </c>
      <c r="C951" s="5">
        <v>29017</v>
      </c>
    </row>
    <row r="952" spans="1:3">
      <c r="A952" s="1">
        <v>2022</v>
      </c>
      <c r="B952" s="5">
        <v>14500</v>
      </c>
      <c r="C952" s="5">
        <v>35393</v>
      </c>
    </row>
    <row r="953" spans="1:3">
      <c r="A953" s="1">
        <v>2023</v>
      </c>
      <c r="B953" s="5">
        <v>27475</v>
      </c>
      <c r="C953" s="5">
        <v>33864</v>
      </c>
    </row>
    <row r="954" spans="1:3">
      <c r="A954" s="1">
        <v>2024</v>
      </c>
      <c r="B954" s="5">
        <v>18461</v>
      </c>
      <c r="C954" s="5">
        <v>32575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20128</v>
      </c>
      <c r="C962" s="5">
        <v>84168</v>
      </c>
    </row>
    <row r="963" spans="1:3">
      <c r="A963" s="1">
        <v>2012</v>
      </c>
      <c r="B963" s="5">
        <v>20311</v>
      </c>
      <c r="C963" s="5">
        <v>83192</v>
      </c>
    </row>
    <row r="964" spans="1:3">
      <c r="A964" s="1">
        <v>2013</v>
      </c>
      <c r="B964" s="5">
        <v>20633</v>
      </c>
      <c r="C964" s="5">
        <v>82911</v>
      </c>
    </row>
    <row r="965" spans="1:3">
      <c r="A965" s="1">
        <v>2014</v>
      </c>
      <c r="B965" s="5">
        <v>21376</v>
      </c>
      <c r="C965" s="5">
        <v>81394</v>
      </c>
    </row>
    <row r="966" spans="1:3">
      <c r="A966" s="1">
        <v>2015</v>
      </c>
      <c r="B966" s="5">
        <v>19223</v>
      </c>
      <c r="C966" s="5">
        <v>83842</v>
      </c>
    </row>
    <row r="967" spans="1:3">
      <c r="A967" s="1">
        <v>2016</v>
      </c>
      <c r="B967" s="5">
        <v>19197</v>
      </c>
      <c r="C967" s="5">
        <v>81718</v>
      </c>
    </row>
    <row r="968" spans="1:3">
      <c r="A968" s="1">
        <v>2017</v>
      </c>
      <c r="B968" s="5">
        <v>20928</v>
      </c>
      <c r="C968" s="5">
        <v>84503</v>
      </c>
    </row>
    <row r="969" spans="1:3">
      <c r="A969" s="1">
        <v>2018</v>
      </c>
      <c r="B969" s="5">
        <v>20584</v>
      </c>
      <c r="C969" s="5">
        <v>82031</v>
      </c>
    </row>
    <row r="970" spans="1:3">
      <c r="A970" s="1">
        <v>2019</v>
      </c>
      <c r="B970" s="5">
        <v>25528</v>
      </c>
      <c r="C970" s="5">
        <v>85896</v>
      </c>
    </row>
    <row r="971" spans="1:3">
      <c r="A971" s="1">
        <v>2020</v>
      </c>
      <c r="B971" s="5">
        <v>27858</v>
      </c>
      <c r="C971" s="5">
        <v>80554</v>
      </c>
    </row>
    <row r="972" spans="1:3">
      <c r="A972" s="1">
        <v>2021</v>
      </c>
      <c r="B972" s="5">
        <v>28775</v>
      </c>
      <c r="C972" s="5">
        <v>83116</v>
      </c>
    </row>
    <row r="973" spans="1:3">
      <c r="A973" s="1">
        <v>2022</v>
      </c>
      <c r="B973" s="5">
        <v>28360</v>
      </c>
      <c r="C973" s="5">
        <v>84114</v>
      </c>
    </row>
    <row r="974" spans="1:3">
      <c r="A974" s="1">
        <v>2023</v>
      </c>
      <c r="B974" s="5">
        <v>28440</v>
      </c>
      <c r="C974" s="5">
        <v>84468</v>
      </c>
    </row>
    <row r="975" spans="1:3">
      <c r="A975" s="1">
        <v>2024</v>
      </c>
      <c r="B975" s="5">
        <v>26906</v>
      </c>
      <c r="C975" s="5">
        <v>84392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37832</v>
      </c>
      <c r="C983" s="5">
        <v>65210</v>
      </c>
    </row>
    <row r="984" spans="1:3">
      <c r="A984" s="1">
        <v>2012</v>
      </c>
      <c r="B984" s="5">
        <v>38079</v>
      </c>
      <c r="C984" s="5">
        <v>65976</v>
      </c>
    </row>
    <row r="985" spans="1:3">
      <c r="A985" s="1">
        <v>2013</v>
      </c>
      <c r="B985" s="5">
        <v>39864</v>
      </c>
      <c r="C985" s="5">
        <v>67796</v>
      </c>
    </row>
    <row r="986" spans="1:3">
      <c r="A986" s="1">
        <v>2014</v>
      </c>
      <c r="B986" s="5">
        <v>41533</v>
      </c>
      <c r="C986" s="5">
        <v>70312</v>
      </c>
    </row>
    <row r="987" spans="1:3">
      <c r="A987" s="1">
        <v>2015</v>
      </c>
      <c r="B987" s="5">
        <v>44043</v>
      </c>
      <c r="C987" s="5">
        <v>73329</v>
      </c>
    </row>
    <row r="988" spans="1:3">
      <c r="A988" s="1">
        <v>2016</v>
      </c>
      <c r="B988" s="5">
        <v>46276</v>
      </c>
      <c r="C988" s="5">
        <v>74354</v>
      </c>
    </row>
    <row r="989" spans="1:3">
      <c r="A989" s="1">
        <v>2017</v>
      </c>
      <c r="B989" s="5">
        <v>44718</v>
      </c>
      <c r="C989" s="5">
        <v>73124</v>
      </c>
    </row>
    <row r="990" spans="1:3">
      <c r="A990" s="1">
        <v>2018</v>
      </c>
      <c r="B990" s="5">
        <v>44975</v>
      </c>
      <c r="C990" s="5">
        <v>73639</v>
      </c>
    </row>
    <row r="991" spans="1:3">
      <c r="A991" s="1">
        <v>2019</v>
      </c>
      <c r="B991" s="5">
        <v>47492</v>
      </c>
      <c r="C991" s="5">
        <v>70870</v>
      </c>
    </row>
    <row r="992" spans="1:3">
      <c r="A992" s="1">
        <v>2020</v>
      </c>
      <c r="B992" s="5">
        <v>49621</v>
      </c>
      <c r="C992" s="5">
        <v>70217</v>
      </c>
    </row>
    <row r="993" spans="1:3">
      <c r="A993" s="1">
        <v>2021</v>
      </c>
      <c r="B993" s="5">
        <v>50738</v>
      </c>
      <c r="C993" s="5">
        <v>70334</v>
      </c>
    </row>
    <row r="994" spans="1:3">
      <c r="A994" s="1">
        <v>2022</v>
      </c>
      <c r="B994" s="5">
        <v>53712</v>
      </c>
      <c r="C994" s="5">
        <v>69814</v>
      </c>
    </row>
    <row r="995" spans="1:3">
      <c r="A995" s="1">
        <v>2023</v>
      </c>
      <c r="B995" s="5">
        <v>47183</v>
      </c>
      <c r="C995" s="5">
        <v>69055</v>
      </c>
    </row>
    <row r="996" spans="1:3">
      <c r="A996" s="1">
        <v>2024</v>
      </c>
      <c r="B996" s="5">
        <v>48552</v>
      </c>
      <c r="C996" s="5">
        <v>60122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3199</v>
      </c>
      <c r="C1007" s="5">
        <v>41845</v>
      </c>
    </row>
    <row r="1008" spans="1:3">
      <c r="A1008" s="1">
        <v>2015</v>
      </c>
      <c r="B1008" s="5">
        <v>0</v>
      </c>
      <c r="C1008" s="5">
        <v>39791</v>
      </c>
    </row>
    <row r="1009" spans="1:3">
      <c r="A1009" s="1">
        <v>2016</v>
      </c>
      <c r="B1009" s="5">
        <v>19284</v>
      </c>
      <c r="C1009" s="5">
        <v>54044</v>
      </c>
    </row>
    <row r="1010" spans="1:3">
      <c r="A1010" s="1">
        <v>2017</v>
      </c>
      <c r="B1010" s="5">
        <v>44449</v>
      </c>
      <c r="C1010" s="5">
        <v>60144</v>
      </c>
    </row>
    <row r="1011" spans="1:3">
      <c r="A1011" s="1">
        <v>2018</v>
      </c>
      <c r="B1011" s="5">
        <v>81006</v>
      </c>
      <c r="C1011" s="5">
        <v>64644</v>
      </c>
    </row>
    <row r="1012" spans="1:3">
      <c r="A1012" s="1">
        <v>2019</v>
      </c>
      <c r="B1012" s="5">
        <v>10245</v>
      </c>
      <c r="C1012" s="5">
        <v>71848</v>
      </c>
    </row>
    <row r="1013" spans="1:3">
      <c r="A1013" s="1">
        <v>2020</v>
      </c>
      <c r="B1013" s="5">
        <v>13047</v>
      </c>
      <c r="C1013" s="5">
        <v>72385</v>
      </c>
    </row>
    <row r="1014" spans="1:3">
      <c r="A1014" s="1">
        <v>2021</v>
      </c>
      <c r="B1014" s="5">
        <v>11943</v>
      </c>
      <c r="C1014" s="5">
        <v>64671</v>
      </c>
    </row>
    <row r="1015" spans="1:3">
      <c r="A1015" s="1">
        <v>2022</v>
      </c>
      <c r="B1015" s="5">
        <v>6970</v>
      </c>
      <c r="C1015" s="5">
        <v>67468</v>
      </c>
    </row>
    <row r="1016" spans="1:3">
      <c r="A1016" s="1">
        <v>2023</v>
      </c>
      <c r="B1016" s="5">
        <v>7596</v>
      </c>
      <c r="C1016" s="5">
        <v>76623</v>
      </c>
    </row>
    <row r="1017" spans="1:3">
      <c r="A1017" s="1">
        <v>2024</v>
      </c>
      <c r="B1017" s="5">
        <v>9705</v>
      </c>
      <c r="C1017" s="5">
        <v>103155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3407</v>
      </c>
      <c r="C1025" s="5">
        <v>38840</v>
      </c>
    </row>
    <row r="1026" spans="1:3">
      <c r="A1026" s="1">
        <v>2012</v>
      </c>
      <c r="B1026" s="5">
        <v>1469</v>
      </c>
      <c r="C1026" s="5">
        <v>27864</v>
      </c>
    </row>
    <row r="1027" spans="1:3">
      <c r="A1027" s="1">
        <v>2013</v>
      </c>
      <c r="B1027" s="5">
        <v>730</v>
      </c>
      <c r="C1027" s="5">
        <v>31835</v>
      </c>
    </row>
    <row r="1028" spans="1:3">
      <c r="A1028" s="1">
        <v>2014</v>
      </c>
      <c r="B1028" s="5">
        <v>19467</v>
      </c>
      <c r="C1028" s="5">
        <v>25312</v>
      </c>
    </row>
    <row r="1029" spans="1:3">
      <c r="A1029" s="1">
        <v>2015</v>
      </c>
      <c r="B1029" s="5">
        <v>18304</v>
      </c>
      <c r="C1029" s="5">
        <v>26569</v>
      </c>
    </row>
    <row r="1030" spans="1:3">
      <c r="A1030" s="1">
        <v>2016</v>
      </c>
      <c r="B1030" s="5">
        <v>25058</v>
      </c>
      <c r="C1030" s="5">
        <v>34795</v>
      </c>
    </row>
    <row r="1031" spans="1:3">
      <c r="A1031" s="1">
        <v>2017</v>
      </c>
      <c r="B1031" s="5">
        <v>35936</v>
      </c>
      <c r="C1031" s="5">
        <v>46712</v>
      </c>
    </row>
    <row r="1032" spans="1:3">
      <c r="A1032" s="1">
        <v>2018</v>
      </c>
      <c r="B1032" s="5">
        <v>29140</v>
      </c>
      <c r="C1032" s="5">
        <v>45198</v>
      </c>
    </row>
    <row r="1033" spans="1:3">
      <c r="A1033" s="1">
        <v>2019</v>
      </c>
      <c r="B1033" s="5">
        <v>17162</v>
      </c>
      <c r="C1033" s="5">
        <v>39548</v>
      </c>
    </row>
    <row r="1034" spans="1:3">
      <c r="A1034" s="1">
        <v>2020</v>
      </c>
      <c r="B1034" s="5">
        <v>24430</v>
      </c>
      <c r="C1034" s="5">
        <v>34238</v>
      </c>
    </row>
    <row r="1035" spans="1:3">
      <c r="A1035" s="1">
        <v>2021</v>
      </c>
      <c r="B1035" s="5">
        <v>56518</v>
      </c>
      <c r="C1035" s="5">
        <v>54773</v>
      </c>
    </row>
    <row r="1036" spans="1:3">
      <c r="A1036" s="1">
        <v>2022</v>
      </c>
      <c r="B1036" s="5">
        <v>34763</v>
      </c>
      <c r="C1036" s="5">
        <v>62125</v>
      </c>
    </row>
    <row r="1037" spans="1:3">
      <c r="A1037" s="1">
        <v>2023</v>
      </c>
      <c r="B1037" s="5">
        <v>42890</v>
      </c>
      <c r="C1037" s="5">
        <v>69600</v>
      </c>
    </row>
    <row r="1038" spans="1:3">
      <c r="A1038" s="1">
        <v>2024</v>
      </c>
      <c r="B1038" s="5">
        <v>29511</v>
      </c>
      <c r="C1038" s="5">
        <v>71331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2673</v>
      </c>
    </row>
    <row r="1068" spans="1:3">
      <c r="A1068" s="1">
        <v>2016</v>
      </c>
      <c r="B1068" s="5">
        <v>2813</v>
      </c>
    </row>
    <row r="1069" spans="1:3">
      <c r="A1069" s="1">
        <v>2017</v>
      </c>
      <c r="B1069" s="5">
        <v>2947</v>
      </c>
    </row>
    <row r="1070" spans="1:3">
      <c r="A1070" s="1">
        <v>2018</v>
      </c>
      <c r="B1070" s="5">
        <v>2676</v>
      </c>
    </row>
    <row r="1071" spans="1:3">
      <c r="A1071" s="1">
        <v>2019</v>
      </c>
      <c r="B1071" s="5">
        <v>2294</v>
      </c>
    </row>
    <row r="1072" spans="1:3">
      <c r="A1072" s="1">
        <v>2020</v>
      </c>
      <c r="B1072" s="5">
        <v>2581</v>
      </c>
    </row>
    <row r="1073" spans="1:3">
      <c r="A1073" s="1">
        <v>2021</v>
      </c>
      <c r="B1073" s="5">
        <v>3260</v>
      </c>
    </row>
    <row r="1074" spans="1:3">
      <c r="A1074" s="1">
        <v>2022</v>
      </c>
      <c r="B1074" s="5">
        <v>3385</v>
      </c>
    </row>
    <row r="1075" spans="1:3">
      <c r="A1075" s="1">
        <v>2023</v>
      </c>
      <c r="B1075" s="5">
        <v>3428</v>
      </c>
    </row>
    <row r="1076" spans="1:3">
      <c r="A1076" s="1">
        <v>2024</v>
      </c>
      <c r="B1076" s="5">
        <v>3315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1697</v>
      </c>
    </row>
    <row r="1085" spans="1:3">
      <c r="A1085" s="1">
        <v>2016</v>
      </c>
      <c r="B1085" s="5">
        <v>1826</v>
      </c>
    </row>
    <row r="1086" spans="1:3">
      <c r="A1086" s="1">
        <v>2017</v>
      </c>
      <c r="B1086" s="5">
        <v>1748</v>
      </c>
    </row>
    <row r="1087" spans="1:3">
      <c r="A1087" s="1">
        <v>2018</v>
      </c>
      <c r="B1087" s="5">
        <v>1620</v>
      </c>
    </row>
    <row r="1088" spans="1:3">
      <c r="A1088" s="1">
        <v>2019</v>
      </c>
      <c r="B1088" s="5">
        <v>1274</v>
      </c>
    </row>
    <row r="1089" spans="1:3">
      <c r="A1089" s="1">
        <v>2020</v>
      </c>
      <c r="B1089" s="5">
        <v>1494</v>
      </c>
    </row>
    <row r="1090" spans="1:3">
      <c r="A1090" s="1">
        <v>2021</v>
      </c>
      <c r="B1090" s="5">
        <v>2133</v>
      </c>
    </row>
    <row r="1091" spans="1:3">
      <c r="A1091" s="1">
        <v>2022</v>
      </c>
      <c r="B1091" s="5">
        <v>2225</v>
      </c>
    </row>
    <row r="1092" spans="1:3">
      <c r="A1092" s="1">
        <v>2023</v>
      </c>
      <c r="B1092" s="5">
        <v>2198</v>
      </c>
    </row>
    <row r="1093" spans="1:3">
      <c r="A1093" s="1">
        <v>2024</v>
      </c>
      <c r="B1093" s="5">
        <v>2072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356</v>
      </c>
    </row>
    <row r="1102" spans="1:3">
      <c r="A1102" s="1">
        <v>2016</v>
      </c>
      <c r="B1102" s="5">
        <v>356</v>
      </c>
    </row>
    <row r="1103" spans="1:3">
      <c r="A1103" s="1">
        <v>2017</v>
      </c>
      <c r="B1103" s="5">
        <v>356</v>
      </c>
    </row>
    <row r="1104" spans="1:3">
      <c r="A1104" s="1">
        <v>2018</v>
      </c>
      <c r="B1104" s="5">
        <v>356</v>
      </c>
    </row>
    <row r="1105" spans="1:3">
      <c r="A1105" s="1">
        <v>2019</v>
      </c>
      <c r="B1105" s="5">
        <v>356</v>
      </c>
    </row>
    <row r="1106" spans="1:3">
      <c r="A1106" s="1">
        <v>2020</v>
      </c>
      <c r="B1106" s="5">
        <v>356</v>
      </c>
    </row>
    <row r="1107" spans="1:3">
      <c r="A1107" s="1">
        <v>2021</v>
      </c>
      <c r="B1107" s="5">
        <v>356</v>
      </c>
    </row>
    <row r="1108" spans="1:3">
      <c r="A1108" s="1">
        <v>2022</v>
      </c>
      <c r="B1108" s="5">
        <v>356</v>
      </c>
    </row>
    <row r="1109" spans="1:3">
      <c r="A1109" s="1">
        <v>2023</v>
      </c>
      <c r="B1109" s="5">
        <v>356</v>
      </c>
    </row>
    <row r="1110" spans="1:3">
      <c r="A1110" s="1">
        <v>2024</v>
      </c>
      <c r="B1110" s="5">
        <v>356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621</v>
      </c>
    </row>
    <row r="1119" spans="1:3">
      <c r="A1119" s="1">
        <v>2016</v>
      </c>
      <c r="B1119" s="5">
        <v>632</v>
      </c>
    </row>
    <row r="1120" spans="1:3">
      <c r="A1120" s="1">
        <v>2017</v>
      </c>
      <c r="B1120" s="5">
        <v>843</v>
      </c>
    </row>
    <row r="1121" spans="1:3">
      <c r="A1121" s="1">
        <v>2018</v>
      </c>
      <c r="B1121" s="5">
        <v>700</v>
      </c>
    </row>
    <row r="1122" spans="1:3">
      <c r="A1122" s="1">
        <v>2019</v>
      </c>
      <c r="B1122" s="5">
        <v>664</v>
      </c>
    </row>
    <row r="1123" spans="1:3">
      <c r="A1123" s="1">
        <v>2020</v>
      </c>
      <c r="B1123" s="5">
        <v>731</v>
      </c>
    </row>
    <row r="1124" spans="1:3">
      <c r="A1124" s="1">
        <v>2021</v>
      </c>
      <c r="B1124" s="5">
        <v>771</v>
      </c>
    </row>
    <row r="1125" spans="1:3">
      <c r="A1125" s="1">
        <v>2022</v>
      </c>
      <c r="B1125" s="5">
        <v>804</v>
      </c>
    </row>
    <row r="1126" spans="1:3">
      <c r="A1126" s="1">
        <v>2023</v>
      </c>
      <c r="B1126" s="5">
        <v>874</v>
      </c>
    </row>
    <row r="1127" spans="1:3">
      <c r="A1127" s="1">
        <v>2024</v>
      </c>
      <c r="B1127" s="5">
        <v>886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55.6</v>
      </c>
    </row>
    <row r="1136" spans="1:3">
      <c r="A1136" s="1">
        <v>2016</v>
      </c>
      <c r="B1136" s="8">
        <v>61</v>
      </c>
      <c r="C1136" s="8">
        <v>59.8</v>
      </c>
    </row>
    <row r="1137" spans="1:3">
      <c r="A1137" s="1">
        <v>2017</v>
      </c>
      <c r="B1137" s="8">
        <v>62.8</v>
      </c>
      <c r="C1137" s="8">
        <v>60.5</v>
      </c>
    </row>
    <row r="1138" spans="1:3">
      <c r="A1138" s="1">
        <v>2018</v>
      </c>
      <c r="B1138" s="8">
        <v>62.4</v>
      </c>
      <c r="C1138" s="8">
        <v>61.8</v>
      </c>
    </row>
    <row r="1139" spans="1:3">
      <c r="A1139" s="1">
        <v>2019</v>
      </c>
      <c r="B1139" s="8">
        <v>64.2</v>
      </c>
      <c r="C1139" s="8">
        <v>62.8</v>
      </c>
    </row>
    <row r="1140" spans="1:3">
      <c r="A1140" s="1">
        <v>2020</v>
      </c>
      <c r="B1140" s="8">
        <v>66.099999999999994</v>
      </c>
      <c r="C1140" s="8">
        <v>64.2</v>
      </c>
    </row>
    <row r="1141" spans="1:3">
      <c r="A1141" s="1">
        <v>2021</v>
      </c>
      <c r="B1141" s="8">
        <v>67.8</v>
      </c>
      <c r="C1141" s="8">
        <v>67</v>
      </c>
    </row>
    <row r="1142" spans="1:3">
      <c r="A1142" s="1">
        <v>2022</v>
      </c>
      <c r="B1142" s="8">
        <v>69.7</v>
      </c>
      <c r="C1142" s="8">
        <v>67.599999999999994</v>
      </c>
    </row>
    <row r="1143" spans="1:3">
      <c r="A1143" s="1">
        <v>2023</v>
      </c>
      <c r="B1143" s="8">
        <v>71.5</v>
      </c>
      <c r="C1143" s="8">
        <v>67.900000000000006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397.8</v>
      </c>
      <c r="C1152" s="8">
        <v>584.70000000000005</v>
      </c>
    </row>
    <row r="1153" spans="1:3">
      <c r="A1153" s="1">
        <v>2016</v>
      </c>
      <c r="B1153" s="8">
        <v>342.2</v>
      </c>
      <c r="C1153" s="8">
        <v>610.1</v>
      </c>
    </row>
    <row r="1154" spans="1:3">
      <c r="A1154" s="1">
        <v>2017</v>
      </c>
      <c r="B1154" s="8">
        <v>356.3</v>
      </c>
      <c r="C1154" s="8">
        <v>608.20000000000005</v>
      </c>
    </row>
    <row r="1155" spans="1:3">
      <c r="A1155" s="1">
        <v>2018</v>
      </c>
      <c r="B1155" s="8">
        <v>488.9</v>
      </c>
      <c r="C1155" s="8">
        <v>616.20000000000005</v>
      </c>
    </row>
    <row r="1156" spans="1:3">
      <c r="A1156" s="1">
        <v>2019</v>
      </c>
      <c r="B1156" s="8">
        <v>425.1</v>
      </c>
      <c r="C1156" s="8">
        <v>617.29999999999995</v>
      </c>
    </row>
    <row r="1157" spans="1:3">
      <c r="A1157" s="1">
        <v>2020</v>
      </c>
      <c r="B1157" s="8">
        <v>236.4</v>
      </c>
      <c r="C1157" s="8">
        <v>538.1</v>
      </c>
    </row>
    <row r="1158" spans="1:3">
      <c r="A1158" s="1">
        <v>2021</v>
      </c>
      <c r="B1158" s="8">
        <v>117.9</v>
      </c>
      <c r="C1158" s="8">
        <v>441.9</v>
      </c>
    </row>
    <row r="1159" spans="1:3">
      <c r="A1159" s="1">
        <v>2022</v>
      </c>
      <c r="B1159" s="8">
        <v>98.3</v>
      </c>
      <c r="C1159" s="8">
        <v>429.6</v>
      </c>
    </row>
    <row r="1160" spans="1:3">
      <c r="A1160" s="1">
        <v>2023</v>
      </c>
      <c r="B1160" s="8">
        <v>62.2</v>
      </c>
      <c r="C1160" s="8">
        <v>431.3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55.9</v>
      </c>
    </row>
    <row r="1170" spans="1:3">
      <c r="A1170" s="1">
        <v>2016</v>
      </c>
      <c r="B1170" s="8">
        <v>60.1</v>
      </c>
      <c r="C1170" s="8">
        <v>60.4</v>
      </c>
    </row>
    <row r="1171" spans="1:3">
      <c r="A1171" s="1">
        <v>2017</v>
      </c>
      <c r="B1171" s="8">
        <v>62.1</v>
      </c>
      <c r="C1171" s="8">
        <v>61.7</v>
      </c>
    </row>
    <row r="1172" spans="1:3">
      <c r="A1172" s="1">
        <v>2018</v>
      </c>
      <c r="B1172" s="8">
        <v>63.8</v>
      </c>
      <c r="C1172" s="8">
        <v>62.3</v>
      </c>
    </row>
    <row r="1173" spans="1:3">
      <c r="A1173" s="1">
        <v>2019</v>
      </c>
      <c r="B1173" s="8">
        <v>65.5</v>
      </c>
      <c r="C1173" s="8">
        <v>63.8</v>
      </c>
    </row>
    <row r="1174" spans="1:3">
      <c r="A1174" s="1">
        <v>2020</v>
      </c>
      <c r="B1174" s="8">
        <v>67.5</v>
      </c>
      <c r="C1174" s="8">
        <v>65.099999999999994</v>
      </c>
    </row>
    <row r="1175" spans="1:3">
      <c r="A1175" s="1">
        <v>2021</v>
      </c>
      <c r="B1175" s="8">
        <v>67.400000000000006</v>
      </c>
      <c r="C1175" s="8">
        <v>69.3</v>
      </c>
    </row>
    <row r="1176" spans="1:3">
      <c r="A1176" s="1">
        <v>2022</v>
      </c>
      <c r="B1176" s="8">
        <v>70.7</v>
      </c>
      <c r="C1176" s="8">
        <v>69.400000000000006</v>
      </c>
    </row>
    <row r="1177" spans="1:3">
      <c r="A1177" s="1">
        <v>2023</v>
      </c>
      <c r="B1177" s="8">
        <v>72.7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46.3</v>
      </c>
    </row>
    <row r="1187" spans="1:3">
      <c r="A1187" s="1">
        <v>2016</v>
      </c>
      <c r="B1187" s="8">
        <v>31.9</v>
      </c>
      <c r="C1187" s="8">
        <v>54.8</v>
      </c>
    </row>
    <row r="1188" spans="1:3">
      <c r="A1188" s="1">
        <v>2017</v>
      </c>
      <c r="B1188" s="8">
        <v>33.9</v>
      </c>
      <c r="C1188" s="8">
        <v>53.9</v>
      </c>
    </row>
    <row r="1189" spans="1:3">
      <c r="A1189" s="1">
        <v>2018</v>
      </c>
      <c r="B1189" s="8">
        <v>35.9</v>
      </c>
      <c r="C1189" s="8">
        <v>55</v>
      </c>
    </row>
    <row r="1190" spans="1:3">
      <c r="A1190" s="1">
        <v>2019</v>
      </c>
      <c r="B1190" s="8">
        <v>37.9</v>
      </c>
      <c r="C1190" s="8">
        <v>56.4</v>
      </c>
    </row>
    <row r="1191" spans="1:3">
      <c r="A1191" s="1">
        <v>2020</v>
      </c>
      <c r="B1191" s="8">
        <v>39.9</v>
      </c>
      <c r="C1191" s="8">
        <v>59.5</v>
      </c>
    </row>
    <row r="1192" spans="1:3">
      <c r="A1192" s="1">
        <v>2021</v>
      </c>
      <c r="B1192" s="8">
        <v>41.9</v>
      </c>
      <c r="C1192" s="8">
        <v>62</v>
      </c>
    </row>
    <row r="1193" spans="1:3">
      <c r="A1193" s="1">
        <v>2022</v>
      </c>
      <c r="B1193" s="8">
        <v>43.9</v>
      </c>
      <c r="C1193" s="8">
        <v>63.5</v>
      </c>
    </row>
    <row r="1194" spans="1:3">
      <c r="A1194" s="1">
        <v>2023</v>
      </c>
      <c r="B1194" s="8">
        <v>45.9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56.2</v>
      </c>
    </row>
    <row r="1238" spans="1:3">
      <c r="A1238" s="1">
        <v>2016</v>
      </c>
      <c r="B1238" s="8">
        <v>16.5</v>
      </c>
      <c r="C1238" s="8">
        <v>52.2</v>
      </c>
    </row>
    <row r="1239" spans="1:3">
      <c r="A1239" s="1">
        <v>2017</v>
      </c>
      <c r="B1239" s="8">
        <v>20.100000000000001</v>
      </c>
      <c r="C1239" s="8">
        <v>56</v>
      </c>
    </row>
    <row r="1240" spans="1:3">
      <c r="A1240" s="1">
        <v>2018</v>
      </c>
      <c r="B1240" s="8">
        <v>18.600000000000001</v>
      </c>
      <c r="C1240" s="8">
        <v>52.9</v>
      </c>
    </row>
    <row r="1241" spans="1:3">
      <c r="A1241" s="1">
        <v>2019</v>
      </c>
      <c r="B1241" s="8">
        <v>22.4</v>
      </c>
      <c r="C1241" s="8">
        <v>55</v>
      </c>
    </row>
    <row r="1242" spans="1:3">
      <c r="A1242" s="1">
        <v>2020</v>
      </c>
      <c r="B1242" s="8">
        <v>26.1</v>
      </c>
      <c r="C1242" s="8">
        <v>58.5</v>
      </c>
    </row>
    <row r="1243" spans="1:3">
      <c r="A1243" s="1">
        <v>2021</v>
      </c>
      <c r="B1243" s="8">
        <v>31.1</v>
      </c>
      <c r="C1243" s="8">
        <v>59.6</v>
      </c>
    </row>
    <row r="1244" spans="1:3">
      <c r="A1244" s="1">
        <v>2022</v>
      </c>
      <c r="B1244" s="8">
        <v>33.6</v>
      </c>
      <c r="C1244" s="8">
        <v>57.5</v>
      </c>
    </row>
    <row r="1245" spans="1:3">
      <c r="A1245" s="1">
        <v>2023</v>
      </c>
      <c r="B1245" s="8">
        <v>36.5</v>
      </c>
      <c r="C1245" s="8">
        <v>57.4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62.2</v>
      </c>
    </row>
    <row r="1255" spans="1:3">
      <c r="A1255" s="1">
        <v>2016</v>
      </c>
      <c r="B1255" s="8">
        <v>78.2</v>
      </c>
      <c r="C1255" s="8">
        <v>64.7</v>
      </c>
    </row>
    <row r="1256" spans="1:3">
      <c r="A1256" s="1">
        <v>2017</v>
      </c>
      <c r="B1256" s="8">
        <v>78.5</v>
      </c>
      <c r="C1256" s="8">
        <v>64.400000000000006</v>
      </c>
    </row>
    <row r="1257" spans="1:3">
      <c r="A1257" s="1">
        <v>2018</v>
      </c>
      <c r="B1257" s="8">
        <v>78.099999999999994</v>
      </c>
      <c r="C1257" s="8">
        <v>65.2</v>
      </c>
    </row>
    <row r="1258" spans="1:3">
      <c r="A1258" s="1">
        <v>2019</v>
      </c>
      <c r="B1258" s="8">
        <v>79.599999999999994</v>
      </c>
      <c r="C1258" s="8">
        <v>64.5</v>
      </c>
    </row>
    <row r="1259" spans="1:3">
      <c r="A1259" s="1">
        <v>2020</v>
      </c>
      <c r="B1259" s="8">
        <v>75.2</v>
      </c>
      <c r="C1259" s="8">
        <v>66.5</v>
      </c>
    </row>
    <row r="1260" spans="1:3">
      <c r="A1260" s="1">
        <v>2021</v>
      </c>
      <c r="B1260" s="8">
        <v>82</v>
      </c>
      <c r="C1260" s="8">
        <v>66.5</v>
      </c>
    </row>
    <row r="1261" spans="1:3">
      <c r="A1261" s="1">
        <v>2022</v>
      </c>
      <c r="B1261" s="8">
        <v>83.4</v>
      </c>
      <c r="C1261" s="8">
        <v>68.099999999999994</v>
      </c>
    </row>
    <row r="1262" spans="1:3">
      <c r="A1262" s="1">
        <v>2023</v>
      </c>
      <c r="B1262" s="8">
        <v>85</v>
      </c>
      <c r="C1262" s="8">
        <v>69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44.1</v>
      </c>
    </row>
    <row r="1306" spans="1:3">
      <c r="A1306" s="1">
        <v>2016</v>
      </c>
      <c r="B1306" s="8">
        <v>2</v>
      </c>
      <c r="C1306" s="8">
        <v>45.6</v>
      </c>
    </row>
    <row r="1307" spans="1:3">
      <c r="A1307" s="1">
        <v>2017</v>
      </c>
      <c r="B1307" s="8">
        <v>4</v>
      </c>
      <c r="C1307" s="8">
        <v>46.1</v>
      </c>
    </row>
    <row r="1308" spans="1:3">
      <c r="A1308" s="1">
        <v>2018</v>
      </c>
      <c r="B1308" s="8">
        <v>6</v>
      </c>
      <c r="C1308" s="8">
        <v>47.2</v>
      </c>
    </row>
    <row r="1309" spans="1:3">
      <c r="A1309" s="1">
        <v>2019</v>
      </c>
      <c r="B1309" s="8">
        <v>8</v>
      </c>
      <c r="C1309" s="8">
        <v>48.8</v>
      </c>
    </row>
    <row r="1310" spans="1:3">
      <c r="A1310" s="1">
        <v>2020</v>
      </c>
      <c r="B1310" s="8">
        <v>10</v>
      </c>
      <c r="C1310" s="8">
        <v>49.7</v>
      </c>
    </row>
    <row r="1311" spans="1:3">
      <c r="A1311" s="1">
        <v>2021</v>
      </c>
      <c r="B1311" s="8">
        <v>12</v>
      </c>
      <c r="C1311" s="8">
        <v>53</v>
      </c>
    </row>
    <row r="1312" spans="1:3">
      <c r="A1312" s="1">
        <v>2022</v>
      </c>
      <c r="B1312" s="8">
        <v>14</v>
      </c>
      <c r="C1312" s="8">
        <v>56.3</v>
      </c>
    </row>
    <row r="1313" spans="1:3">
      <c r="A1313" s="1">
        <v>2023</v>
      </c>
      <c r="B1313" s="8">
        <v>16</v>
      </c>
      <c r="C1313" s="8">
        <v>54.5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65</v>
      </c>
    </row>
    <row r="1323" spans="1:3">
      <c r="A1323" s="1">
        <v>2016</v>
      </c>
      <c r="B1323" s="8">
        <v>50.3</v>
      </c>
      <c r="C1323" s="8">
        <v>70.3</v>
      </c>
    </row>
    <row r="1324" spans="1:3">
      <c r="A1324" s="1">
        <v>2017</v>
      </c>
      <c r="B1324" s="8">
        <v>52</v>
      </c>
      <c r="C1324" s="8">
        <v>71.8</v>
      </c>
    </row>
    <row r="1325" spans="1:3">
      <c r="A1325" s="1">
        <v>2018</v>
      </c>
      <c r="B1325" s="8">
        <v>10.6</v>
      </c>
      <c r="C1325" s="8">
        <v>66.8</v>
      </c>
    </row>
    <row r="1326" spans="1:3">
      <c r="A1326" s="1">
        <v>2019</v>
      </c>
      <c r="B1326" s="8">
        <v>17.100000000000001</v>
      </c>
      <c r="C1326" s="8">
        <v>69</v>
      </c>
    </row>
    <row r="1327" spans="1:3">
      <c r="A1327" s="1">
        <v>2020</v>
      </c>
      <c r="B1327" s="8">
        <v>44.9</v>
      </c>
      <c r="C1327" s="8">
        <v>72</v>
      </c>
    </row>
    <row r="1328" spans="1:3">
      <c r="A1328" s="1">
        <v>2021</v>
      </c>
      <c r="B1328" s="8">
        <v>27.1</v>
      </c>
      <c r="C1328" s="8">
        <v>73.3</v>
      </c>
    </row>
    <row r="1329" spans="1:3">
      <c r="A1329" s="1">
        <v>2022</v>
      </c>
      <c r="B1329" s="8">
        <v>29.3</v>
      </c>
      <c r="C1329" s="8">
        <v>74.599999999999994</v>
      </c>
    </row>
    <row r="1330" spans="1:3">
      <c r="A1330" s="1">
        <v>2023</v>
      </c>
      <c r="B1330" s="8">
        <v>31.6</v>
      </c>
      <c r="C1330" s="8">
        <v>67.900000000000006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61.7</v>
      </c>
    </row>
    <row r="1357" spans="1:3">
      <c r="A1357" s="1">
        <v>2016</v>
      </c>
      <c r="B1357" s="8">
        <v>50</v>
      </c>
      <c r="C1357" s="8">
        <v>55.2</v>
      </c>
    </row>
    <row r="1358" spans="1:3">
      <c r="A1358" s="1">
        <v>2017</v>
      </c>
      <c r="B1358" s="8">
        <v>52</v>
      </c>
      <c r="C1358" s="8">
        <v>59.1</v>
      </c>
    </row>
    <row r="1359" spans="1:3">
      <c r="A1359" s="1">
        <v>2018</v>
      </c>
      <c r="B1359" s="8">
        <v>54</v>
      </c>
      <c r="C1359" s="8">
        <v>60</v>
      </c>
    </row>
    <row r="1360" spans="1:3">
      <c r="A1360" s="1">
        <v>2019</v>
      </c>
      <c r="B1360" s="8">
        <v>56</v>
      </c>
      <c r="C1360" s="8">
        <v>60.2</v>
      </c>
    </row>
    <row r="1361" spans="1:3">
      <c r="A1361" s="1">
        <v>2020</v>
      </c>
      <c r="B1361" s="8">
        <v>58</v>
      </c>
      <c r="C1361" s="8">
        <v>63</v>
      </c>
    </row>
    <row r="1362" spans="1:3">
      <c r="A1362" s="1">
        <v>2021</v>
      </c>
      <c r="B1362" s="8">
        <v>60</v>
      </c>
      <c r="C1362" s="8">
        <v>64.5</v>
      </c>
    </row>
    <row r="1363" spans="1:3">
      <c r="A1363" s="1">
        <v>2022</v>
      </c>
      <c r="B1363" s="8">
        <v>62</v>
      </c>
      <c r="C1363" s="8">
        <v>65.900000000000006</v>
      </c>
    </row>
    <row r="1364" spans="1:3">
      <c r="A1364" s="1">
        <v>2023</v>
      </c>
      <c r="B1364" s="8">
        <v>64</v>
      </c>
      <c r="C1364" s="8">
        <v>65.5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56.3</v>
      </c>
    </row>
    <row r="1374" spans="1:3">
      <c r="A1374" s="1">
        <v>2016</v>
      </c>
      <c r="B1374" s="8">
        <v>66.3</v>
      </c>
      <c r="C1374" s="8">
        <v>65.400000000000006</v>
      </c>
    </row>
    <row r="1375" spans="1:3">
      <c r="A1375" s="1">
        <v>2017</v>
      </c>
      <c r="B1375" s="8">
        <v>48.1</v>
      </c>
      <c r="C1375" s="8">
        <v>64.400000000000006</v>
      </c>
    </row>
    <row r="1376" spans="1:3">
      <c r="A1376" s="1">
        <v>2018</v>
      </c>
      <c r="B1376" s="8">
        <v>70</v>
      </c>
      <c r="C1376" s="8">
        <v>69.8</v>
      </c>
    </row>
    <row r="1377" spans="1:3">
      <c r="A1377" s="1">
        <v>2019</v>
      </c>
      <c r="B1377" s="8">
        <v>70.7</v>
      </c>
      <c r="C1377" s="8">
        <v>69.8</v>
      </c>
    </row>
    <row r="1378" spans="1:3">
      <c r="A1378" s="1">
        <v>2020</v>
      </c>
      <c r="B1378" s="8">
        <v>69.400000000000006</v>
      </c>
      <c r="C1378" s="8">
        <v>67</v>
      </c>
    </row>
    <row r="1379" spans="1:3">
      <c r="A1379" s="1">
        <v>2021</v>
      </c>
      <c r="B1379" s="8">
        <v>61.4</v>
      </c>
      <c r="C1379" s="8">
        <v>66.2</v>
      </c>
    </row>
    <row r="1380" spans="1:3">
      <c r="A1380" s="1">
        <v>2022</v>
      </c>
      <c r="B1380" s="8">
        <v>64</v>
      </c>
      <c r="C1380" s="8">
        <v>65.3</v>
      </c>
    </row>
    <row r="1381" spans="1:3">
      <c r="A1381" s="1">
        <v>2023</v>
      </c>
      <c r="B1381" s="8">
        <v>66.599999999999994</v>
      </c>
      <c r="C1381" s="8">
        <v>66.900000000000006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40.799999999999997</v>
      </c>
    </row>
    <row r="1391" spans="1:3">
      <c r="A1391" s="1">
        <v>2016</v>
      </c>
      <c r="B1391" s="8">
        <v>48.3</v>
      </c>
      <c r="C1391" s="8">
        <v>44.5</v>
      </c>
    </row>
    <row r="1392" spans="1:3">
      <c r="A1392" s="1">
        <v>2017</v>
      </c>
      <c r="B1392" s="8">
        <v>50.8</v>
      </c>
      <c r="C1392" s="8">
        <v>47</v>
      </c>
    </row>
    <row r="1393" spans="1:3">
      <c r="A1393" s="1">
        <v>2018</v>
      </c>
      <c r="B1393" s="8">
        <v>53.3</v>
      </c>
      <c r="C1393" s="8">
        <v>47.7</v>
      </c>
    </row>
    <row r="1394" spans="1:3">
      <c r="A1394" s="1">
        <v>2019</v>
      </c>
      <c r="B1394" s="8">
        <v>55.9</v>
      </c>
      <c r="C1394" s="8">
        <v>49.2</v>
      </c>
    </row>
    <row r="1395" spans="1:3">
      <c r="A1395" s="1">
        <v>2020</v>
      </c>
      <c r="B1395" s="8">
        <v>58.4</v>
      </c>
      <c r="C1395" s="8">
        <v>53.1</v>
      </c>
    </row>
    <row r="1396" spans="1:3">
      <c r="A1396" s="1">
        <v>2021</v>
      </c>
      <c r="B1396" s="8">
        <v>60.9</v>
      </c>
      <c r="C1396" s="8">
        <v>51.9</v>
      </c>
    </row>
    <row r="1397" spans="1:3">
      <c r="A1397" s="1">
        <v>2022</v>
      </c>
      <c r="B1397" s="8">
        <v>63.4</v>
      </c>
      <c r="C1397" s="8">
        <v>55</v>
      </c>
    </row>
    <row r="1398" spans="1:3">
      <c r="A1398" s="1">
        <v>2023</v>
      </c>
      <c r="B1398" s="8">
        <v>66</v>
      </c>
      <c r="C1398" s="8">
        <v>56.6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55.1</v>
      </c>
    </row>
    <row r="1408" spans="1:3">
      <c r="A1408" s="1">
        <v>2016</v>
      </c>
      <c r="B1408" s="8">
        <v>44.1</v>
      </c>
      <c r="C1408" s="8">
        <v>58.1</v>
      </c>
    </row>
    <row r="1409" spans="1:3">
      <c r="A1409" s="1">
        <v>2017</v>
      </c>
      <c r="B1409" s="8">
        <v>70</v>
      </c>
      <c r="C1409" s="8">
        <v>61.3</v>
      </c>
    </row>
    <row r="1410" spans="1:3">
      <c r="A1410" s="1">
        <v>2018</v>
      </c>
      <c r="B1410" s="8">
        <v>50</v>
      </c>
      <c r="C1410" s="8">
        <v>58.7</v>
      </c>
    </row>
    <row r="1411" spans="1:3">
      <c r="A1411" s="1">
        <v>2019</v>
      </c>
      <c r="B1411" s="8">
        <v>51.8</v>
      </c>
      <c r="C1411" s="8">
        <v>59</v>
      </c>
    </row>
    <row r="1412" spans="1:3">
      <c r="A1412" s="1">
        <v>2020</v>
      </c>
      <c r="B1412" s="8">
        <v>62.7</v>
      </c>
      <c r="C1412" s="8">
        <v>52.6</v>
      </c>
    </row>
    <row r="1413" spans="1:3">
      <c r="A1413" s="1">
        <v>2021</v>
      </c>
      <c r="B1413" s="8">
        <v>55.3</v>
      </c>
      <c r="C1413" s="8">
        <v>58.4</v>
      </c>
    </row>
    <row r="1414" spans="1:3">
      <c r="A1414" s="1">
        <v>2022</v>
      </c>
      <c r="B1414" s="8">
        <v>56.9</v>
      </c>
      <c r="C1414" s="8">
        <v>59.5</v>
      </c>
    </row>
    <row r="1415" spans="1:3">
      <c r="A1415" s="1">
        <v>2023</v>
      </c>
      <c r="B1415" s="8">
        <v>58.5</v>
      </c>
      <c r="C1415" s="8">
        <v>57.3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58.7</v>
      </c>
    </row>
    <row r="1425" spans="1:4">
      <c r="A1425" s="1">
        <v>2016</v>
      </c>
      <c r="B1425" s="8">
        <v>74.8</v>
      </c>
      <c r="C1425" s="8">
        <v>60.6</v>
      </c>
    </row>
    <row r="1426" spans="1:4">
      <c r="A1426" s="1">
        <v>2017</v>
      </c>
      <c r="B1426" s="8">
        <v>75.400000000000006</v>
      </c>
      <c r="C1426" s="8">
        <v>58.8</v>
      </c>
    </row>
    <row r="1427" spans="1:4">
      <c r="A1427" s="1">
        <v>2018</v>
      </c>
      <c r="B1427" s="8">
        <v>77.099999999999994</v>
      </c>
      <c r="C1427" s="8">
        <v>59.5</v>
      </c>
    </row>
    <row r="1428" spans="1:4">
      <c r="A1428" s="1">
        <v>2019</v>
      </c>
      <c r="B1428" s="8">
        <v>78.8</v>
      </c>
      <c r="C1428" s="8">
        <v>59.8</v>
      </c>
    </row>
    <row r="1429" spans="1:4">
      <c r="A1429" s="1">
        <v>2020</v>
      </c>
      <c r="B1429" s="8">
        <v>79.599999999999994</v>
      </c>
      <c r="C1429" s="8">
        <v>56.6</v>
      </c>
    </row>
    <row r="1430" spans="1:4">
      <c r="A1430" s="1">
        <v>2021</v>
      </c>
      <c r="B1430" s="8">
        <v>81.599999999999994</v>
      </c>
      <c r="C1430" s="8">
        <v>61.5</v>
      </c>
    </row>
    <row r="1431" spans="1:4">
      <c r="A1431" s="1">
        <v>2022</v>
      </c>
      <c r="B1431" s="8">
        <v>83.6</v>
      </c>
      <c r="C1431" s="8">
        <v>62.4</v>
      </c>
    </row>
    <row r="1432" spans="1:4">
      <c r="A1432" s="1">
        <v>2023</v>
      </c>
      <c r="B1432" s="8">
        <v>85.6</v>
      </c>
      <c r="C1432" s="8">
        <v>64.8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24018</v>
      </c>
      <c r="C1441" s="5">
        <v>32254</v>
      </c>
      <c r="D1441" s="5">
        <v>30354</v>
      </c>
    </row>
    <row r="1442" spans="1:4">
      <c r="A1442" s="1">
        <v>2017</v>
      </c>
      <c r="B1442" s="5">
        <v>23854</v>
      </c>
      <c r="C1442" s="5">
        <v>31303</v>
      </c>
      <c r="D1442" s="5">
        <v>29539</v>
      </c>
    </row>
    <row r="1443" spans="1:4">
      <c r="A1443" s="1">
        <v>2018</v>
      </c>
      <c r="B1443" s="5">
        <v>23835</v>
      </c>
      <c r="C1443" s="5">
        <v>31024</v>
      </c>
      <c r="D1443" s="5">
        <v>29331</v>
      </c>
    </row>
    <row r="1444" spans="1:4">
      <c r="A1444" s="1">
        <v>2019</v>
      </c>
      <c r="B1444" s="5">
        <v>24076</v>
      </c>
      <c r="C1444" s="5">
        <v>30450</v>
      </c>
      <c r="D1444" s="5">
        <v>28774</v>
      </c>
    </row>
    <row r="1445" spans="1:4">
      <c r="A1445" s="1">
        <v>2020</v>
      </c>
      <c r="B1445" s="5">
        <v>23118</v>
      </c>
      <c r="C1445" s="5">
        <v>29535</v>
      </c>
      <c r="D1445" s="5">
        <v>27898</v>
      </c>
    </row>
    <row r="1446" spans="1:4">
      <c r="A1446" s="1">
        <v>2021</v>
      </c>
      <c r="B1446" s="5">
        <v>23340</v>
      </c>
      <c r="C1446" s="5">
        <v>30235</v>
      </c>
      <c r="D1446" s="5">
        <v>27674</v>
      </c>
    </row>
    <row r="1447" spans="1:4">
      <c r="A1447" s="1">
        <v>2022</v>
      </c>
      <c r="B1447" s="5">
        <v>22947</v>
      </c>
      <c r="C1447" s="5">
        <v>29563</v>
      </c>
      <c r="D1447" s="5">
        <v>26986</v>
      </c>
    </row>
    <row r="1448" spans="1:4">
      <c r="A1448" s="1">
        <v>2023</v>
      </c>
      <c r="B1448" s="5">
        <v>22248</v>
      </c>
      <c r="C1448" s="5">
        <v>29135</v>
      </c>
      <c r="D1448" s="5">
        <v>26571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5283</v>
      </c>
      <c r="C1457" s="5">
        <v>11597</v>
      </c>
      <c r="D1457" s="5">
        <v>10935</v>
      </c>
    </row>
    <row r="1458" spans="1:4">
      <c r="A1458" s="1">
        <v>2017</v>
      </c>
      <c r="B1458" s="5">
        <v>5314</v>
      </c>
      <c r="C1458" s="5">
        <v>11094</v>
      </c>
      <c r="D1458" s="5">
        <v>10444</v>
      </c>
    </row>
    <row r="1459" spans="1:4">
      <c r="A1459" s="1">
        <v>2018</v>
      </c>
      <c r="B1459" s="5">
        <v>5589</v>
      </c>
      <c r="C1459" s="5">
        <v>11230</v>
      </c>
      <c r="D1459" s="5">
        <v>10612</v>
      </c>
    </row>
    <row r="1460" spans="1:4">
      <c r="A1460" s="1">
        <v>2019</v>
      </c>
      <c r="B1460" s="5">
        <v>5373</v>
      </c>
      <c r="C1460" s="5">
        <v>10686</v>
      </c>
      <c r="D1460" s="5">
        <v>10089</v>
      </c>
    </row>
    <row r="1461" spans="1:4">
      <c r="A1461" s="1">
        <v>2020</v>
      </c>
      <c r="B1461" s="5">
        <v>5170</v>
      </c>
      <c r="C1461" s="5">
        <v>10244</v>
      </c>
      <c r="D1461" s="5">
        <v>9662</v>
      </c>
    </row>
    <row r="1462" spans="1:4">
      <c r="A1462" s="1">
        <v>2021</v>
      </c>
      <c r="B1462" s="5">
        <v>4986</v>
      </c>
      <c r="C1462" s="5">
        <v>9537</v>
      </c>
      <c r="D1462" s="5">
        <v>8898</v>
      </c>
    </row>
    <row r="1463" spans="1:4">
      <c r="A1463" s="1">
        <v>2022</v>
      </c>
      <c r="B1463" s="5">
        <v>4603</v>
      </c>
      <c r="C1463" s="5">
        <v>8726</v>
      </c>
      <c r="D1463" s="5">
        <v>7973</v>
      </c>
    </row>
    <row r="1464" spans="1:4">
      <c r="A1464" s="1">
        <v>2023</v>
      </c>
      <c r="B1464" s="5">
        <v>4136</v>
      </c>
      <c r="C1464" s="5">
        <v>9660</v>
      </c>
      <c r="D1464" s="5">
        <v>8828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5420</v>
      </c>
      <c r="C1473" s="5">
        <v>11531</v>
      </c>
      <c r="D1473" s="5">
        <v>9008</v>
      </c>
    </row>
    <row r="1474" spans="1:4">
      <c r="A1474" s="1">
        <v>2017</v>
      </c>
      <c r="B1474" s="5">
        <v>5549</v>
      </c>
      <c r="C1474" s="5">
        <v>10573</v>
      </c>
      <c r="D1474" s="5">
        <v>9081</v>
      </c>
    </row>
    <row r="1475" spans="1:4">
      <c r="A1475" s="1">
        <v>2018</v>
      </c>
      <c r="B1475" s="5">
        <v>5459</v>
      </c>
      <c r="C1475" s="5">
        <v>10206</v>
      </c>
      <c r="D1475" s="5">
        <v>8719</v>
      </c>
    </row>
    <row r="1476" spans="1:4">
      <c r="A1476" s="1">
        <v>2019</v>
      </c>
      <c r="B1476" s="5">
        <v>5768</v>
      </c>
      <c r="C1476" s="5">
        <v>10488</v>
      </c>
      <c r="D1476" s="5">
        <v>8970</v>
      </c>
    </row>
    <row r="1477" spans="1:4">
      <c r="A1477" s="1">
        <v>2020</v>
      </c>
      <c r="B1477" s="5">
        <v>7628</v>
      </c>
      <c r="C1477" s="5">
        <v>12247</v>
      </c>
      <c r="D1477" s="5">
        <v>10824</v>
      </c>
    </row>
    <row r="1478" spans="1:4">
      <c r="A1478" s="1">
        <v>2021</v>
      </c>
      <c r="B1478" s="5">
        <v>6327</v>
      </c>
      <c r="C1478" s="5">
        <v>11284</v>
      </c>
      <c r="D1478" s="5">
        <v>9763</v>
      </c>
    </row>
    <row r="1479" spans="1:4">
      <c r="A1479" s="1">
        <v>2022</v>
      </c>
      <c r="B1479" s="5">
        <v>6542</v>
      </c>
      <c r="C1479" s="5">
        <v>11654</v>
      </c>
      <c r="D1479" s="5">
        <v>10016</v>
      </c>
    </row>
    <row r="1480" spans="1:4">
      <c r="A1480" s="1">
        <v>2023</v>
      </c>
      <c r="B1480" s="5">
        <v>6819</v>
      </c>
      <c r="C1480" s="5">
        <v>12023</v>
      </c>
      <c r="D1480" s="5">
        <v>10339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5392</v>
      </c>
      <c r="C1489" s="5">
        <v>11504</v>
      </c>
      <c r="D1489" s="5">
        <v>8980</v>
      </c>
    </row>
    <row r="1490" spans="1:4">
      <c r="A1490" s="1">
        <v>2017</v>
      </c>
      <c r="B1490" s="5">
        <v>5546</v>
      </c>
      <c r="C1490" s="5">
        <v>10570</v>
      </c>
      <c r="D1490" s="5">
        <v>9079</v>
      </c>
    </row>
    <row r="1491" spans="1:4">
      <c r="A1491" s="1">
        <v>2018</v>
      </c>
      <c r="B1491" s="5">
        <v>5468</v>
      </c>
      <c r="C1491" s="5">
        <v>10215</v>
      </c>
      <c r="D1491" s="5">
        <v>8728</v>
      </c>
    </row>
    <row r="1492" spans="1:4">
      <c r="A1492" s="1">
        <v>2019</v>
      </c>
      <c r="B1492" s="5">
        <v>5768</v>
      </c>
      <c r="C1492" s="5">
        <v>10487</v>
      </c>
      <c r="D1492" s="5">
        <v>8969</v>
      </c>
    </row>
    <row r="1493" spans="1:4">
      <c r="A1493" s="1">
        <v>2020</v>
      </c>
      <c r="B1493" s="5">
        <v>7627</v>
      </c>
      <c r="C1493" s="5">
        <v>12249</v>
      </c>
      <c r="D1493" s="5">
        <v>10825</v>
      </c>
    </row>
    <row r="1494" spans="1:4">
      <c r="A1494" s="1">
        <v>2021</v>
      </c>
      <c r="B1494" s="5">
        <v>6282</v>
      </c>
      <c r="C1494" s="5">
        <v>11237</v>
      </c>
      <c r="D1494" s="5">
        <v>9718</v>
      </c>
    </row>
    <row r="1495" spans="1:4">
      <c r="A1495" s="1">
        <v>2022</v>
      </c>
      <c r="B1495" s="5">
        <v>6540</v>
      </c>
      <c r="C1495" s="5">
        <v>11683</v>
      </c>
      <c r="D1495" s="5">
        <v>10015</v>
      </c>
    </row>
    <row r="1496" spans="1:4">
      <c r="A1496" s="1">
        <v>2023</v>
      </c>
      <c r="B1496" s="5">
        <v>6864</v>
      </c>
      <c r="C1496" s="5">
        <v>12074</v>
      </c>
      <c r="D1496" s="5">
        <v>10385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-31</v>
      </c>
      <c r="C1505" s="5">
        <v>-241</v>
      </c>
      <c r="D1505" s="5">
        <v>-259</v>
      </c>
    </row>
    <row r="1506" spans="1:4">
      <c r="A1506" s="1">
        <v>2017</v>
      </c>
      <c r="B1506" s="5">
        <v>-196</v>
      </c>
      <c r="C1506" s="5">
        <v>-347</v>
      </c>
      <c r="D1506" s="5">
        <v>-325</v>
      </c>
    </row>
    <row r="1507" spans="1:4">
      <c r="A1507" s="1">
        <v>2018</v>
      </c>
      <c r="B1507" s="5">
        <v>-271</v>
      </c>
      <c r="C1507" s="5">
        <v>-383</v>
      </c>
      <c r="D1507" s="5">
        <v>-353</v>
      </c>
    </row>
    <row r="1508" spans="1:4">
      <c r="A1508" s="1">
        <v>2019</v>
      </c>
      <c r="B1508" s="5">
        <v>507</v>
      </c>
      <c r="C1508" s="5">
        <v>355</v>
      </c>
      <c r="D1508" s="5">
        <v>330</v>
      </c>
    </row>
    <row r="1509" spans="1:4">
      <c r="A1509" s="1">
        <v>2020</v>
      </c>
      <c r="B1509" s="5">
        <v>-762</v>
      </c>
      <c r="C1509" s="5">
        <v>-419</v>
      </c>
      <c r="D1509" s="5">
        <v>-454</v>
      </c>
    </row>
    <row r="1510" spans="1:4">
      <c r="A1510" s="1">
        <v>2021</v>
      </c>
      <c r="B1510" s="5">
        <v>260</v>
      </c>
      <c r="C1510" s="5">
        <v>337</v>
      </c>
      <c r="D1510" s="5">
        <v>393</v>
      </c>
    </row>
    <row r="1511" spans="1:4">
      <c r="A1511" s="1">
        <v>2022</v>
      </c>
      <c r="B1511" s="5">
        <v>-42</v>
      </c>
      <c r="C1511" s="5">
        <v>73</v>
      </c>
      <c r="D1511" s="5">
        <v>205</v>
      </c>
    </row>
    <row r="1512" spans="1:4">
      <c r="A1512" s="1">
        <v>2023</v>
      </c>
      <c r="B1512" s="5">
        <v>-205</v>
      </c>
      <c r="C1512" s="5">
        <v>-170</v>
      </c>
      <c r="D1512" s="5">
        <v>-143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18735</v>
      </c>
      <c r="C1521" s="5">
        <v>20657</v>
      </c>
      <c r="D1521" s="5">
        <v>19419</v>
      </c>
    </row>
    <row r="1522" spans="1:4">
      <c r="A1522" s="1">
        <v>2017</v>
      </c>
      <c r="B1522" s="5">
        <v>18540</v>
      </c>
      <c r="C1522" s="5">
        <v>20209</v>
      </c>
      <c r="D1522" s="5">
        <v>19095</v>
      </c>
    </row>
    <row r="1523" spans="1:4">
      <c r="A1523" s="1">
        <v>2018</v>
      </c>
      <c r="B1523" s="5">
        <v>18246</v>
      </c>
      <c r="C1523" s="5">
        <v>19795</v>
      </c>
      <c r="D1523" s="5">
        <v>18719</v>
      </c>
    </row>
    <row r="1524" spans="1:4">
      <c r="A1524" s="1">
        <v>2019</v>
      </c>
      <c r="B1524" s="5">
        <v>18704</v>
      </c>
      <c r="C1524" s="5">
        <v>19764</v>
      </c>
      <c r="D1524" s="5">
        <v>18685</v>
      </c>
    </row>
    <row r="1525" spans="1:4">
      <c r="A1525" s="1">
        <v>2020</v>
      </c>
      <c r="B1525" s="5">
        <v>17948</v>
      </c>
      <c r="C1525" s="5">
        <v>19290</v>
      </c>
      <c r="D1525" s="5">
        <v>18237</v>
      </c>
    </row>
    <row r="1526" spans="1:4">
      <c r="A1526" s="1">
        <v>2021</v>
      </c>
      <c r="B1526" s="5">
        <v>18354</v>
      </c>
      <c r="C1526" s="5">
        <v>20698</v>
      </c>
      <c r="D1526" s="5">
        <v>18776</v>
      </c>
    </row>
    <row r="1527" spans="1:4">
      <c r="A1527" s="1">
        <v>2022</v>
      </c>
      <c r="B1527" s="5">
        <v>18344</v>
      </c>
      <c r="C1527" s="5">
        <v>20837</v>
      </c>
      <c r="D1527" s="5">
        <v>19013</v>
      </c>
    </row>
    <row r="1528" spans="1:4">
      <c r="A1528" s="1">
        <v>2023</v>
      </c>
      <c r="B1528" s="5">
        <v>18113</v>
      </c>
      <c r="C1528" s="5">
        <v>19475</v>
      </c>
      <c r="D1528" s="5">
        <v>17743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-31</v>
      </c>
      <c r="C1537" s="5">
        <v>-239</v>
      </c>
      <c r="D1537" s="5">
        <v>-257</v>
      </c>
    </row>
    <row r="1538" spans="1:4">
      <c r="A1538" s="1">
        <v>2017</v>
      </c>
      <c r="B1538" s="5">
        <v>-195</v>
      </c>
      <c r="C1538" s="5">
        <v>-448</v>
      </c>
      <c r="D1538" s="5">
        <v>-324</v>
      </c>
    </row>
    <row r="1539" spans="1:4">
      <c r="A1539" s="1">
        <v>2018</v>
      </c>
      <c r="B1539" s="5">
        <v>-294</v>
      </c>
      <c r="C1539" s="5">
        <v>-414</v>
      </c>
      <c r="D1539" s="5">
        <v>-375</v>
      </c>
    </row>
    <row r="1540" spans="1:4">
      <c r="A1540" s="1">
        <v>2019</v>
      </c>
      <c r="B1540" s="5">
        <v>457</v>
      </c>
      <c r="C1540" s="5">
        <v>-31</v>
      </c>
      <c r="D1540" s="5">
        <v>-34</v>
      </c>
    </row>
    <row r="1541" spans="1:4">
      <c r="A1541" s="1">
        <v>2020</v>
      </c>
      <c r="B1541" s="5">
        <v>-756</v>
      </c>
      <c r="C1541" s="5">
        <v>-473</v>
      </c>
      <c r="D1541" s="5">
        <v>-448</v>
      </c>
    </row>
    <row r="1542" spans="1:4">
      <c r="A1542" s="1">
        <v>2021</v>
      </c>
      <c r="B1542" s="5">
        <v>406</v>
      </c>
      <c r="C1542" s="5">
        <v>1408</v>
      </c>
      <c r="D1542" s="5">
        <v>539</v>
      </c>
    </row>
    <row r="1543" spans="1:4">
      <c r="A1543" s="1">
        <v>2022</v>
      </c>
      <c r="B1543" s="5">
        <v>-10</v>
      </c>
      <c r="C1543" s="5">
        <v>139</v>
      </c>
      <c r="D1543" s="5">
        <v>237</v>
      </c>
    </row>
    <row r="1544" spans="1:4">
      <c r="A1544" s="1">
        <v>2023</v>
      </c>
      <c r="B1544" s="5">
        <v>-231</v>
      </c>
      <c r="C1544" s="5">
        <v>-1665</v>
      </c>
      <c r="D1544" s="5">
        <v>-1572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645</v>
      </c>
      <c r="C1553" s="5">
        <v>1026</v>
      </c>
      <c r="D1553" s="5">
        <v>914</v>
      </c>
    </row>
    <row r="1554" spans="1:4">
      <c r="A1554" s="1">
        <v>2017</v>
      </c>
      <c r="B1554" s="5">
        <v>385</v>
      </c>
      <c r="C1554" s="5">
        <v>676</v>
      </c>
      <c r="D1554" s="5">
        <v>612</v>
      </c>
    </row>
    <row r="1555" spans="1:4">
      <c r="A1555" s="1">
        <v>2018</v>
      </c>
      <c r="B1555" s="5">
        <v>262</v>
      </c>
      <c r="C1555" s="5">
        <v>589</v>
      </c>
      <c r="D1555" s="5">
        <v>550</v>
      </c>
    </row>
    <row r="1556" spans="1:4">
      <c r="A1556" s="1">
        <v>2019</v>
      </c>
      <c r="B1556" s="5">
        <v>242</v>
      </c>
      <c r="C1556" s="5">
        <v>556</v>
      </c>
      <c r="D1556" s="5">
        <v>504</v>
      </c>
    </row>
    <row r="1557" spans="1:4">
      <c r="A1557" s="1">
        <v>2020</v>
      </c>
      <c r="B1557" s="5">
        <v>722</v>
      </c>
      <c r="C1557" s="5">
        <v>1358</v>
      </c>
      <c r="D1557" s="5">
        <v>1281</v>
      </c>
    </row>
    <row r="1558" spans="1:4">
      <c r="A1558" s="1">
        <v>2021</v>
      </c>
      <c r="B1558" s="5">
        <v>866</v>
      </c>
      <c r="C1558" s="5">
        <v>1250</v>
      </c>
      <c r="D1558" s="5">
        <v>1210</v>
      </c>
    </row>
    <row r="1559" spans="1:4">
      <c r="A1559" s="1">
        <v>2022</v>
      </c>
      <c r="B1559" s="5">
        <v>650</v>
      </c>
      <c r="C1559" s="5">
        <v>1086</v>
      </c>
      <c r="D1559" s="5">
        <v>1089</v>
      </c>
    </row>
    <row r="1560" spans="1:4">
      <c r="A1560" s="1">
        <v>2023</v>
      </c>
      <c r="B1560" s="5">
        <v>382</v>
      </c>
      <c r="C1560" s="5">
        <v>842</v>
      </c>
      <c r="D1560" s="5">
        <v>764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-436</v>
      </c>
      <c r="C1569" s="5">
        <v>-548</v>
      </c>
      <c r="D1569" s="5">
        <v>-522</v>
      </c>
    </row>
    <row r="1570" spans="1:4">
      <c r="A1570" s="1">
        <v>2017</v>
      </c>
      <c r="B1570" s="5">
        <v>-601</v>
      </c>
      <c r="C1570" s="5">
        <v>-555</v>
      </c>
      <c r="D1570" s="5">
        <v>-511</v>
      </c>
    </row>
    <row r="1571" spans="1:4">
      <c r="A1571" s="1">
        <v>2018</v>
      </c>
      <c r="B1571" s="5">
        <v>-737</v>
      </c>
      <c r="C1571" s="5">
        <v>-1120</v>
      </c>
      <c r="D1571" s="5">
        <v>-1112</v>
      </c>
    </row>
    <row r="1572" spans="1:4">
      <c r="A1572" s="1">
        <v>2019</v>
      </c>
      <c r="B1572" s="5">
        <v>192</v>
      </c>
      <c r="C1572" s="5">
        <v>-108</v>
      </c>
      <c r="D1572" s="5">
        <v>-54</v>
      </c>
    </row>
    <row r="1573" spans="1:4">
      <c r="A1573" s="1">
        <v>2020</v>
      </c>
      <c r="B1573" s="5">
        <v>-671</v>
      </c>
      <c r="C1573" s="5">
        <v>-761</v>
      </c>
      <c r="D1573" s="5">
        <v>-711</v>
      </c>
    </row>
    <row r="1574" spans="1:4">
      <c r="A1574" s="1">
        <v>2021</v>
      </c>
      <c r="B1574" s="5">
        <v>-846</v>
      </c>
      <c r="C1574" s="5">
        <v>-974</v>
      </c>
      <c r="D1574" s="5">
        <v>-921</v>
      </c>
    </row>
    <row r="1575" spans="1:4">
      <c r="A1575" s="1">
        <v>2022</v>
      </c>
      <c r="B1575" s="5">
        <v>-274</v>
      </c>
      <c r="C1575" s="5">
        <v>-449</v>
      </c>
      <c r="D1575" s="5">
        <v>-425</v>
      </c>
    </row>
    <row r="1576" spans="1:4">
      <c r="A1576" s="1">
        <v>2023</v>
      </c>
      <c r="B1576" s="5">
        <v>-276</v>
      </c>
      <c r="C1576" s="5">
        <v>-484</v>
      </c>
      <c r="D1576" s="5">
        <v>-415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-247</v>
      </c>
      <c r="C1585" s="5">
        <v>-625</v>
      </c>
      <c r="D1585" s="5">
        <v>-565</v>
      </c>
    </row>
    <row r="1586" spans="1:4">
      <c r="A1586" s="1">
        <v>2017</v>
      </c>
      <c r="B1586" s="5">
        <v>167</v>
      </c>
      <c r="C1586" s="5">
        <v>-386</v>
      </c>
      <c r="D1586" s="5">
        <v>-363</v>
      </c>
    </row>
    <row r="1587" spans="1:4">
      <c r="A1587" s="1">
        <v>2018</v>
      </c>
      <c r="B1587" s="5">
        <v>316</v>
      </c>
      <c r="C1587" s="5">
        <v>109</v>
      </c>
      <c r="D1587" s="5">
        <v>138</v>
      </c>
    </row>
    <row r="1588" spans="1:4">
      <c r="A1588" s="1">
        <v>2019</v>
      </c>
      <c r="B1588" s="5">
        <v>-140</v>
      </c>
      <c r="C1588" s="5">
        <v>-528</v>
      </c>
      <c r="D1588" s="5">
        <v>-526</v>
      </c>
    </row>
    <row r="1589" spans="1:4">
      <c r="A1589" s="1">
        <v>2020</v>
      </c>
      <c r="B1589" s="5">
        <v>-74</v>
      </c>
      <c r="C1589" s="5">
        <v>-158</v>
      </c>
      <c r="D1589" s="5">
        <v>-171</v>
      </c>
    </row>
    <row r="1590" spans="1:4">
      <c r="A1590" s="1">
        <v>2021</v>
      </c>
      <c r="B1590" s="5">
        <v>-120</v>
      </c>
      <c r="C1590" s="5">
        <v>-526</v>
      </c>
      <c r="D1590" s="5">
        <v>-523</v>
      </c>
    </row>
    <row r="1591" spans="1:4">
      <c r="A1591" s="1">
        <v>2022</v>
      </c>
      <c r="B1591" s="5">
        <v>-288</v>
      </c>
      <c r="C1591" s="5">
        <v>-623</v>
      </c>
      <c r="D1591" s="5">
        <v>-650</v>
      </c>
    </row>
    <row r="1592" spans="1:4">
      <c r="A1592" s="1">
        <v>2023</v>
      </c>
      <c r="B1592" s="5">
        <v>-306</v>
      </c>
      <c r="C1592" s="5">
        <v>-582</v>
      </c>
      <c r="D1592" s="5">
        <v>-554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159.6</v>
      </c>
      <c r="C1601" s="5">
        <v>317.39999999999998</v>
      </c>
    </row>
    <row r="1602" spans="1:3">
      <c r="A1602" s="1">
        <v>2018</v>
      </c>
      <c r="B1602" s="5">
        <v>162</v>
      </c>
      <c r="C1602" s="5">
        <v>317.39999999999998</v>
      </c>
    </row>
    <row r="1603" spans="1:3">
      <c r="A1603" s="1">
        <v>2019</v>
      </c>
      <c r="B1603" s="5">
        <v>165.5</v>
      </c>
      <c r="C1603" s="5">
        <v>319.2</v>
      </c>
    </row>
    <row r="1604" spans="1:3">
      <c r="A1604" s="1">
        <v>2020</v>
      </c>
      <c r="B1604" s="5">
        <v>160.69999999999999</v>
      </c>
      <c r="C1604" s="5">
        <v>316.5</v>
      </c>
    </row>
    <row r="1605" spans="1:3">
      <c r="A1605" s="1">
        <v>2021</v>
      </c>
      <c r="B1605" s="5">
        <v>166.3</v>
      </c>
      <c r="C1605" s="5">
        <v>324.60000000000002</v>
      </c>
    </row>
    <row r="1606" spans="1:3">
      <c r="A1606" s="1">
        <v>2022</v>
      </c>
      <c r="B1606" s="5">
        <v>166.1</v>
      </c>
      <c r="C1606" s="5">
        <v>333.1</v>
      </c>
    </row>
    <row r="1607" spans="1:3">
      <c r="A1607" s="1">
        <v>2023</v>
      </c>
      <c r="B1607" s="5">
        <v>163.69999999999999</v>
      </c>
      <c r="C1607" s="5">
        <v>336.6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3.23</v>
      </c>
      <c r="C1616" s="6">
        <v>3.64</v>
      </c>
    </row>
    <row r="1617" spans="1:3">
      <c r="A1617" s="1">
        <v>2018</v>
      </c>
      <c r="B1617" s="6">
        <v>3.14</v>
      </c>
      <c r="C1617" s="6">
        <v>3.58</v>
      </c>
    </row>
    <row r="1618" spans="1:3">
      <c r="A1618" s="1">
        <v>2019</v>
      </c>
      <c r="B1618" s="6">
        <v>3.39</v>
      </c>
      <c r="C1618" s="6">
        <v>3.66</v>
      </c>
    </row>
    <row r="1619" spans="1:3">
      <c r="A1619" s="1">
        <v>2020</v>
      </c>
      <c r="B1619" s="6">
        <v>2.39</v>
      </c>
      <c r="C1619" s="6">
        <v>3.2</v>
      </c>
    </row>
    <row r="1620" spans="1:3">
      <c r="A1620" s="1">
        <v>2021</v>
      </c>
      <c r="B1620" s="6">
        <v>2.74</v>
      </c>
      <c r="C1620" s="6">
        <v>3.4</v>
      </c>
    </row>
    <row r="1621" spans="1:3">
      <c r="A1621" s="1">
        <v>2022</v>
      </c>
      <c r="B1621" s="6">
        <v>2.71</v>
      </c>
      <c r="C1621" s="6">
        <v>3.46</v>
      </c>
    </row>
    <row r="1622" spans="1:3">
      <c r="A1622" s="1">
        <v>2023</v>
      </c>
      <c r="B1622" s="6">
        <v>2.54</v>
      </c>
      <c r="C1622" s="6">
        <v>3.38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62.8</v>
      </c>
      <c r="C1631" s="8">
        <v>60.1</v>
      </c>
    </row>
    <row r="1632" spans="1:3">
      <c r="A1632" s="1">
        <v>2018</v>
      </c>
      <c r="B1632" s="8">
        <v>62.4</v>
      </c>
      <c r="C1632" s="8">
        <v>61.6</v>
      </c>
    </row>
    <row r="1633" spans="1:3">
      <c r="A1633" s="1">
        <v>2019</v>
      </c>
      <c r="B1633" s="8">
        <v>64.2</v>
      </c>
      <c r="C1633" s="8">
        <v>63.1</v>
      </c>
    </row>
    <row r="1634" spans="1:3">
      <c r="A1634" s="1">
        <v>2020</v>
      </c>
      <c r="B1634" s="8">
        <v>66.099999999999994</v>
      </c>
      <c r="C1634" s="8">
        <v>63.8</v>
      </c>
    </row>
    <row r="1635" spans="1:3">
      <c r="A1635" s="1">
        <v>2021</v>
      </c>
      <c r="B1635" s="8">
        <v>67.8</v>
      </c>
      <c r="C1635" s="8">
        <v>66.5</v>
      </c>
    </row>
    <row r="1636" spans="1:3">
      <c r="A1636" s="1">
        <v>2022</v>
      </c>
      <c r="B1636" s="8">
        <v>69.7</v>
      </c>
      <c r="C1636" s="8">
        <v>67</v>
      </c>
    </row>
    <row r="1637" spans="1:3">
      <c r="A1637" s="1">
        <v>2023</v>
      </c>
      <c r="B1637" s="8">
        <v>71.5</v>
      </c>
      <c r="C1637" s="8">
        <v>68.2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77.7</v>
      </c>
      <c r="C1646" s="8">
        <v>72.099999999999994</v>
      </c>
    </row>
    <row r="1647" spans="1:3">
      <c r="A1647" s="1">
        <v>2018</v>
      </c>
      <c r="B1647" s="8">
        <v>76.599999999999994</v>
      </c>
      <c r="C1647" s="8">
        <v>71.599999999999994</v>
      </c>
    </row>
    <row r="1648" spans="1:3">
      <c r="A1648" s="1">
        <v>2019</v>
      </c>
      <c r="B1648" s="8">
        <v>77.7</v>
      </c>
      <c r="C1648" s="8">
        <v>71</v>
      </c>
    </row>
    <row r="1649" spans="1:3">
      <c r="A1649" s="1">
        <v>2020</v>
      </c>
      <c r="B1649" s="8">
        <v>77.599999999999994</v>
      </c>
      <c r="C1649" s="8">
        <v>73.599999999999994</v>
      </c>
    </row>
    <row r="1650" spans="1:3">
      <c r="A1650" s="1">
        <v>2021</v>
      </c>
      <c r="B1650" s="8">
        <v>78.599999999999994</v>
      </c>
      <c r="C1650" s="8">
        <v>73.8</v>
      </c>
    </row>
    <row r="1651" spans="1:3">
      <c r="A1651" s="1">
        <v>2022</v>
      </c>
      <c r="B1651" s="8">
        <v>79.900000000000006</v>
      </c>
      <c r="C1651" s="8">
        <v>73.7</v>
      </c>
    </row>
    <row r="1652" spans="1:3">
      <c r="A1652" s="1">
        <v>2023</v>
      </c>
      <c r="B1652" s="8">
        <v>81.400000000000006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9.9</v>
      </c>
      <c r="C1661" s="8">
        <v>19.2</v>
      </c>
    </row>
    <row r="1662" spans="1:3">
      <c r="A1662" s="1">
        <v>2018</v>
      </c>
      <c r="B1662" s="8">
        <v>11.7</v>
      </c>
      <c r="C1662" s="8">
        <v>19.600000000000001</v>
      </c>
    </row>
    <row r="1663" spans="1:3">
      <c r="A1663" s="1">
        <v>2019</v>
      </c>
      <c r="B1663" s="8">
        <v>11.2</v>
      </c>
      <c r="C1663" s="8">
        <v>20.6</v>
      </c>
    </row>
    <row r="1664" spans="1:3">
      <c r="A1664" s="1">
        <v>2020</v>
      </c>
      <c r="B1664" s="8">
        <v>10.6</v>
      </c>
      <c r="C1664" s="8">
        <v>17.7</v>
      </c>
    </row>
    <row r="1665" spans="1:3">
      <c r="A1665" s="1">
        <v>2021</v>
      </c>
      <c r="B1665" s="8">
        <v>10</v>
      </c>
      <c r="C1665" s="8">
        <v>18.100000000000001</v>
      </c>
    </row>
    <row r="1666" spans="1:3">
      <c r="A1666" s="1">
        <v>2022</v>
      </c>
      <c r="B1666" s="8">
        <v>9.3000000000000007</v>
      </c>
      <c r="C1666" s="8">
        <v>18.899999999999999</v>
      </c>
    </row>
    <row r="1667" spans="1:3">
      <c r="A1667" s="1">
        <v>2023</v>
      </c>
      <c r="B1667" s="8">
        <v>8.8000000000000007</v>
      </c>
      <c r="C1667" s="8">
        <v>20.100000000000001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37.1</v>
      </c>
      <c r="C1676" s="9">
        <v>68.900000000000006</v>
      </c>
    </row>
    <row r="1677" spans="1:3">
      <c r="A1677" s="1">
        <v>2018</v>
      </c>
      <c r="B1677" s="9">
        <v>37.200000000000003</v>
      </c>
      <c r="C1677" s="9">
        <v>69.8</v>
      </c>
    </row>
    <row r="1678" spans="1:3">
      <c r="A1678" s="1">
        <v>2019</v>
      </c>
      <c r="B1678" s="9">
        <v>39.700000000000003</v>
      </c>
      <c r="C1678" s="9">
        <v>67</v>
      </c>
    </row>
    <row r="1679" spans="1:3">
      <c r="A1679" s="1">
        <v>2020</v>
      </c>
      <c r="B1679" s="9">
        <v>53</v>
      </c>
      <c r="C1679" s="9">
        <v>80.8</v>
      </c>
    </row>
    <row r="1680" spans="1:3">
      <c r="A1680" s="1">
        <v>2021</v>
      </c>
      <c r="B1680" s="9">
        <v>44.8</v>
      </c>
      <c r="C1680" s="9">
        <v>77</v>
      </c>
    </row>
    <row r="1681" spans="1:3">
      <c r="A1681" s="1">
        <v>2022</v>
      </c>
      <c r="B1681" s="9">
        <v>47.3</v>
      </c>
      <c r="C1681" s="9">
        <v>77.2</v>
      </c>
    </row>
    <row r="1682" spans="1:3">
      <c r="A1682" s="1">
        <v>2023</v>
      </c>
      <c r="B1682" s="9">
        <v>50.5</v>
      </c>
      <c r="C1682" s="9">
        <v>80.8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35.6</v>
      </c>
      <c r="C1691" s="9">
        <v>88.6</v>
      </c>
    </row>
    <row r="1692" spans="1:3">
      <c r="A1692" s="1">
        <v>2018</v>
      </c>
      <c r="B1692" s="9">
        <v>38</v>
      </c>
      <c r="C1692" s="9">
        <v>89.9</v>
      </c>
    </row>
    <row r="1693" spans="1:3">
      <c r="A1693" s="1">
        <v>2019</v>
      </c>
      <c r="B1693" s="9">
        <v>36.9</v>
      </c>
      <c r="C1693" s="9">
        <v>92.7</v>
      </c>
    </row>
    <row r="1694" spans="1:3">
      <c r="A1694" s="1">
        <v>2020</v>
      </c>
      <c r="B1694" s="9">
        <v>35.9</v>
      </c>
      <c r="C1694" s="9">
        <v>83.6</v>
      </c>
    </row>
    <row r="1695" spans="1:3">
      <c r="A1695" s="1">
        <v>2021</v>
      </c>
      <c r="B1695" s="9">
        <v>35.5</v>
      </c>
      <c r="C1695" s="9">
        <v>84.9</v>
      </c>
    </row>
    <row r="1696" spans="1:3">
      <c r="A1696" s="1">
        <v>2022</v>
      </c>
      <c r="B1696" s="9">
        <v>33.299999999999997</v>
      </c>
      <c r="C1696" s="9">
        <v>87.5</v>
      </c>
    </row>
    <row r="1697" spans="1:3">
      <c r="A1697" s="1">
        <v>2023</v>
      </c>
      <c r="B1697" s="9">
        <v>30.4</v>
      </c>
      <c r="C1697" s="9">
        <v>89.6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-61</v>
      </c>
      <c r="C1706" s="5">
        <v>-317.10000000000002</v>
      </c>
    </row>
    <row r="1707" spans="1:3">
      <c r="A1707" s="1">
        <v>2018</v>
      </c>
      <c r="B1707" s="5">
        <v>-726</v>
      </c>
      <c r="C1707" s="5">
        <v>-509.3</v>
      </c>
    </row>
    <row r="1708" spans="1:3">
      <c r="A1708" s="1">
        <v>2019</v>
      </c>
      <c r="B1708" s="5">
        <v>68</v>
      </c>
      <c r="C1708" s="5">
        <v>-66.400000000000006</v>
      </c>
    </row>
    <row r="1709" spans="1:3">
      <c r="A1709" s="1">
        <v>2020</v>
      </c>
      <c r="B1709" s="5">
        <v>350</v>
      </c>
      <c r="C1709" s="5">
        <v>21.9</v>
      </c>
    </row>
    <row r="1710" spans="1:3">
      <c r="A1710" s="1">
        <v>2021</v>
      </c>
      <c r="B1710" s="5">
        <v>710</v>
      </c>
      <c r="C1710" s="5">
        <v>709.2</v>
      </c>
    </row>
    <row r="1711" spans="1:3">
      <c r="A1711" s="1">
        <v>2022</v>
      </c>
      <c r="B1711" s="5">
        <v>510</v>
      </c>
      <c r="C1711" s="5">
        <v>481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157</v>
      </c>
      <c r="C1727" s="5">
        <v>201.2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7.3</v>
      </c>
      <c r="C1736" s="8">
        <v>5.2</v>
      </c>
    </row>
    <row r="1737" spans="1:3">
      <c r="A1737" s="1">
        <v>2018</v>
      </c>
      <c r="B1737" s="8">
        <v>8.6999999999999993</v>
      </c>
      <c r="C1737" s="8">
        <v>4.0999999999999996</v>
      </c>
    </row>
    <row r="1738" spans="1:3">
      <c r="A1738" s="1">
        <v>2019</v>
      </c>
      <c r="B1738" s="8">
        <v>7.2</v>
      </c>
      <c r="C1738" s="8">
        <v>4.9000000000000004</v>
      </c>
    </row>
    <row r="1739" spans="1:3">
      <c r="A1739" s="1">
        <v>2020</v>
      </c>
      <c r="B1739" s="8">
        <v>9.6999999999999993</v>
      </c>
      <c r="C1739" s="8">
        <v>3.5</v>
      </c>
    </row>
    <row r="1740" spans="1:3">
      <c r="A1740" s="1">
        <v>2021</v>
      </c>
      <c r="B1740" s="8">
        <v>11.2</v>
      </c>
      <c r="C1740" s="8">
        <v>4.0999999999999996</v>
      </c>
    </row>
    <row r="1741" spans="1:3">
      <c r="A1741" s="1">
        <v>2022</v>
      </c>
      <c r="B1741" s="8">
        <v>11.2</v>
      </c>
      <c r="C1741" s="8">
        <v>4.3</v>
      </c>
    </row>
    <row r="1742" spans="1:3">
      <c r="A1742" s="1">
        <v>2023</v>
      </c>
      <c r="B1742" s="8">
        <v>10.8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5039-6177-4511-96C0-A65CE517EB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D53F-282B-4D52-83D3-B3838FF07B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7350-6A94-4543-8508-26EAEE30C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0AD9-913F-4F6F-A033-D8AEB27BA4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A3E5-B621-4B3C-BCA4-08D0911B8E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3D74-AFAA-47DC-97AC-5E785D6D0F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2026-05-03T03:28:38Z</dcterms:created>
  <dcterms:modified xsi:type="dcterms:W3CDTF">2026-05-03T03:28:39Z</dcterms:modified>
</cp:coreProperties>
</file>