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13EE53-FFE0-40DB-9BE0-BD899C9127A3}" xr6:coauthVersionLast="47" xr6:coauthVersionMax="47" xr10:uidLastSave="{00000000-0000-0000-0000-000000000000}"/>
  <bookViews>
    <workbookView xWindow="1950" yWindow="1950" windowWidth="21600" windowHeight="12645" firstSheet="6" activeTab="14" xr2:uid="{17572EF3-0FF9-439D-9273-7367E279766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<sst xmlns="http://schemas.openxmlformats.org/spreadsheetml/2006/main" count="877" uniqueCount="283">
  <si>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印西市 Fiscal Chart Book</t>
  </si>
  <si>
    <t>Year: 2024</t>
  </si>
  <si>
    <t>出典：総務省「財政状況資料集」、澏谷英樹「地方財政ダッシュード」</t>
  </si>
  <si>
    <t>印西市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</si>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</sst>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89445</c:v>
                </c:pt>
                <c:pt idx="1">
                  <c:v>90465</c:v>
                </c:pt>
                <c:pt idx="2">
                  <c:v>92489</c:v>
                </c:pt>
                <c:pt idx="3">
                  <c:v>93342</c:v>
                </c:pt>
                <c:pt idx="4">
                  <c:v>93722</c:v>
                </c:pt>
                <c:pt idx="5">
                  <c:v>95040</c:v>
                </c:pt>
                <c:pt idx="6">
                  <c:v>97263</c:v>
                </c:pt>
                <c:pt idx="7">
                  <c:v>99286</c:v>
                </c:pt>
                <c:pt idx="8">
                  <c:v>101299</c:v>
                </c:pt>
                <c:pt idx="9">
                  <c:v>103513</c:v>
                </c:pt>
                <c:pt idx="10">
                  <c:v>105772</c:v>
                </c:pt>
                <c:pt idx="11">
                  <c:v>107633</c:v>
                </c:pt>
                <c:pt idx="12">
                  <c:v>109953</c:v>
                </c:pt>
                <c:pt idx="13">
                  <c:v>111274</c:v>
                </c:pt>
                <c:pt idx="14">
                  <c:v>111731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E-406B-BDD6-6027A34467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90465</c:v>
                </c:pt>
                <c:pt idx="2">
                  <c:v>91421</c:v>
                </c:pt>
                <c:pt idx="3">
                  <c:v>92237</c:v>
                </c:pt>
                <c:pt idx="4">
                  <c:v>92553</c:v>
                </c:pt>
                <c:pt idx="5">
                  <c:v>93694</c:v>
                </c:pt>
                <c:pt idx="6">
                  <c:v>95798</c:v>
                </c:pt>
                <c:pt idx="7">
                  <c:v>97533</c:v>
                </c:pt>
                <c:pt idx="8">
                  <c:v>99314</c:v>
                </c:pt>
                <c:pt idx="9">
                  <c:v>101289</c:v>
                </c:pt>
                <c:pt idx="10">
                  <c:v>103405</c:v>
                </c:pt>
                <c:pt idx="11">
                  <c:v>105260</c:v>
                </c:pt>
                <c:pt idx="12">
                  <c:v>107245</c:v>
                </c:pt>
                <c:pt idx="13">
                  <c:v>108196</c:v>
                </c:pt>
                <c:pt idx="14">
                  <c:v>108339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E-406B-BDD6-6027A3446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8768"/>
        <c:axId val="711287328"/>
      </c:lineChart>
      <c:catAx>
        <c:axId val="711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328"/>
        <c:crosses val="autoZero"/>
        <c:auto val="1"/>
        <c:lblAlgn val="ctr"/>
        <c:lblOffset val="100"/>
        <c:noMultiLvlLbl val="0"/>
      </c:catAx>
      <c:valAx>
        <c:axId val="711287328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2">
                  <c:v>28.9</c:v>
                </c:pt>
                <c:pt idx="3">
                  <c:v>27.2</c:v>
                </c:pt>
                <c:pt idx="4">
                  <c:v>26.7</c:v>
                </c:pt>
                <c:pt idx="5">
                  <c:v>26.5</c:v>
                </c:pt>
                <c:pt idx="6">
                  <c:v>26.3</c:v>
                </c:pt>
                <c:pt idx="7">
                  <c:v>24.7</c:v>
                </c:pt>
                <c:pt idx="8">
                  <c:v>24.6</c:v>
                </c:pt>
                <c:pt idx="9">
                  <c:v>24.4</c:v>
                </c:pt>
                <c:pt idx="10">
                  <c:v>23.4</c:v>
                </c:pt>
                <c:pt idx="11">
                  <c:v>24.5</c:v>
                </c:pt>
                <c:pt idx="12">
                  <c:v>23.6</c:v>
                </c:pt>
                <c:pt idx="13">
                  <c:v>23.2</c:v>
                </c:pt>
                <c:pt idx="14">
                  <c:v>23.8</c:v>
                </c:pt>
                <c:pt idx="15">
                  <c:v>23</c:v>
                </c:pt>
                <c:pt idx="16">
                  <c:v>20.5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F-4E9E-8178-0993DF448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F-4E9E-8178-0993DF44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70736"/>
        <c:axId val="831365936"/>
      </c:lineChart>
      <c:catAx>
        <c:axId val="8313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5936"/>
        <c:crosses val="autoZero"/>
        <c:auto val="1"/>
        <c:lblAlgn val="ctr"/>
        <c:lblOffset val="100"/>
        <c:noMultiLvlLbl val="0"/>
      </c:catAx>
      <c:valAx>
        <c:axId val="83136593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2">
                  <c:v>14.1</c:v>
                </c:pt>
                <c:pt idx="3">
                  <c:v>15.6</c:v>
                </c:pt>
                <c:pt idx="4">
                  <c:v>15.2</c:v>
                </c:pt>
                <c:pt idx="5">
                  <c:v>15.7</c:v>
                </c:pt>
                <c:pt idx="6">
                  <c:v>15.7</c:v>
                </c:pt>
                <c:pt idx="7">
                  <c:v>16.600000000000001</c:v>
                </c:pt>
                <c:pt idx="8">
                  <c:v>16.8</c:v>
                </c:pt>
                <c:pt idx="9">
                  <c:v>17.5</c:v>
                </c:pt>
                <c:pt idx="10">
                  <c:v>17.100000000000001</c:v>
                </c:pt>
                <c:pt idx="11">
                  <c:v>18.899999999999999</c:v>
                </c:pt>
                <c:pt idx="12">
                  <c:v>20</c:v>
                </c:pt>
                <c:pt idx="13">
                  <c:v>18.600000000000001</c:v>
                </c:pt>
                <c:pt idx="14">
                  <c:v>19.5</c:v>
                </c:pt>
                <c:pt idx="15">
                  <c:v>20.5</c:v>
                </c:pt>
                <c:pt idx="16">
                  <c:v>19.100000000000001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5-4A1A-8D4B-D136DD7D5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5-4A1A-8D4B-D136DD7D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66896"/>
        <c:axId val="831370256"/>
      </c:lineChart>
      <c:catAx>
        <c:axId val="8313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70256"/>
        <c:crosses val="autoZero"/>
        <c:auto val="1"/>
        <c:lblAlgn val="ctr"/>
        <c:lblOffset val="100"/>
        <c:noMultiLvlLbl val="0"/>
      </c:catAx>
      <c:valAx>
        <c:axId val="8313702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6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2">
                  <c:v>4.5</c:v>
                </c:pt>
                <c:pt idx="3">
                  <c:v>6</c:v>
                </c:pt>
                <c:pt idx="4">
                  <c:v>5.8</c:v>
                </c:pt>
                <c:pt idx="5">
                  <c:v>6.5</c:v>
                </c:pt>
                <c:pt idx="6">
                  <c:v>6.2</c:v>
                </c:pt>
                <c:pt idx="7">
                  <c:v>7</c:v>
                </c:pt>
                <c:pt idx="8">
                  <c:v>7.1</c:v>
                </c:pt>
                <c:pt idx="9">
                  <c:v>7.6</c:v>
                </c:pt>
                <c:pt idx="10">
                  <c:v>9.5</c:v>
                </c:pt>
                <c:pt idx="11">
                  <c:v>8.4</c:v>
                </c:pt>
                <c:pt idx="12">
                  <c:v>10</c:v>
                </c:pt>
                <c:pt idx="13">
                  <c:v>12.4</c:v>
                </c:pt>
                <c:pt idx="14">
                  <c:v>10.3</c:v>
                </c:pt>
                <c:pt idx="15">
                  <c:v>11.7</c:v>
                </c:pt>
                <c:pt idx="16">
                  <c:v>11.9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B-4DCC-8ED0-C08E41BBA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B-4DCC-8ED0-C08E41BBA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9152"/>
        <c:axId val="664432512"/>
      </c:lineChart>
      <c:catAx>
        <c:axId val="6644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512"/>
        <c:crosses val="autoZero"/>
        <c:auto val="1"/>
        <c:lblAlgn val="ctr"/>
        <c:lblOffset val="100"/>
        <c:noMultiLvlLbl val="0"/>
      </c:catAx>
      <c:valAx>
        <c:axId val="664432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2">
                  <c:v>8.5</c:v>
                </c:pt>
                <c:pt idx="3">
                  <c:v>8.5</c:v>
                </c:pt>
                <c:pt idx="4">
                  <c:v>8.8000000000000007</c:v>
                </c:pt>
                <c:pt idx="5">
                  <c:v>9</c:v>
                </c:pt>
                <c:pt idx="6">
                  <c:v>8.9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9.6</c:v>
                </c:pt>
                <c:pt idx="10">
                  <c:v>9</c:v>
                </c:pt>
                <c:pt idx="11">
                  <c:v>9.4</c:v>
                </c:pt>
                <c:pt idx="12">
                  <c:v>9.6999999999999993</c:v>
                </c:pt>
                <c:pt idx="13">
                  <c:v>8.4</c:v>
                </c:pt>
                <c:pt idx="14">
                  <c:v>8.6999999999999993</c:v>
                </c:pt>
                <c:pt idx="15">
                  <c:v>8.6</c:v>
                </c:pt>
                <c:pt idx="16">
                  <c:v>7.8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A28-BC96-9281DC848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A28-BC96-9281DC848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8672"/>
        <c:axId val="664433472"/>
      </c:lineChart>
      <c:catAx>
        <c:axId val="6644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472"/>
        <c:crosses val="autoZero"/>
        <c:auto val="1"/>
        <c:lblAlgn val="ctr"/>
        <c:lblOffset val="100"/>
        <c:noMultiLvlLbl val="0"/>
      </c:catAx>
      <c:valAx>
        <c:axId val="6644334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2">
                  <c:v>17.7</c:v>
                </c:pt>
                <c:pt idx="3">
                  <c:v>17.2</c:v>
                </c:pt>
                <c:pt idx="4">
                  <c:v>18.100000000000001</c:v>
                </c:pt>
                <c:pt idx="5">
                  <c:v>17.2</c:v>
                </c:pt>
                <c:pt idx="6">
                  <c:v>16.5</c:v>
                </c:pt>
                <c:pt idx="7">
                  <c:v>14.6</c:v>
                </c:pt>
                <c:pt idx="8">
                  <c:v>14.2</c:v>
                </c:pt>
                <c:pt idx="9">
                  <c:v>12.6</c:v>
                </c:pt>
                <c:pt idx="10">
                  <c:v>12.6</c:v>
                </c:pt>
                <c:pt idx="11">
                  <c:v>13.9</c:v>
                </c:pt>
                <c:pt idx="12">
                  <c:v>15.5</c:v>
                </c:pt>
                <c:pt idx="13">
                  <c:v>16.899999999999999</c:v>
                </c:pt>
                <c:pt idx="14">
                  <c:v>16.8</c:v>
                </c:pt>
                <c:pt idx="15">
                  <c:v>15.7</c:v>
                </c:pt>
                <c:pt idx="16">
                  <c:v>14.7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0-4BAC-8147-C0E8908F6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0-4BAC-8147-C0E8908F6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0112"/>
        <c:axId val="664434912"/>
      </c:lineChart>
      <c:catAx>
        <c:axId val="6644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4912"/>
        <c:crosses val="autoZero"/>
        <c:auto val="1"/>
        <c:lblAlgn val="ctr"/>
        <c:lblOffset val="100"/>
        <c:noMultiLvlLbl val="0"/>
      </c:catAx>
      <c:valAx>
        <c:axId val="664434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2">
                  <c:v>17.2</c:v>
                </c:pt>
                <c:pt idx="3">
                  <c:v>15.7</c:v>
                </c:pt>
                <c:pt idx="4">
                  <c:v>15.1</c:v>
                </c:pt>
                <c:pt idx="5">
                  <c:v>15</c:v>
                </c:pt>
                <c:pt idx="6">
                  <c:v>14.5</c:v>
                </c:pt>
                <c:pt idx="7">
                  <c:v>13.9</c:v>
                </c:pt>
                <c:pt idx="8">
                  <c:v>11.8</c:v>
                </c:pt>
                <c:pt idx="9">
                  <c:v>11.4</c:v>
                </c:pt>
                <c:pt idx="10">
                  <c:v>9.6</c:v>
                </c:pt>
                <c:pt idx="11">
                  <c:v>8.9</c:v>
                </c:pt>
                <c:pt idx="12">
                  <c:v>8.1999999999999993</c:v>
                </c:pt>
                <c:pt idx="13">
                  <c:v>7.3</c:v>
                </c:pt>
                <c:pt idx="14">
                  <c:v>6.9</c:v>
                </c:pt>
                <c:pt idx="15">
                  <c:v>6.2</c:v>
                </c:pt>
                <c:pt idx="16">
                  <c:v>5.5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7-4A10-80A7-18616D1D2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7-4A10-80A7-18616D1D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8432"/>
        <c:axId val="785887392"/>
      </c:lineChart>
      <c:catAx>
        <c:axId val="7858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392"/>
        <c:crosses val="autoZero"/>
        <c:auto val="1"/>
        <c:lblAlgn val="ctr"/>
        <c:lblOffset val="100"/>
        <c:noMultiLvlLbl val="0"/>
      </c:catAx>
      <c:valAx>
        <c:axId val="7858873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2">
                  <c:v>73.7</c:v>
                </c:pt>
                <c:pt idx="3">
                  <c:v>74.5</c:v>
                </c:pt>
                <c:pt idx="4">
                  <c:v>74.599999999999994</c:v>
                </c:pt>
                <c:pt idx="5">
                  <c:v>74.900000000000006</c:v>
                </c:pt>
                <c:pt idx="6">
                  <c:v>73.599999999999994</c:v>
                </c:pt>
                <c:pt idx="7">
                  <c:v>72.2</c:v>
                </c:pt>
                <c:pt idx="8">
                  <c:v>71.900000000000006</c:v>
                </c:pt>
                <c:pt idx="9">
                  <c:v>71.7</c:v>
                </c:pt>
                <c:pt idx="10">
                  <c:v>71.599999999999994</c:v>
                </c:pt>
                <c:pt idx="11">
                  <c:v>75.099999999999994</c:v>
                </c:pt>
                <c:pt idx="12">
                  <c:v>78.8</c:v>
                </c:pt>
                <c:pt idx="13">
                  <c:v>79.5</c:v>
                </c:pt>
                <c:pt idx="14">
                  <c:v>79.099999999999994</c:v>
                </c:pt>
                <c:pt idx="15">
                  <c:v>79.5</c:v>
                </c:pt>
                <c:pt idx="16">
                  <c:v>74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9-49FD-ADC8-EB7EFAB2F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9-49FD-ADC8-EB7EFAB2F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7472"/>
        <c:axId val="785884512"/>
      </c:lineChart>
      <c:catAx>
        <c:axId val="785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512"/>
        <c:crosses val="autoZero"/>
        <c:auto val="1"/>
        <c:lblAlgn val="ctr"/>
        <c:lblOffset val="100"/>
        <c:noMultiLvlLbl val="0"/>
      </c:catAx>
      <c:valAx>
        <c:axId val="7858845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4242</c:v>
                </c:pt>
                <c:pt idx="1">
                  <c:v>3049</c:v>
                </c:pt>
                <c:pt idx="2">
                  <c:v>2729</c:v>
                </c:pt>
                <c:pt idx="3">
                  <c:v>2795</c:v>
                </c:pt>
                <c:pt idx="4">
                  <c:v>2916</c:v>
                </c:pt>
                <c:pt idx="5">
                  <c:v>2647</c:v>
                </c:pt>
                <c:pt idx="6">
                  <c:v>2565</c:v>
                </c:pt>
                <c:pt idx="7">
                  <c:v>2523</c:v>
                </c:pt>
                <c:pt idx="8">
                  <c:v>2509</c:v>
                </c:pt>
                <c:pt idx="9">
                  <c:v>2867</c:v>
                </c:pt>
                <c:pt idx="10">
                  <c:v>2442</c:v>
                </c:pt>
                <c:pt idx="11">
                  <c:v>2537</c:v>
                </c:pt>
                <c:pt idx="12">
                  <c:v>2347</c:v>
                </c:pt>
                <c:pt idx="13">
                  <c:v>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2-4A6E-9788-79B480A9B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2-4A6E-9788-79B480A9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9312"/>
        <c:axId val="785891712"/>
      </c:lineChart>
      <c:catAx>
        <c:axId val="7858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712"/>
        <c:crosses val="autoZero"/>
        <c:auto val="1"/>
        <c:lblAlgn val="ctr"/>
        <c:lblOffset val="100"/>
        <c:noMultiLvlLbl val="0"/>
      </c:catAx>
      <c:valAx>
        <c:axId val="78589171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93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826</c:v>
                </c:pt>
                <c:pt idx="1">
                  <c:v>1832</c:v>
                </c:pt>
                <c:pt idx="2">
                  <c:v>35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3-45A3-B2FD-A74F8B3CF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3-45A3-B2FD-A74F8B3C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3552"/>
        <c:axId val="785886912"/>
      </c:lineChart>
      <c:catAx>
        <c:axId val="785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912"/>
        <c:crosses val="autoZero"/>
        <c:auto val="1"/>
        <c:lblAlgn val="ctr"/>
        <c:lblOffset val="100"/>
        <c:noMultiLvlLbl val="0"/>
      </c:catAx>
      <c:valAx>
        <c:axId val="7858869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22395</c:v>
                </c:pt>
                <c:pt idx="1">
                  <c:v>21532</c:v>
                </c:pt>
                <c:pt idx="2">
                  <c:v>21608</c:v>
                </c:pt>
                <c:pt idx="3">
                  <c:v>19504</c:v>
                </c:pt>
                <c:pt idx="4">
                  <c:v>19374</c:v>
                </c:pt>
                <c:pt idx="5">
                  <c:v>18135</c:v>
                </c:pt>
                <c:pt idx="6">
                  <c:v>18198</c:v>
                </c:pt>
                <c:pt idx="7">
                  <c:v>19292</c:v>
                </c:pt>
                <c:pt idx="8">
                  <c:v>19175</c:v>
                </c:pt>
                <c:pt idx="9">
                  <c:v>18399</c:v>
                </c:pt>
                <c:pt idx="10">
                  <c:v>19617</c:v>
                </c:pt>
                <c:pt idx="11">
                  <c:v>20455</c:v>
                </c:pt>
                <c:pt idx="12">
                  <c:v>20460</c:v>
                </c:pt>
                <c:pt idx="13">
                  <c:v>21385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FAF-BDA7-2901DE37A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B-4FAF-BDA7-2901DE37A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952"/>
        <c:axId val="785892672"/>
      </c:lineChart>
      <c:catAx>
        <c:axId val="78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672"/>
        <c:crosses val="autoZero"/>
        <c:auto val="1"/>
        <c:lblAlgn val="ctr"/>
        <c:lblOffset val="100"/>
        <c:noMultiLvlLbl val="0"/>
      </c:catAx>
      <c:valAx>
        <c:axId val="78589267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36030616</c:v>
                </c:pt>
                <c:pt idx="1">
                  <c:v>33305987</c:v>
                </c:pt>
                <c:pt idx="2">
                  <c:v>32693489</c:v>
                </c:pt>
                <c:pt idx="3">
                  <c:v>35066775</c:v>
                </c:pt>
                <c:pt idx="4">
                  <c:v>36010810</c:v>
                </c:pt>
                <c:pt idx="5">
                  <c:v>33494643</c:v>
                </c:pt>
                <c:pt idx="6">
                  <c:v>36534370</c:v>
                </c:pt>
                <c:pt idx="7">
                  <c:v>35803395</c:v>
                </c:pt>
                <c:pt idx="8">
                  <c:v>36307557</c:v>
                </c:pt>
                <c:pt idx="9">
                  <c:v>36523287</c:v>
                </c:pt>
                <c:pt idx="10">
                  <c:v>58423698</c:v>
                </c:pt>
                <c:pt idx="11">
                  <c:v>47522438</c:v>
                </c:pt>
                <c:pt idx="12">
                  <c:v>50082489</c:v>
                </c:pt>
                <c:pt idx="13">
                  <c:v>52903853</c:v>
                </c:pt>
                <c:pt idx="14">
                  <c:v>55422110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D-4CDA-85AE-FEF480EF551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33219459</c:v>
                </c:pt>
                <c:pt idx="1">
                  <c:v>30298900</c:v>
                </c:pt>
                <c:pt idx="2">
                  <c:v>30296346</c:v>
                </c:pt>
                <c:pt idx="3">
                  <c:v>32525601</c:v>
                </c:pt>
                <c:pt idx="4">
                  <c:v>32957658</c:v>
                </c:pt>
                <c:pt idx="5">
                  <c:v>31119330</c:v>
                </c:pt>
                <c:pt idx="6">
                  <c:v>34151247</c:v>
                </c:pt>
                <c:pt idx="7">
                  <c:v>33567086</c:v>
                </c:pt>
                <c:pt idx="8">
                  <c:v>34006271</c:v>
                </c:pt>
                <c:pt idx="9">
                  <c:v>34291340</c:v>
                </c:pt>
                <c:pt idx="10">
                  <c:v>54724523</c:v>
                </c:pt>
                <c:pt idx="11">
                  <c:v>42455344</c:v>
                </c:pt>
                <c:pt idx="12">
                  <c:v>46709796</c:v>
                </c:pt>
                <c:pt idx="13">
                  <c:v>49413102</c:v>
                </c:pt>
                <c:pt idx="14">
                  <c:v>51158846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D-4CDA-85AE-FEF480EF551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2811157</c:v>
                </c:pt>
                <c:pt idx="1">
                  <c:v>3007087</c:v>
                </c:pt>
                <c:pt idx="2">
                  <c:v>2397143</c:v>
                </c:pt>
                <c:pt idx="3">
                  <c:v>2541174</c:v>
                </c:pt>
                <c:pt idx="4">
                  <c:v>3053152</c:v>
                </c:pt>
                <c:pt idx="5">
                  <c:v>2375313</c:v>
                </c:pt>
                <c:pt idx="6">
                  <c:v>2383123</c:v>
                </c:pt>
                <c:pt idx="7">
                  <c:v>2236309</c:v>
                </c:pt>
                <c:pt idx="8">
                  <c:v>2301286</c:v>
                </c:pt>
                <c:pt idx="9">
                  <c:v>2231947</c:v>
                </c:pt>
                <c:pt idx="10">
                  <c:v>3699175</c:v>
                </c:pt>
                <c:pt idx="11">
                  <c:v>5067094</c:v>
                </c:pt>
                <c:pt idx="12">
                  <c:v>3372693</c:v>
                </c:pt>
                <c:pt idx="13">
                  <c:v>3490751</c:v>
                </c:pt>
                <c:pt idx="14">
                  <c:v>4263264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D-4CDA-85AE-FEF480EF5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5792"/>
        <c:axId val="664926272"/>
      </c:lineChart>
      <c:catAx>
        <c:axId val="6649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272"/>
        <c:crosses val="autoZero"/>
        <c:auto val="1"/>
        <c:lblAlgn val="ctr"/>
        <c:lblOffset val="100"/>
        <c:noMultiLvlLbl val="0"/>
      </c:catAx>
      <c:valAx>
        <c:axId val="664926272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57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5206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471D-A36B-B27CA1F3B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C-471D-A36B-B27CA1F3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6032"/>
        <c:axId val="826008880"/>
      </c:lineChart>
      <c:catAx>
        <c:axId val="7858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880"/>
        <c:crosses val="autoZero"/>
        <c:auto val="1"/>
        <c:lblAlgn val="ctr"/>
        <c:lblOffset val="100"/>
        <c:noMultiLvlLbl val="0"/>
      </c:catAx>
      <c:valAx>
        <c:axId val="8260088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49725</c:v>
                </c:pt>
                <c:pt idx="1">
                  <c:v>46706</c:v>
                </c:pt>
                <c:pt idx="2">
                  <c:v>41748</c:v>
                </c:pt>
                <c:pt idx="3">
                  <c:v>38457</c:v>
                </c:pt>
                <c:pt idx="4">
                  <c:v>38177</c:v>
                </c:pt>
                <c:pt idx="5">
                  <c:v>43239</c:v>
                </c:pt>
                <c:pt idx="6">
                  <c:v>48601</c:v>
                </c:pt>
                <c:pt idx="7">
                  <c:v>38313</c:v>
                </c:pt>
                <c:pt idx="8">
                  <c:v>40027</c:v>
                </c:pt>
                <c:pt idx="9">
                  <c:v>200873</c:v>
                </c:pt>
                <c:pt idx="10">
                  <c:v>46698</c:v>
                </c:pt>
                <c:pt idx="11">
                  <c:v>54537</c:v>
                </c:pt>
                <c:pt idx="12">
                  <c:v>53594</c:v>
                </c:pt>
                <c:pt idx="13">
                  <c:v>51465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8-4FD1-887F-983A56714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8-4FD1-887F-983A5671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4160"/>
        <c:axId val="826007920"/>
      </c:lineChart>
      <c:catAx>
        <c:axId val="8260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920"/>
        <c:crosses val="autoZero"/>
        <c:auto val="1"/>
        <c:lblAlgn val="ctr"/>
        <c:lblOffset val="100"/>
        <c:noMultiLvlLbl val="0"/>
      </c:catAx>
      <c:valAx>
        <c:axId val="826007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2561</c:v>
                </c:pt>
                <c:pt idx="1">
                  <c:v>2395</c:v>
                </c:pt>
                <c:pt idx="2">
                  <c:v>2628</c:v>
                </c:pt>
                <c:pt idx="3">
                  <c:v>3095</c:v>
                </c:pt>
                <c:pt idx="4">
                  <c:v>3055</c:v>
                </c:pt>
                <c:pt idx="5">
                  <c:v>3504</c:v>
                </c:pt>
                <c:pt idx="6">
                  <c:v>3160</c:v>
                </c:pt>
                <c:pt idx="7">
                  <c:v>3631</c:v>
                </c:pt>
                <c:pt idx="8">
                  <c:v>3360</c:v>
                </c:pt>
                <c:pt idx="9">
                  <c:v>4032</c:v>
                </c:pt>
                <c:pt idx="10">
                  <c:v>4602</c:v>
                </c:pt>
                <c:pt idx="11">
                  <c:v>4476</c:v>
                </c:pt>
                <c:pt idx="12">
                  <c:v>4528</c:v>
                </c:pt>
                <c:pt idx="13">
                  <c:v>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D-4B4B-A7D0-C36D61A91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D-4B4B-A7D0-C36D61A9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8400"/>
        <c:axId val="826006000"/>
      </c:lineChart>
      <c:catAx>
        <c:axId val="8260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000"/>
        <c:crosses val="autoZero"/>
        <c:auto val="1"/>
        <c:lblAlgn val="ctr"/>
        <c:lblOffset val="100"/>
        <c:noMultiLvlLbl val="0"/>
      </c:catAx>
      <c:valAx>
        <c:axId val="826006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57643</c:v>
                </c:pt>
                <c:pt idx="1">
                  <c:v>55110</c:v>
                </c:pt>
                <c:pt idx="2">
                  <c:v>65135</c:v>
                </c:pt>
                <c:pt idx="3">
                  <c:v>83991</c:v>
                </c:pt>
                <c:pt idx="4">
                  <c:v>63981</c:v>
                </c:pt>
                <c:pt idx="5">
                  <c:v>95390</c:v>
                </c:pt>
                <c:pt idx="6">
                  <c:v>74034</c:v>
                </c:pt>
                <c:pt idx="7">
                  <c:v>67114</c:v>
                </c:pt>
                <c:pt idx="8">
                  <c:v>55884</c:v>
                </c:pt>
                <c:pt idx="9">
                  <c:v>71386</c:v>
                </c:pt>
                <c:pt idx="10">
                  <c:v>64147</c:v>
                </c:pt>
                <c:pt idx="11">
                  <c:v>75801</c:v>
                </c:pt>
                <c:pt idx="12">
                  <c:v>101696</c:v>
                </c:pt>
                <c:pt idx="13">
                  <c:v>101281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D-49D3-B907-E6C22307B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D-49D3-B907-E6C22307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1200"/>
        <c:axId val="826011760"/>
      </c:lineChart>
      <c:catAx>
        <c:axId val="826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1760"/>
        <c:crosses val="autoZero"/>
        <c:auto val="1"/>
        <c:lblAlgn val="ctr"/>
        <c:lblOffset val="100"/>
        <c:noMultiLvlLbl val="0"/>
      </c:catAx>
      <c:valAx>
        <c:axId val="8260117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3-4896-BEA1-1FB1C5091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896-BEA1-1FB1C509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7440"/>
        <c:axId val="826004560"/>
      </c:lineChart>
      <c:catAx>
        <c:axId val="8260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4560"/>
        <c:crosses val="autoZero"/>
        <c:auto val="1"/>
        <c:lblAlgn val="ctr"/>
        <c:lblOffset val="100"/>
        <c:noMultiLvlLbl val="0"/>
      </c:catAx>
      <c:valAx>
        <c:axId val="826004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86765</c:v>
                </c:pt>
                <c:pt idx="1">
                  <c:v>82096</c:v>
                </c:pt>
                <c:pt idx="2">
                  <c:v>86849</c:v>
                </c:pt>
                <c:pt idx="3">
                  <c:v>98722</c:v>
                </c:pt>
                <c:pt idx="4">
                  <c:v>101331</c:v>
                </c:pt>
                <c:pt idx="5">
                  <c:v>106040</c:v>
                </c:pt>
                <c:pt idx="6">
                  <c:v>116642</c:v>
                </c:pt>
                <c:pt idx="7">
                  <c:v>127588</c:v>
                </c:pt>
                <c:pt idx="8">
                  <c:v>127153</c:v>
                </c:pt>
                <c:pt idx="9">
                  <c:v>137056</c:v>
                </c:pt>
                <c:pt idx="10">
                  <c:v>167353</c:v>
                </c:pt>
                <c:pt idx="11">
                  <c:v>157845</c:v>
                </c:pt>
                <c:pt idx="12">
                  <c:v>167040</c:v>
                </c:pt>
                <c:pt idx="13">
                  <c:v>185268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F-4229-A586-5F195FCB5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F-4229-A586-5F195FCB5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5040"/>
        <c:axId val="826010320"/>
      </c:lineChart>
      <c:catAx>
        <c:axId val="8260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320"/>
        <c:crosses val="autoZero"/>
        <c:auto val="1"/>
        <c:lblAlgn val="ctr"/>
        <c:lblOffset val="100"/>
        <c:noMultiLvlLbl val="0"/>
      </c:catAx>
      <c:valAx>
        <c:axId val="826010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3320</c:v>
                </c:pt>
                <c:pt idx="1">
                  <c:v>3955</c:v>
                </c:pt>
                <c:pt idx="2">
                  <c:v>3992</c:v>
                </c:pt>
                <c:pt idx="3">
                  <c:v>4125</c:v>
                </c:pt>
                <c:pt idx="4">
                  <c:v>5379</c:v>
                </c:pt>
                <c:pt idx="5">
                  <c:v>3448</c:v>
                </c:pt>
                <c:pt idx="6">
                  <c:v>2706</c:v>
                </c:pt>
                <c:pt idx="7">
                  <c:v>1423</c:v>
                </c:pt>
                <c:pt idx="8">
                  <c:v>1561</c:v>
                </c:pt>
                <c:pt idx="9">
                  <c:v>7752</c:v>
                </c:pt>
                <c:pt idx="10">
                  <c:v>1479</c:v>
                </c:pt>
                <c:pt idx="11">
                  <c:v>12437</c:v>
                </c:pt>
                <c:pt idx="12">
                  <c:v>2749</c:v>
                </c:pt>
                <c:pt idx="13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5-44D6-83F1-2EC11E7D6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5-44D6-83F1-2EC11E7D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3712"/>
        <c:axId val="829896112"/>
      </c:lineChart>
      <c:catAx>
        <c:axId val="829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112"/>
        <c:crosses val="autoZero"/>
        <c:auto val="1"/>
        <c:lblAlgn val="ctr"/>
        <c:lblOffset val="100"/>
        <c:noMultiLvlLbl val="0"/>
      </c:catAx>
      <c:valAx>
        <c:axId val="829896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4411</c:v>
                </c:pt>
                <c:pt idx="1">
                  <c:v>5588</c:v>
                </c:pt>
                <c:pt idx="2">
                  <c:v>988</c:v>
                </c:pt>
                <c:pt idx="3">
                  <c:v>2384</c:v>
                </c:pt>
                <c:pt idx="4">
                  <c:v>0</c:v>
                </c:pt>
                <c:pt idx="5">
                  <c:v>97</c:v>
                </c:pt>
                <c:pt idx="6">
                  <c:v>224</c:v>
                </c:pt>
                <c:pt idx="7">
                  <c:v>192</c:v>
                </c:pt>
                <c:pt idx="8">
                  <c:v>1016</c:v>
                </c:pt>
                <c:pt idx="9">
                  <c:v>180</c:v>
                </c:pt>
                <c:pt idx="10">
                  <c:v>158</c:v>
                </c:pt>
                <c:pt idx="11">
                  <c:v>0</c:v>
                </c:pt>
                <c:pt idx="12">
                  <c:v>101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8-4503-BC71-F707E9EB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8-4503-BC71-F707E9EB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752"/>
        <c:axId val="829887952"/>
      </c:lineChart>
      <c:catAx>
        <c:axId val="82989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952"/>
        <c:crosses val="autoZero"/>
        <c:auto val="1"/>
        <c:lblAlgn val="ctr"/>
        <c:lblOffset val="100"/>
        <c:noMultiLvlLbl val="0"/>
      </c:catAx>
      <c:valAx>
        <c:axId val="8298879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40526</c:v>
                </c:pt>
                <c:pt idx="1">
                  <c:v>37226</c:v>
                </c:pt>
                <c:pt idx="2">
                  <c:v>46814</c:v>
                </c:pt>
                <c:pt idx="3">
                  <c:v>29587</c:v>
                </c:pt>
                <c:pt idx="4">
                  <c:v>30542</c:v>
                </c:pt>
                <c:pt idx="5">
                  <c:v>28210</c:v>
                </c:pt>
                <c:pt idx="6">
                  <c:v>29415</c:v>
                </c:pt>
                <c:pt idx="7">
                  <c:v>29106</c:v>
                </c:pt>
                <c:pt idx="8">
                  <c:v>29838</c:v>
                </c:pt>
                <c:pt idx="9">
                  <c:v>32850</c:v>
                </c:pt>
                <c:pt idx="10">
                  <c:v>42194</c:v>
                </c:pt>
                <c:pt idx="11">
                  <c:v>42798</c:v>
                </c:pt>
                <c:pt idx="12">
                  <c:v>42369</c:v>
                </c:pt>
                <c:pt idx="13">
                  <c:v>45190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9-4263-8BB2-7E43AD6FD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9-4263-8BB2-7E43AD6FD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8432"/>
        <c:axId val="829900912"/>
      </c:lineChart>
      <c:catAx>
        <c:axId val="8298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912"/>
        <c:crosses val="autoZero"/>
        <c:auto val="1"/>
        <c:lblAlgn val="ctr"/>
        <c:lblOffset val="100"/>
        <c:noMultiLvlLbl val="0"/>
      </c:catAx>
      <c:valAx>
        <c:axId val="82990091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28952</c:v>
                </c:pt>
                <c:pt idx="1">
                  <c:v>36230</c:v>
                </c:pt>
                <c:pt idx="2">
                  <c:v>44493</c:v>
                </c:pt>
                <c:pt idx="3">
                  <c:v>38505</c:v>
                </c:pt>
                <c:pt idx="4">
                  <c:v>36756</c:v>
                </c:pt>
                <c:pt idx="5">
                  <c:v>25835</c:v>
                </c:pt>
                <c:pt idx="6">
                  <c:v>20975</c:v>
                </c:pt>
                <c:pt idx="7">
                  <c:v>22277</c:v>
                </c:pt>
                <c:pt idx="8">
                  <c:v>32986</c:v>
                </c:pt>
                <c:pt idx="9">
                  <c:v>25916</c:v>
                </c:pt>
                <c:pt idx="10">
                  <c:v>30047</c:v>
                </c:pt>
                <c:pt idx="11">
                  <c:v>39501</c:v>
                </c:pt>
                <c:pt idx="12">
                  <c:v>34616</c:v>
                </c:pt>
                <c:pt idx="13">
                  <c:v>31492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2-40CD-8943-3938B64AC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2-40CD-8943-3938B64A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0832"/>
        <c:axId val="829900432"/>
      </c:lineChart>
      <c:catAx>
        <c:axId val="82989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432"/>
        <c:crosses val="autoZero"/>
        <c:auto val="1"/>
        <c:lblAlgn val="ctr"/>
        <c:lblOffset val="100"/>
        <c:noMultiLvlLbl val="0"/>
      </c:catAx>
      <c:valAx>
        <c:axId val="829900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2">
                  <c:v>0.93</c:v>
                </c:pt>
                <c:pt idx="3">
                  <c:v>0.94</c:v>
                </c:pt>
                <c:pt idx="4">
                  <c:v>0.93</c:v>
                </c:pt>
                <c:pt idx="5">
                  <c:v>0.94</c:v>
                </c:pt>
                <c:pt idx="6">
                  <c:v>0.94</c:v>
                </c:pt>
                <c:pt idx="7">
                  <c:v>0.96</c:v>
                </c:pt>
                <c:pt idx="8">
                  <c:v>0.97</c:v>
                </c:pt>
                <c:pt idx="9">
                  <c:v>0.99</c:v>
                </c:pt>
                <c:pt idx="10">
                  <c:v>0.99</c:v>
                </c:pt>
                <c:pt idx="11">
                  <c:v>1.02</c:v>
                </c:pt>
                <c:pt idx="12">
                  <c:v>1.04</c:v>
                </c:pt>
                <c:pt idx="13">
                  <c:v>1.07</c:v>
                </c:pt>
                <c:pt idx="14">
                  <c:v>1.04</c:v>
                </c:pt>
                <c:pt idx="15">
                  <c:v>1.06</c:v>
                </c:pt>
                <c:pt idx="16">
                  <c:v>1.06</c:v>
                </c:pt>
                <c:pt idx="1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A-4CA1-8BC9-AB8620BA7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A-4CA1-8BC9-AB8620BA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04656"/>
        <c:axId val="724305136"/>
      </c:lineChart>
      <c:catAx>
        <c:axId val="724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5136"/>
        <c:crosses val="autoZero"/>
        <c:auto val="1"/>
        <c:lblAlgn val="ctr"/>
        <c:lblOffset val="100"/>
        <c:noMultiLvlLbl val="0"/>
      </c:catAx>
      <c:valAx>
        <c:axId val="724305136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3046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33560</c:v>
                </c:pt>
                <c:pt idx="1">
                  <c:v>31848</c:v>
                </c:pt>
                <c:pt idx="2">
                  <c:v>31436</c:v>
                </c:pt>
                <c:pt idx="3">
                  <c:v>30481</c:v>
                </c:pt>
                <c:pt idx="4">
                  <c:v>25924</c:v>
                </c:pt>
                <c:pt idx="5">
                  <c:v>24577</c:v>
                </c:pt>
                <c:pt idx="6">
                  <c:v>21564</c:v>
                </c:pt>
                <c:pt idx="7">
                  <c:v>19037</c:v>
                </c:pt>
                <c:pt idx="8">
                  <c:v>17767</c:v>
                </c:pt>
                <c:pt idx="9">
                  <c:v>16071</c:v>
                </c:pt>
                <c:pt idx="10">
                  <c:v>15706</c:v>
                </c:pt>
                <c:pt idx="11">
                  <c:v>14428</c:v>
                </c:pt>
                <c:pt idx="12">
                  <c:v>14567</c:v>
                </c:pt>
                <c:pt idx="13">
                  <c:v>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6-4E55-B548-42980EB86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6-4E55-B548-42980EB8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5632"/>
        <c:axId val="829899472"/>
      </c:lineChart>
      <c:catAx>
        <c:axId val="8298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472"/>
        <c:crosses val="autoZero"/>
        <c:auto val="1"/>
        <c:lblAlgn val="ctr"/>
        <c:lblOffset val="100"/>
        <c:noMultiLvlLbl val="0"/>
      </c:catAx>
      <c:valAx>
        <c:axId val="8298994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64512</c:v>
                </c:pt>
                <c:pt idx="1">
                  <c:v>62391</c:v>
                </c:pt>
                <c:pt idx="2">
                  <c:v>62847</c:v>
                </c:pt>
                <c:pt idx="3">
                  <c:v>60496</c:v>
                </c:pt>
                <c:pt idx="4">
                  <c:v>60513</c:v>
                </c:pt>
                <c:pt idx="5">
                  <c:v>58928</c:v>
                </c:pt>
                <c:pt idx="6">
                  <c:v>58422</c:v>
                </c:pt>
                <c:pt idx="7">
                  <c:v>58211</c:v>
                </c:pt>
                <c:pt idx="8">
                  <c:v>56678</c:v>
                </c:pt>
                <c:pt idx="9">
                  <c:v>58274</c:v>
                </c:pt>
                <c:pt idx="10">
                  <c:v>58044</c:v>
                </c:pt>
                <c:pt idx="11">
                  <c:v>56820</c:v>
                </c:pt>
                <c:pt idx="12">
                  <c:v>57829</c:v>
                </c:pt>
                <c:pt idx="13">
                  <c:v>66968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8-4783-834D-45F8DBAD2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8-4783-834D-45F8DBAD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8032"/>
        <c:axId val="700870672"/>
      </c:lineChart>
      <c:catAx>
        <c:axId val="8298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auto val="1"/>
        <c:lblAlgn val="ctr"/>
        <c:lblOffset val="100"/>
        <c:noMultiLvlLbl val="0"/>
      </c:catAx>
      <c:valAx>
        <c:axId val="70087067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49302</c:v>
                </c:pt>
                <c:pt idx="1">
                  <c:v>46566</c:v>
                </c:pt>
                <c:pt idx="2">
                  <c:v>55879</c:v>
                </c:pt>
                <c:pt idx="3">
                  <c:v>43621</c:v>
                </c:pt>
                <c:pt idx="4">
                  <c:v>44625</c:v>
                </c:pt>
                <c:pt idx="5">
                  <c:v>39903</c:v>
                </c:pt>
                <c:pt idx="6">
                  <c:v>48306</c:v>
                </c:pt>
                <c:pt idx="7">
                  <c:v>38446</c:v>
                </c:pt>
                <c:pt idx="8">
                  <c:v>42190</c:v>
                </c:pt>
                <c:pt idx="9">
                  <c:v>149398</c:v>
                </c:pt>
                <c:pt idx="10">
                  <c:v>53011</c:v>
                </c:pt>
                <c:pt idx="11">
                  <c:v>61245</c:v>
                </c:pt>
                <c:pt idx="12">
                  <c:v>55338</c:v>
                </c:pt>
                <c:pt idx="13">
                  <c:v>54958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F-4787-9487-EF696C56F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F-4787-9487-EF696C56F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7115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4411</c:v>
                </c:pt>
                <c:pt idx="1">
                  <c:v>5588</c:v>
                </c:pt>
                <c:pt idx="2">
                  <c:v>988</c:v>
                </c:pt>
                <c:pt idx="3">
                  <c:v>2384</c:v>
                </c:pt>
                <c:pt idx="4">
                  <c:v>0</c:v>
                </c:pt>
                <c:pt idx="5">
                  <c:v>97</c:v>
                </c:pt>
                <c:pt idx="6">
                  <c:v>224</c:v>
                </c:pt>
                <c:pt idx="7">
                  <c:v>192</c:v>
                </c:pt>
                <c:pt idx="8">
                  <c:v>1016</c:v>
                </c:pt>
                <c:pt idx="9">
                  <c:v>180</c:v>
                </c:pt>
                <c:pt idx="10">
                  <c:v>158</c:v>
                </c:pt>
                <c:pt idx="11">
                  <c:v>0</c:v>
                </c:pt>
                <c:pt idx="12">
                  <c:v>101</c:v>
                </c:pt>
                <c:pt idx="13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F-4A4A-BCDF-9301E2E9F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F-4A4A-BCDF-9301E2E9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712"/>
        <c:axId val="700878832"/>
      </c:lineChart>
      <c:catAx>
        <c:axId val="7008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713</c:v>
                </c:pt>
                <c:pt idx="1">
                  <c:v>378</c:v>
                </c:pt>
                <c:pt idx="2">
                  <c:v>139</c:v>
                </c:pt>
                <c:pt idx="3">
                  <c:v>341</c:v>
                </c:pt>
                <c:pt idx="4">
                  <c:v>531</c:v>
                </c:pt>
                <c:pt idx="5">
                  <c:v>313</c:v>
                </c:pt>
                <c:pt idx="6">
                  <c:v>437</c:v>
                </c:pt>
                <c:pt idx="7">
                  <c:v>646</c:v>
                </c:pt>
                <c:pt idx="8">
                  <c:v>293</c:v>
                </c:pt>
                <c:pt idx="9">
                  <c:v>376</c:v>
                </c:pt>
                <c:pt idx="10">
                  <c:v>301</c:v>
                </c:pt>
                <c:pt idx="11">
                  <c:v>74</c:v>
                </c:pt>
                <c:pt idx="12">
                  <c:v>687</c:v>
                </c:pt>
                <c:pt idx="13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3-4FDF-A755-3F771F1E5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3-4FDF-A755-3F771F1E5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7787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50063</c:v>
                </c:pt>
                <c:pt idx="1">
                  <c:v>49846</c:v>
                </c:pt>
                <c:pt idx="2">
                  <c:v>47622</c:v>
                </c:pt>
                <c:pt idx="3">
                  <c:v>51227</c:v>
                </c:pt>
                <c:pt idx="4">
                  <c:v>51636</c:v>
                </c:pt>
                <c:pt idx="5">
                  <c:v>52087</c:v>
                </c:pt>
                <c:pt idx="6">
                  <c:v>53764</c:v>
                </c:pt>
                <c:pt idx="7">
                  <c:v>57131</c:v>
                </c:pt>
                <c:pt idx="8">
                  <c:v>58410</c:v>
                </c:pt>
                <c:pt idx="9">
                  <c:v>63918</c:v>
                </c:pt>
                <c:pt idx="10">
                  <c:v>65127</c:v>
                </c:pt>
                <c:pt idx="11">
                  <c:v>73997</c:v>
                </c:pt>
                <c:pt idx="12">
                  <c:v>74839</c:v>
                </c:pt>
                <c:pt idx="13">
                  <c:v>80216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4-46D0-95AE-4EE1278F0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4-46D0-95AE-4EE1278F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232"/>
        <c:axId val="700869712"/>
      </c:lineChart>
      <c:catAx>
        <c:axId val="700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53128</c:v>
                </c:pt>
                <c:pt idx="1">
                  <c:v>49584</c:v>
                </c:pt>
                <c:pt idx="2">
                  <c:v>56088</c:v>
                </c:pt>
                <c:pt idx="3">
                  <c:v>83168</c:v>
                </c:pt>
                <c:pt idx="4">
                  <c:v>57916</c:v>
                </c:pt>
                <c:pt idx="5">
                  <c:v>72630</c:v>
                </c:pt>
                <c:pt idx="6">
                  <c:v>43555</c:v>
                </c:pt>
                <c:pt idx="7">
                  <c:v>43862</c:v>
                </c:pt>
                <c:pt idx="8">
                  <c:v>40671</c:v>
                </c:pt>
                <c:pt idx="9">
                  <c:v>49704</c:v>
                </c:pt>
                <c:pt idx="10">
                  <c:v>50083</c:v>
                </c:pt>
                <c:pt idx="11">
                  <c:v>67640</c:v>
                </c:pt>
                <c:pt idx="12">
                  <c:v>71116</c:v>
                </c:pt>
                <c:pt idx="13">
                  <c:v>61053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1-444E-968A-4711674B6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44E-968A-4711674B6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7499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auto val="1"/>
        <c:lblAlgn val="ctr"/>
        <c:lblOffset val="100"/>
        <c:noMultiLvlLbl val="0"/>
      </c:catAx>
      <c:valAx>
        <c:axId val="7008749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B-4CAE-AF81-BA03387E8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B-4CAE-AF81-BA03387E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8016"/>
        <c:axId val="840602256"/>
      </c:lineChart>
      <c:catAx>
        <c:axId val="8406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256"/>
        <c:crosses val="autoZero"/>
        <c:auto val="1"/>
        <c:lblAlgn val="ctr"/>
        <c:lblOffset val="100"/>
        <c:noMultiLvlLbl val="0"/>
      </c:catAx>
      <c:valAx>
        <c:axId val="8406022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0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276</c:v>
                </c:pt>
                <c:pt idx="1">
                  <c:v>270</c:v>
                </c:pt>
                <c:pt idx="2">
                  <c:v>268</c:v>
                </c:pt>
                <c:pt idx="3">
                  <c:v>267</c:v>
                </c:pt>
                <c:pt idx="4">
                  <c:v>263</c:v>
                </c:pt>
                <c:pt idx="5">
                  <c:v>257</c:v>
                </c:pt>
                <c:pt idx="6">
                  <c:v>252</c:v>
                </c:pt>
                <c:pt idx="7">
                  <c:v>247</c:v>
                </c:pt>
                <c:pt idx="8">
                  <c:v>242</c:v>
                </c:pt>
                <c:pt idx="9">
                  <c:v>236</c:v>
                </c:pt>
                <c:pt idx="10">
                  <c:v>232</c:v>
                </c:pt>
                <c:pt idx="11">
                  <c:v>227</c:v>
                </c:pt>
                <c:pt idx="12">
                  <c:v>225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8-4602-92D0-65C10DD40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8-4602-92D0-65C10DD4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4096"/>
        <c:axId val="840597456"/>
      </c:lineChart>
      <c:catAx>
        <c:axId val="84059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456"/>
        <c:crosses val="autoZero"/>
        <c:auto val="1"/>
        <c:lblAlgn val="ctr"/>
        <c:lblOffset val="100"/>
        <c:noMultiLvlLbl val="0"/>
      </c:catAx>
      <c:valAx>
        <c:axId val="8405974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2035</c:v>
                </c:pt>
                <c:pt idx="1">
                  <c:v>1767</c:v>
                </c:pt>
                <c:pt idx="2">
                  <c:v>1957</c:v>
                </c:pt>
                <c:pt idx="3">
                  <c:v>1955</c:v>
                </c:pt>
                <c:pt idx="4">
                  <c:v>2069</c:v>
                </c:pt>
                <c:pt idx="5">
                  <c:v>1848</c:v>
                </c:pt>
                <c:pt idx="6">
                  <c:v>1572</c:v>
                </c:pt>
                <c:pt idx="7">
                  <c:v>1499</c:v>
                </c:pt>
                <c:pt idx="8">
                  <c:v>1539</c:v>
                </c:pt>
                <c:pt idx="9">
                  <c:v>1653</c:v>
                </c:pt>
                <c:pt idx="10">
                  <c:v>2095</c:v>
                </c:pt>
                <c:pt idx="11">
                  <c:v>2089</c:v>
                </c:pt>
                <c:pt idx="12">
                  <c:v>2515</c:v>
                </c:pt>
                <c:pt idx="13">
                  <c:v>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3-40F6-94F7-9F15B90BD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3-40F6-94F7-9F15B90B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6096"/>
        <c:axId val="840599376"/>
      </c:lineChart>
      <c:catAx>
        <c:axId val="8406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9376"/>
        <c:crosses val="autoZero"/>
        <c:auto val="1"/>
        <c:lblAlgn val="ctr"/>
        <c:lblOffset val="100"/>
        <c:noMultiLvlLbl val="0"/>
      </c:catAx>
      <c:valAx>
        <c:axId val="8405993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6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2">
                  <c:v>90.9</c:v>
                </c:pt>
                <c:pt idx="3">
                  <c:v>90.2</c:v>
                </c:pt>
                <c:pt idx="4">
                  <c:v>89.7</c:v>
                </c:pt>
                <c:pt idx="5">
                  <c:v>89.9</c:v>
                </c:pt>
                <c:pt idx="6">
                  <c:v>88.1</c:v>
                </c:pt>
                <c:pt idx="7">
                  <c:v>86.1</c:v>
                </c:pt>
                <c:pt idx="8">
                  <c:v>83.7</c:v>
                </c:pt>
                <c:pt idx="9">
                  <c:v>83.1</c:v>
                </c:pt>
                <c:pt idx="10">
                  <c:v>81.2</c:v>
                </c:pt>
                <c:pt idx="11">
                  <c:v>84</c:v>
                </c:pt>
                <c:pt idx="12">
                  <c:v>87</c:v>
                </c:pt>
                <c:pt idx="13">
                  <c:v>86.8</c:v>
                </c:pt>
                <c:pt idx="14">
                  <c:v>86</c:v>
                </c:pt>
                <c:pt idx="15">
                  <c:v>85.7</c:v>
                </c:pt>
                <c:pt idx="16">
                  <c:v>79.5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F-4799-A851-7FF48CB7B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F-4799-A851-7FF48CB7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6432"/>
        <c:axId val="836998832"/>
      </c:lineChart>
      <c:catAx>
        <c:axId val="83699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8832"/>
        <c:crosses val="autoZero"/>
        <c:auto val="1"/>
        <c:lblAlgn val="ctr"/>
        <c:lblOffset val="100"/>
        <c:noMultiLvlLbl val="0"/>
      </c:catAx>
      <c:valAx>
        <c:axId val="83699883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58326</c:v>
                </c:pt>
                <c:pt idx="4">
                  <c:v>38267</c:v>
                </c:pt>
                <c:pt idx="5">
                  <c:v>23203</c:v>
                </c:pt>
                <c:pt idx="6">
                  <c:v>17598</c:v>
                </c:pt>
                <c:pt idx="7">
                  <c:v>16383</c:v>
                </c:pt>
                <c:pt idx="8">
                  <c:v>20130</c:v>
                </c:pt>
                <c:pt idx="9">
                  <c:v>23912</c:v>
                </c:pt>
                <c:pt idx="10">
                  <c:v>16458</c:v>
                </c:pt>
                <c:pt idx="11">
                  <c:v>19148</c:v>
                </c:pt>
                <c:pt idx="12">
                  <c:v>39144</c:v>
                </c:pt>
                <c:pt idx="13">
                  <c:v>32425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6-4BA7-A590-B2E6EA872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6-4BA7-A590-B2E6EA87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3216"/>
        <c:axId val="840603696"/>
      </c:lineChart>
      <c:catAx>
        <c:axId val="8406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696"/>
        <c:crosses val="autoZero"/>
        <c:auto val="1"/>
        <c:lblAlgn val="ctr"/>
        <c:lblOffset val="100"/>
        <c:noMultiLvlLbl val="0"/>
      </c:catAx>
      <c:valAx>
        <c:axId val="840603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33560</c:v>
                </c:pt>
                <c:pt idx="1">
                  <c:v>31848</c:v>
                </c:pt>
                <c:pt idx="2">
                  <c:v>31436</c:v>
                </c:pt>
                <c:pt idx="3">
                  <c:v>30481</c:v>
                </c:pt>
                <c:pt idx="4">
                  <c:v>25924</c:v>
                </c:pt>
                <c:pt idx="5">
                  <c:v>24577</c:v>
                </c:pt>
                <c:pt idx="6">
                  <c:v>21564</c:v>
                </c:pt>
                <c:pt idx="7">
                  <c:v>19037</c:v>
                </c:pt>
                <c:pt idx="8">
                  <c:v>17767</c:v>
                </c:pt>
                <c:pt idx="9">
                  <c:v>16071</c:v>
                </c:pt>
                <c:pt idx="10">
                  <c:v>15706</c:v>
                </c:pt>
                <c:pt idx="11">
                  <c:v>14428</c:v>
                </c:pt>
                <c:pt idx="12">
                  <c:v>14567</c:v>
                </c:pt>
                <c:pt idx="13">
                  <c:v>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9-41C0-863C-9EBF28E6C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9-41C0-863C-9EBF28E6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8496"/>
        <c:axId val="840608976"/>
      </c:lineChart>
      <c:catAx>
        <c:axId val="8406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976"/>
        <c:crosses val="autoZero"/>
        <c:auto val="1"/>
        <c:lblAlgn val="ctr"/>
        <c:lblOffset val="100"/>
        <c:noMultiLvlLbl val="0"/>
      </c:catAx>
      <c:valAx>
        <c:axId val="8406089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8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21722</c:v>
                </c:pt>
                <c:pt idx="1">
                  <c:v>20424</c:v>
                </c:pt>
                <c:pt idx="2">
                  <c:v>20635</c:v>
                </c:pt>
                <c:pt idx="3">
                  <c:v>22392</c:v>
                </c:pt>
                <c:pt idx="4">
                  <c:v>23673</c:v>
                </c:pt>
                <c:pt idx="5">
                  <c:v>24157</c:v>
                </c:pt>
                <c:pt idx="6">
                  <c:v>22974</c:v>
                </c:pt>
                <c:pt idx="7">
                  <c:v>23070</c:v>
                </c:pt>
                <c:pt idx="8">
                  <c:v>31845</c:v>
                </c:pt>
                <c:pt idx="9">
                  <c:v>21467</c:v>
                </c:pt>
                <c:pt idx="10">
                  <c:v>22142</c:v>
                </c:pt>
                <c:pt idx="11">
                  <c:v>23458</c:v>
                </c:pt>
                <c:pt idx="12">
                  <c:v>26275</c:v>
                </c:pt>
                <c:pt idx="13">
                  <c:v>27211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F-4F44-A412-B4C3301D1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F-4F44-A412-B4C3301D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8416"/>
        <c:axId val="840605136"/>
      </c:lineChart>
      <c:catAx>
        <c:axId val="8405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5136"/>
        <c:crosses val="autoZero"/>
        <c:auto val="1"/>
        <c:lblAlgn val="ctr"/>
        <c:lblOffset val="100"/>
        <c:noMultiLvlLbl val="0"/>
      </c:catAx>
      <c:valAx>
        <c:axId val="8406051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8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7727</c:v>
                </c:pt>
                <c:pt idx="4">
                  <c:v>15174</c:v>
                </c:pt>
                <c:pt idx="5">
                  <c:v>45080</c:v>
                </c:pt>
                <c:pt idx="6">
                  <c:v>16939</c:v>
                </c:pt>
                <c:pt idx="7">
                  <c:v>13207</c:v>
                </c:pt>
                <c:pt idx="8">
                  <c:v>11389</c:v>
                </c:pt>
                <c:pt idx="9">
                  <c:v>23178</c:v>
                </c:pt>
                <c:pt idx="10">
                  <c:v>23881</c:v>
                </c:pt>
                <c:pt idx="11">
                  <c:v>30487</c:v>
                </c:pt>
                <c:pt idx="12">
                  <c:v>27837</c:v>
                </c:pt>
                <c:pt idx="13">
                  <c:v>26659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9-459A-8DBA-952D89A08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9-459A-8DBA-952D89A08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2336"/>
        <c:axId val="840612816"/>
      </c:lineChart>
      <c:catAx>
        <c:axId val="8406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2816"/>
        <c:crosses val="autoZero"/>
        <c:auto val="1"/>
        <c:lblAlgn val="ctr"/>
        <c:lblOffset val="100"/>
        <c:noMultiLvlLbl val="0"/>
      </c:catAx>
      <c:valAx>
        <c:axId val="8406128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2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9095</c:v>
                </c:pt>
                <c:pt idx="1">
                  <c:v>12639</c:v>
                </c:pt>
                <c:pt idx="2">
                  <c:v>22561</c:v>
                </c:pt>
                <c:pt idx="3">
                  <c:v>258</c:v>
                </c:pt>
                <c:pt idx="4">
                  <c:v>1427</c:v>
                </c:pt>
                <c:pt idx="5">
                  <c:v>12540</c:v>
                </c:pt>
                <c:pt idx="6">
                  <c:v>17741</c:v>
                </c:pt>
                <c:pt idx="7">
                  <c:v>19888</c:v>
                </c:pt>
                <c:pt idx="8">
                  <c:v>544</c:v>
                </c:pt>
                <c:pt idx="9">
                  <c:v>62106</c:v>
                </c:pt>
                <c:pt idx="10">
                  <c:v>9579</c:v>
                </c:pt>
                <c:pt idx="11">
                  <c:v>21029</c:v>
                </c:pt>
                <c:pt idx="12">
                  <c:v>21944</c:v>
                </c:pt>
                <c:pt idx="13">
                  <c:v>16485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D-4A0A-BA51-CB67D1742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A0A-BA51-CB67D174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5216"/>
        <c:axId val="840598896"/>
      </c:lineChart>
      <c:catAx>
        <c:axId val="8406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8896"/>
        <c:crosses val="autoZero"/>
        <c:auto val="1"/>
        <c:lblAlgn val="ctr"/>
        <c:lblOffset val="100"/>
        <c:noMultiLvlLbl val="0"/>
      </c:catAx>
      <c:valAx>
        <c:axId val="840598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A-4877-B481-974803B9C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A-4877-B481-974803B9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6656"/>
        <c:axId val="840618096"/>
      </c:lineChart>
      <c:catAx>
        <c:axId val="8406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096"/>
        <c:crosses val="autoZero"/>
        <c:auto val="1"/>
        <c:lblAlgn val="ctr"/>
        <c:lblOffset val="100"/>
        <c:noMultiLvlLbl val="0"/>
      </c:catAx>
      <c:valAx>
        <c:axId val="8406180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12928</c:v>
                </c:pt>
                <c:pt idx="1">
                  <c:v>12813</c:v>
                </c:pt>
                <c:pt idx="2">
                  <c:v>14537</c:v>
                </c:pt>
                <c:pt idx="3">
                  <c:v>15548</c:v>
                </c:pt>
                <c:pt idx="4">
                  <c:v>16373</c:v>
                </c:pt>
                <c:pt idx="5">
                  <c:v>15915</c:v>
                </c:pt>
                <c:pt idx="6">
                  <c:v>16350</c:v>
                </c:pt>
                <c:pt idx="7">
                  <c:v>18339</c:v>
                </c:pt>
                <c:pt idx="8">
                  <c:v>20270</c:v>
                </c:pt>
                <c:pt idx="9">
                  <c:v>21273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B-48A7-8DA3-76EF0D656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620976"/>
        <c:axId val="840619056"/>
      </c:barChart>
      <c:catAx>
        <c:axId val="8406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9056"/>
        <c:crosses val="autoZero"/>
        <c:auto val="1"/>
        <c:lblAlgn val="ctr"/>
        <c:lblOffset val="100"/>
        <c:noMultiLvlLbl val="0"/>
      </c:catAx>
      <c:valAx>
        <c:axId val="84061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8396</c:v>
                </c:pt>
                <c:pt idx="1">
                  <c:v>8927</c:v>
                </c:pt>
                <c:pt idx="2">
                  <c:v>9839</c:v>
                </c:pt>
                <c:pt idx="3">
                  <c:v>9388</c:v>
                </c:pt>
                <c:pt idx="4">
                  <c:v>10512</c:v>
                </c:pt>
                <c:pt idx="5">
                  <c:v>9278</c:v>
                </c:pt>
                <c:pt idx="6">
                  <c:v>9519</c:v>
                </c:pt>
                <c:pt idx="7">
                  <c:v>9466</c:v>
                </c:pt>
                <c:pt idx="8">
                  <c:v>9443</c:v>
                </c:pt>
                <c:pt idx="9">
                  <c:v>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8-43AC-9E5F-E447E626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620496"/>
        <c:axId val="840621456"/>
      </c:barChart>
      <c:catAx>
        <c:axId val="84062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1456"/>
        <c:crosses val="autoZero"/>
        <c:auto val="1"/>
        <c:lblAlgn val="ctr"/>
        <c:lblOffset val="100"/>
        <c:noMultiLvlLbl val="0"/>
      </c:catAx>
      <c:valAx>
        <c:axId val="840621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181</c:v>
                </c:pt>
                <c:pt idx="1">
                  <c:v>166</c:v>
                </c:pt>
                <c:pt idx="2">
                  <c:v>151</c:v>
                </c:pt>
                <c:pt idx="3">
                  <c:v>135</c:v>
                </c:pt>
                <c:pt idx="4">
                  <c:v>120</c:v>
                </c:pt>
                <c:pt idx="5">
                  <c:v>104</c:v>
                </c:pt>
                <c:pt idx="6">
                  <c:v>88</c:v>
                </c:pt>
                <c:pt idx="7">
                  <c:v>72</c:v>
                </c:pt>
                <c:pt idx="8">
                  <c:v>55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8-41E6-AE67-F9E1DFE1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624816"/>
        <c:axId val="840624336"/>
      </c:barChart>
      <c:catAx>
        <c:axId val="840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336"/>
        <c:crosses val="autoZero"/>
        <c:auto val="1"/>
        <c:lblAlgn val="ctr"/>
        <c:lblOffset val="100"/>
        <c:noMultiLvlLbl val="0"/>
      </c:catAx>
      <c:valAx>
        <c:axId val="840624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4351</c:v>
                </c:pt>
                <c:pt idx="1">
                  <c:v>3721</c:v>
                </c:pt>
                <c:pt idx="2">
                  <c:v>4547</c:v>
                </c:pt>
                <c:pt idx="3">
                  <c:v>6024</c:v>
                </c:pt>
                <c:pt idx="4">
                  <c:v>5741</c:v>
                </c:pt>
                <c:pt idx="5">
                  <c:v>6534</c:v>
                </c:pt>
                <c:pt idx="6">
                  <c:v>6743</c:v>
                </c:pt>
                <c:pt idx="7">
                  <c:v>8802</c:v>
                </c:pt>
                <c:pt idx="8">
                  <c:v>10772</c:v>
                </c:pt>
                <c:pt idx="9">
                  <c:v>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F-4958-83BA-B754FFFA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133200"/>
        <c:axId val="869127920"/>
      </c:barChart>
      <c:catAx>
        <c:axId val="8691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7920"/>
        <c:crosses val="autoZero"/>
        <c:auto val="1"/>
        <c:lblAlgn val="ctr"/>
        <c:lblOffset val="100"/>
        <c:noMultiLvlLbl val="0"/>
      </c:catAx>
      <c:valAx>
        <c:axId val="86912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2">
                  <c:v>110624</c:v>
                </c:pt>
                <c:pt idx="3">
                  <c:v>114904</c:v>
                </c:pt>
                <c:pt idx="4">
                  <c:v>113541</c:v>
                </c:pt>
                <c:pt idx="5">
                  <c:v>110827</c:v>
                </c:pt>
                <c:pt idx="6">
                  <c:v>108547</c:v>
                </c:pt>
                <c:pt idx="7">
                  <c:v>113178</c:v>
                </c:pt>
                <c:pt idx="8">
                  <c:v>113436</c:v>
                </c:pt>
                <c:pt idx="9">
                  <c:v>112098</c:v>
                </c:pt>
                <c:pt idx="10">
                  <c:v>112940</c:v>
                </c:pt>
                <c:pt idx="11">
                  <c:v>115821</c:v>
                </c:pt>
                <c:pt idx="12">
                  <c:v>116814</c:v>
                </c:pt>
                <c:pt idx="13">
                  <c:v>123983</c:v>
                </c:pt>
                <c:pt idx="14">
                  <c:v>125461</c:v>
                </c:pt>
                <c:pt idx="15">
                  <c:v>133032</c:v>
                </c:pt>
                <c:pt idx="16">
                  <c:v>135331</c:v>
                </c:pt>
                <c:pt idx="17">
                  <c:v>147866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6-49F2-A4B1-C95C760BB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6-49F2-A4B1-C95C760B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4512"/>
        <c:axId val="836992592"/>
      </c:lineChart>
      <c:catAx>
        <c:axId val="8369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2592"/>
        <c:crosses val="autoZero"/>
        <c:auto val="1"/>
        <c:lblAlgn val="ctr"/>
        <c:lblOffset val="100"/>
        <c:noMultiLvlLbl val="0"/>
      </c:catAx>
      <c:valAx>
        <c:axId val="836992592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4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47.5</c:v>
                </c:pt>
                <c:pt idx="1">
                  <c:v>48.9</c:v>
                </c:pt>
                <c:pt idx="2">
                  <c:v>50.8</c:v>
                </c:pt>
                <c:pt idx="3">
                  <c:v>52.7</c:v>
                </c:pt>
                <c:pt idx="4">
                  <c:v>54.5</c:v>
                </c:pt>
                <c:pt idx="5">
                  <c:v>56.1</c:v>
                </c:pt>
                <c:pt idx="6">
                  <c:v>57.7</c:v>
                </c:pt>
                <c:pt idx="7">
                  <c:v>59.2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C-4273-8527-8D75B3F4C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C-4273-8527-8D75B3F4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7520"/>
        <c:axId val="869130800"/>
      </c:lineChart>
      <c:catAx>
        <c:axId val="86913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0800"/>
        <c:crosses val="autoZero"/>
        <c:auto val="1"/>
        <c:lblAlgn val="ctr"/>
        <c:lblOffset val="100"/>
        <c:noMultiLvlLbl val="0"/>
      </c:catAx>
      <c:valAx>
        <c:axId val="8691308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190.4</c:v>
                </c:pt>
                <c:pt idx="1">
                  <c:v>191.4</c:v>
                </c:pt>
                <c:pt idx="2">
                  <c:v>125.3</c:v>
                </c:pt>
                <c:pt idx="3">
                  <c:v>92.5</c:v>
                </c:pt>
                <c:pt idx="4">
                  <c:v>41.2</c:v>
                </c:pt>
                <c:pt idx="5">
                  <c:v>46.9</c:v>
                </c:pt>
                <c:pt idx="6">
                  <c:v>175.1</c:v>
                </c:pt>
                <c:pt idx="7">
                  <c:v>156.4</c:v>
                </c:pt>
                <c:pt idx="8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E-41AE-9C8F-062E57AAB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E-41AE-9C8F-062E57AAB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4640"/>
        <c:axId val="869126960"/>
      </c:lineChart>
      <c:catAx>
        <c:axId val="8691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6960"/>
        <c:crosses val="autoZero"/>
        <c:auto val="1"/>
        <c:lblAlgn val="ctr"/>
        <c:lblOffset val="100"/>
        <c:noMultiLvlLbl val="0"/>
      </c:catAx>
      <c:valAx>
        <c:axId val="86912696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4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47.9</c:v>
                </c:pt>
                <c:pt idx="1">
                  <c:v>49.9</c:v>
                </c:pt>
                <c:pt idx="2">
                  <c:v>51.8</c:v>
                </c:pt>
                <c:pt idx="3">
                  <c:v>53.8</c:v>
                </c:pt>
                <c:pt idx="4">
                  <c:v>55.7</c:v>
                </c:pt>
                <c:pt idx="5">
                  <c:v>57.7</c:v>
                </c:pt>
                <c:pt idx="6">
                  <c:v>59.5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6-4E14-B747-1F06CB756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E14-B747-1F06CB75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1280"/>
        <c:axId val="869122160"/>
      </c:lineChart>
      <c:catAx>
        <c:axId val="8691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2160"/>
        <c:crosses val="autoZero"/>
        <c:auto val="1"/>
        <c:lblAlgn val="ctr"/>
        <c:lblOffset val="100"/>
        <c:noMultiLvlLbl val="0"/>
      </c:catAx>
      <c:valAx>
        <c:axId val="869122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57.6</c:v>
                </c:pt>
                <c:pt idx="1">
                  <c:v>58.3</c:v>
                </c:pt>
                <c:pt idx="2">
                  <c:v>60.8</c:v>
                </c:pt>
                <c:pt idx="3">
                  <c:v>63.3</c:v>
                </c:pt>
                <c:pt idx="4">
                  <c:v>65.5</c:v>
                </c:pt>
                <c:pt idx="5">
                  <c:v>67.900000000000006</c:v>
                </c:pt>
                <c:pt idx="6">
                  <c:v>70.400000000000006</c:v>
                </c:pt>
                <c:pt idx="7">
                  <c:v>71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9-49B6-BBE8-3129DC680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9-49B6-BBE8-3129DC68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6480"/>
        <c:axId val="869122640"/>
      </c:lineChart>
      <c:catAx>
        <c:axId val="86912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2640"/>
        <c:crosses val="autoZero"/>
        <c:auto val="1"/>
        <c:lblAlgn val="ctr"/>
        <c:lblOffset val="100"/>
        <c:noMultiLvlLbl val="0"/>
      </c:catAx>
      <c:valAx>
        <c:axId val="8691226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7-47EE-AD58-5369B75A0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7-47EE-AD58-5369B75A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3600"/>
        <c:axId val="869140400"/>
      </c:lineChart>
      <c:catAx>
        <c:axId val="8691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0400"/>
        <c:crosses val="autoZero"/>
        <c:auto val="1"/>
        <c:lblAlgn val="ctr"/>
        <c:lblOffset val="100"/>
        <c:noMultiLvlLbl val="0"/>
      </c:catAx>
      <c:valAx>
        <c:axId val="869140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3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457-8C6A-326E083B3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457-8C6A-326E083B3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4560"/>
        <c:axId val="869141360"/>
      </c:lineChart>
      <c:catAx>
        <c:axId val="8691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1360"/>
        <c:crosses val="autoZero"/>
        <c:auto val="1"/>
        <c:lblAlgn val="ctr"/>
        <c:lblOffset val="100"/>
        <c:noMultiLvlLbl val="0"/>
      </c:catAx>
      <c:valAx>
        <c:axId val="869141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4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57.3</c:v>
                </c:pt>
                <c:pt idx="1">
                  <c:v>59.7</c:v>
                </c:pt>
                <c:pt idx="2">
                  <c:v>60.1</c:v>
                </c:pt>
                <c:pt idx="3">
                  <c:v>61.7</c:v>
                </c:pt>
                <c:pt idx="4">
                  <c:v>58.9</c:v>
                </c:pt>
                <c:pt idx="5">
                  <c:v>61</c:v>
                </c:pt>
                <c:pt idx="6">
                  <c:v>61.1</c:v>
                </c:pt>
                <c:pt idx="7">
                  <c:v>63.7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0-4EC6-A572-4EB5BCCBA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0-4EC6-A572-4EB5BCCB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2800"/>
        <c:axId val="869148080"/>
      </c:lineChart>
      <c:catAx>
        <c:axId val="8691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8080"/>
        <c:crosses val="autoZero"/>
        <c:auto val="1"/>
        <c:lblAlgn val="ctr"/>
        <c:lblOffset val="100"/>
        <c:noMultiLvlLbl val="0"/>
      </c:catAx>
      <c:valAx>
        <c:axId val="8691480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49</c:v>
                </c:pt>
                <c:pt idx="1">
                  <c:v>50.4</c:v>
                </c:pt>
                <c:pt idx="2">
                  <c:v>50.9</c:v>
                </c:pt>
                <c:pt idx="3">
                  <c:v>52.5</c:v>
                </c:pt>
                <c:pt idx="4">
                  <c:v>54.4</c:v>
                </c:pt>
                <c:pt idx="5">
                  <c:v>55.8</c:v>
                </c:pt>
                <c:pt idx="6">
                  <c:v>57.5</c:v>
                </c:pt>
                <c:pt idx="7">
                  <c:v>57.1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C-47BC-BD73-8F283E768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C-47BC-BD73-8F283E76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50000"/>
        <c:axId val="869151440"/>
      </c:lineChart>
      <c:catAx>
        <c:axId val="8691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51440"/>
        <c:crosses val="autoZero"/>
        <c:auto val="1"/>
        <c:lblAlgn val="ctr"/>
        <c:lblOffset val="100"/>
        <c:noMultiLvlLbl val="0"/>
      </c:catAx>
      <c:valAx>
        <c:axId val="869151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5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F-403C-90ED-50E885E07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F-403C-90ED-50E885E0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9520"/>
        <c:axId val="869145680"/>
      </c:lineChart>
      <c:catAx>
        <c:axId val="8691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5680"/>
        <c:crosses val="autoZero"/>
        <c:auto val="1"/>
        <c:lblAlgn val="ctr"/>
        <c:lblOffset val="100"/>
        <c:noMultiLvlLbl val="0"/>
      </c:catAx>
      <c:valAx>
        <c:axId val="869145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9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43.5</c:v>
                </c:pt>
                <c:pt idx="1">
                  <c:v>45.7</c:v>
                </c:pt>
                <c:pt idx="2">
                  <c:v>48.2</c:v>
                </c:pt>
                <c:pt idx="3">
                  <c:v>50.6</c:v>
                </c:pt>
                <c:pt idx="4">
                  <c:v>53.2</c:v>
                </c:pt>
                <c:pt idx="5">
                  <c:v>55.6</c:v>
                </c:pt>
                <c:pt idx="6">
                  <c:v>46</c:v>
                </c:pt>
                <c:pt idx="7">
                  <c:v>48.2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9-41DA-AC72-5BBF1FFC7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9-41DA-AC72-5BBF1FFC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50480"/>
        <c:axId val="869151920"/>
      </c:lineChart>
      <c:catAx>
        <c:axId val="86915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51920"/>
        <c:crosses val="autoZero"/>
        <c:auto val="1"/>
        <c:lblAlgn val="ctr"/>
        <c:lblOffset val="100"/>
        <c:noMultiLvlLbl val="0"/>
      </c:catAx>
      <c:valAx>
        <c:axId val="869151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5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2">
                  <c:v>101</c:v>
                </c:pt>
                <c:pt idx="3">
                  <c:v>100.9</c:v>
                </c:pt>
                <c:pt idx="4">
                  <c:v>109.6</c:v>
                </c:pt>
                <c:pt idx="5">
                  <c:v>109.4</c:v>
                </c:pt>
                <c:pt idx="6">
                  <c:v>102</c:v>
                </c:pt>
                <c:pt idx="7">
                  <c:v>101.4</c:v>
                </c:pt>
                <c:pt idx="8">
                  <c:v>101.9</c:v>
                </c:pt>
                <c:pt idx="9">
                  <c:v>102.2</c:v>
                </c:pt>
                <c:pt idx="10">
                  <c:v>102</c:v>
                </c:pt>
                <c:pt idx="11">
                  <c:v>101.2</c:v>
                </c:pt>
                <c:pt idx="12">
                  <c:v>101.2</c:v>
                </c:pt>
                <c:pt idx="13">
                  <c:v>100</c:v>
                </c:pt>
                <c:pt idx="14">
                  <c:v>99.6</c:v>
                </c:pt>
                <c:pt idx="15">
                  <c:v>99.4</c:v>
                </c:pt>
                <c:pt idx="16">
                  <c:v>99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9-4B71-BBF2-DCA3947DD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9-4B71-BBF2-DCA3947D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97392"/>
        <c:axId val="836997872"/>
      </c:lineChart>
      <c:catAx>
        <c:axId val="8369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7872"/>
        <c:crosses val="autoZero"/>
        <c:auto val="1"/>
        <c:lblAlgn val="ctr"/>
        <c:lblOffset val="100"/>
        <c:noMultiLvlLbl val="0"/>
      </c:catAx>
      <c:valAx>
        <c:axId val="8369978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99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30.7</c:v>
                </c:pt>
                <c:pt idx="1">
                  <c:v>33.200000000000003</c:v>
                </c:pt>
                <c:pt idx="2">
                  <c:v>35.299999999999997</c:v>
                </c:pt>
                <c:pt idx="3">
                  <c:v>37.700000000000003</c:v>
                </c:pt>
                <c:pt idx="4">
                  <c:v>40.200000000000003</c:v>
                </c:pt>
                <c:pt idx="5">
                  <c:v>42.7</c:v>
                </c:pt>
                <c:pt idx="6">
                  <c:v>45.2</c:v>
                </c:pt>
                <c:pt idx="7">
                  <c:v>47.8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3-4172-859E-47B7D1D03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46.8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3-4172-859E-47B7D1D0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3936"/>
        <c:axId val="727714896"/>
      </c:lineChart>
      <c:catAx>
        <c:axId val="7277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4896"/>
        <c:crosses val="autoZero"/>
        <c:auto val="1"/>
        <c:lblAlgn val="ctr"/>
        <c:lblOffset val="100"/>
        <c:noMultiLvlLbl val="0"/>
      </c:catAx>
      <c:valAx>
        <c:axId val="72771489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13.6</c:v>
                </c:pt>
                <c:pt idx="1">
                  <c:v>15.8</c:v>
                </c:pt>
                <c:pt idx="2">
                  <c:v>18.100000000000001</c:v>
                </c:pt>
                <c:pt idx="3">
                  <c:v>20.3</c:v>
                </c:pt>
                <c:pt idx="4">
                  <c:v>22.5</c:v>
                </c:pt>
                <c:pt idx="5">
                  <c:v>24.7</c:v>
                </c:pt>
                <c:pt idx="6">
                  <c:v>26.9</c:v>
                </c:pt>
                <c:pt idx="7">
                  <c:v>29.1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0A2-84DE-E925F8D27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62.5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0A2-84DE-E925F8D2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5296"/>
        <c:axId val="727714416"/>
      </c:lineChart>
      <c:catAx>
        <c:axId val="727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4416"/>
        <c:crosses val="autoZero"/>
        <c:auto val="1"/>
        <c:lblAlgn val="ctr"/>
        <c:lblOffset val="100"/>
        <c:noMultiLvlLbl val="0"/>
      </c:catAx>
      <c:valAx>
        <c:axId val="727714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5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60.1</c:v>
                </c:pt>
                <c:pt idx="1">
                  <c:v>56.3</c:v>
                </c:pt>
                <c:pt idx="2">
                  <c:v>57.8</c:v>
                </c:pt>
                <c:pt idx="3">
                  <c:v>52.6</c:v>
                </c:pt>
                <c:pt idx="4">
                  <c:v>54.5</c:v>
                </c:pt>
                <c:pt idx="5">
                  <c:v>56.6</c:v>
                </c:pt>
                <c:pt idx="6">
                  <c:v>59.7</c:v>
                </c:pt>
                <c:pt idx="7">
                  <c:v>47.3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E-4D19-91B8-FE74ECFB2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E-4D19-91B8-FE74ECFB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5376"/>
        <c:axId val="727706736"/>
      </c:lineChart>
      <c:catAx>
        <c:axId val="72771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6736"/>
        <c:crosses val="autoZero"/>
        <c:auto val="1"/>
        <c:lblAlgn val="ctr"/>
        <c:lblOffset val="100"/>
        <c:noMultiLvlLbl val="0"/>
      </c:catAx>
      <c:valAx>
        <c:axId val="7277067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5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49.9</c:v>
                </c:pt>
                <c:pt idx="4">
                  <c:v>51.9</c:v>
                </c:pt>
                <c:pt idx="5">
                  <c:v>23.1</c:v>
                </c:pt>
                <c:pt idx="6">
                  <c:v>25.1</c:v>
                </c:pt>
                <c:pt idx="7">
                  <c:v>27.1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0-4B95-B57E-8D2139314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58.5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0-4B95-B57E-8D2139314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0976"/>
        <c:axId val="727716336"/>
      </c:lineChart>
      <c:catAx>
        <c:axId val="7277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6336"/>
        <c:crosses val="autoZero"/>
        <c:auto val="1"/>
        <c:lblAlgn val="ctr"/>
        <c:lblOffset val="100"/>
        <c:noMultiLvlLbl val="0"/>
      </c:catAx>
      <c:valAx>
        <c:axId val="72771633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0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9-4884-A167-2EBA8B825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9-4884-A167-2EBA8B82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8656"/>
        <c:axId val="727711536"/>
      </c:lineChart>
      <c:catAx>
        <c:axId val="7277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1536"/>
        <c:crosses val="autoZero"/>
        <c:auto val="1"/>
        <c:lblAlgn val="ctr"/>
        <c:lblOffset val="100"/>
        <c:noMultiLvlLbl val="0"/>
      </c:catAx>
      <c:valAx>
        <c:axId val="727711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8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69.7</c:v>
                </c:pt>
                <c:pt idx="1">
                  <c:v>70.3</c:v>
                </c:pt>
                <c:pt idx="2">
                  <c:v>72.5</c:v>
                </c:pt>
                <c:pt idx="3">
                  <c:v>74.5</c:v>
                </c:pt>
                <c:pt idx="4">
                  <c:v>76.5</c:v>
                </c:pt>
                <c:pt idx="5">
                  <c:v>78.5</c:v>
                </c:pt>
                <c:pt idx="6">
                  <c:v>80.599999999999994</c:v>
                </c:pt>
                <c:pt idx="7">
                  <c:v>82.6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6-45B5-A305-E6E780819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6-45B5-A305-E6E78081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0576"/>
        <c:axId val="727711056"/>
      </c:lineChart>
      <c:catAx>
        <c:axId val="7277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1056"/>
        <c:crosses val="autoZero"/>
        <c:auto val="1"/>
        <c:lblAlgn val="ctr"/>
        <c:lblOffset val="100"/>
        <c:noMultiLvlLbl val="0"/>
      </c:catAx>
      <c:valAx>
        <c:axId val="7277110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0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67.5</c:v>
                </c:pt>
                <c:pt idx="1">
                  <c:v>69.3</c:v>
                </c:pt>
                <c:pt idx="2">
                  <c:v>70.7</c:v>
                </c:pt>
                <c:pt idx="3">
                  <c:v>71.900000000000006</c:v>
                </c:pt>
                <c:pt idx="4">
                  <c:v>74.3</c:v>
                </c:pt>
                <c:pt idx="5">
                  <c:v>75.2</c:v>
                </c:pt>
                <c:pt idx="6">
                  <c:v>75.099999999999994</c:v>
                </c:pt>
                <c:pt idx="7">
                  <c:v>75.599999999999994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E-4EE9-8A04-1A1BC3C38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E-4EE9-8A04-1A1BC3C3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032"/>
        <c:axId val="826862512"/>
      </c:lineChart>
      <c:catAx>
        <c:axId val="8268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512"/>
        <c:crosses val="autoZero"/>
        <c:auto val="1"/>
        <c:lblAlgn val="ctr"/>
        <c:lblOffset val="100"/>
        <c:noMultiLvlLbl val="0"/>
      </c:catAx>
      <c:valAx>
        <c:axId val="8268625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49.5</c:v>
                </c:pt>
                <c:pt idx="1">
                  <c:v>52.3</c:v>
                </c:pt>
                <c:pt idx="2">
                  <c:v>55</c:v>
                </c:pt>
                <c:pt idx="3">
                  <c:v>57.8</c:v>
                </c:pt>
                <c:pt idx="4">
                  <c:v>60.1</c:v>
                </c:pt>
                <c:pt idx="5">
                  <c:v>62</c:v>
                </c:pt>
                <c:pt idx="6">
                  <c:v>60.2</c:v>
                </c:pt>
                <c:pt idx="7">
                  <c:v>62.6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F-4CB4-96CA-120FEE030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F-4CB4-96CA-120FEE03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872"/>
        <c:axId val="826857232"/>
      </c:lineChart>
      <c:catAx>
        <c:axId val="82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232"/>
        <c:crosses val="autoZero"/>
        <c:auto val="1"/>
        <c:lblAlgn val="ctr"/>
        <c:lblOffset val="100"/>
        <c:noMultiLvlLbl val="0"/>
      </c:catAx>
      <c:valAx>
        <c:axId val="8268572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239051</c:v>
                </c:pt>
                <c:pt idx="1">
                  <c:v>235796</c:v>
                </c:pt>
                <c:pt idx="2">
                  <c:v>233915</c:v>
                </c:pt>
                <c:pt idx="3">
                  <c:v>230416</c:v>
                </c:pt>
                <c:pt idx="4">
                  <c:v>228312</c:v>
                </c:pt>
                <c:pt idx="5">
                  <c:v>226290</c:v>
                </c:pt>
                <c:pt idx="6">
                  <c:v>223822</c:v>
                </c:pt>
                <c:pt idx="7">
                  <c:v>224960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3-466C-8216-D02342171C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262158</c:v>
                </c:pt>
                <c:pt idx="1">
                  <c:v>258172</c:v>
                </c:pt>
                <c:pt idx="2">
                  <c:v>256507</c:v>
                </c:pt>
                <c:pt idx="3">
                  <c:v>254634</c:v>
                </c:pt>
                <c:pt idx="4">
                  <c:v>305372</c:v>
                </c:pt>
                <c:pt idx="5">
                  <c:v>301328</c:v>
                </c:pt>
                <c:pt idx="6">
                  <c:v>298162</c:v>
                </c:pt>
                <c:pt idx="7">
                  <c:v>297656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3-466C-8216-D02342171C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245268</c:v>
                </c:pt>
                <c:pt idx="1">
                  <c:v>241319</c:v>
                </c:pt>
                <c:pt idx="2">
                  <c:v>239427</c:v>
                </c:pt>
                <c:pt idx="3">
                  <c:v>236173</c:v>
                </c:pt>
                <c:pt idx="4">
                  <c:v>287180</c:v>
                </c:pt>
                <c:pt idx="5">
                  <c:v>283534</c:v>
                </c:pt>
                <c:pt idx="6">
                  <c:v>279960</c:v>
                </c:pt>
                <c:pt idx="7">
                  <c:v>279794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3-466C-8216-D0234217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4912"/>
        <c:axId val="826854832"/>
      </c:lineChart>
      <c:catAx>
        <c:axId val="826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4832"/>
        <c:crosses val="autoZero"/>
        <c:auto val="1"/>
        <c:lblAlgn val="ctr"/>
        <c:lblOffset val="100"/>
        <c:noMultiLvlLbl val="0"/>
      </c:catAx>
      <c:valAx>
        <c:axId val="826854832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27400</c:v>
                </c:pt>
                <c:pt idx="1">
                  <c:v>25503</c:v>
                </c:pt>
                <c:pt idx="2">
                  <c:v>23786</c:v>
                </c:pt>
                <c:pt idx="3">
                  <c:v>21982</c:v>
                </c:pt>
                <c:pt idx="4">
                  <c:v>21349</c:v>
                </c:pt>
                <c:pt idx="5">
                  <c:v>20466</c:v>
                </c:pt>
                <c:pt idx="6">
                  <c:v>20010</c:v>
                </c:pt>
                <c:pt idx="7">
                  <c:v>22316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B8E-AED1-4BB2F82A0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32781</c:v>
                </c:pt>
                <c:pt idx="1">
                  <c:v>31397</c:v>
                </c:pt>
                <c:pt idx="2">
                  <c:v>29976</c:v>
                </c:pt>
                <c:pt idx="3">
                  <c:v>29884</c:v>
                </c:pt>
                <c:pt idx="4">
                  <c:v>78962</c:v>
                </c:pt>
                <c:pt idx="5">
                  <c:v>75224</c:v>
                </c:pt>
                <c:pt idx="6">
                  <c:v>74839</c:v>
                </c:pt>
                <c:pt idx="7">
                  <c:v>75034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0-4B8E-AED1-4BB2F82A0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29200</c:v>
                </c:pt>
                <c:pt idx="1">
                  <c:v>27211</c:v>
                </c:pt>
                <c:pt idx="2">
                  <c:v>25409</c:v>
                </c:pt>
                <c:pt idx="3">
                  <c:v>23561</c:v>
                </c:pt>
                <c:pt idx="4">
                  <c:v>73026</c:v>
                </c:pt>
                <c:pt idx="5">
                  <c:v>70311</c:v>
                </c:pt>
                <c:pt idx="6">
                  <c:v>68578</c:v>
                </c:pt>
                <c:pt idx="7">
                  <c:v>69387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0-4B8E-AED1-4BB2F82A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1952"/>
        <c:axId val="826852432"/>
      </c:lineChart>
      <c:catAx>
        <c:axId val="8268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432"/>
        <c:crosses val="autoZero"/>
        <c:auto val="1"/>
        <c:lblAlgn val="ctr"/>
        <c:lblOffset val="100"/>
        <c:noMultiLvlLbl val="0"/>
      </c:catAx>
      <c:valAx>
        <c:axId val="8268524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2">
                  <c:v>7.39</c:v>
                </c:pt>
                <c:pt idx="3">
                  <c:v>7.1</c:v>
                </c:pt>
                <c:pt idx="4">
                  <c:v>6.95</c:v>
                </c:pt>
                <c:pt idx="5">
                  <c:v>6.7</c:v>
                </c:pt>
                <c:pt idx="6">
                  <c:v>6.6</c:v>
                </c:pt>
                <c:pt idx="7">
                  <c:v>6.51</c:v>
                </c:pt>
                <c:pt idx="8">
                  <c:v>6.4</c:v>
                </c:pt>
                <c:pt idx="9">
                  <c:v>6.33</c:v>
                </c:pt>
                <c:pt idx="10">
                  <c:v>6.26</c:v>
                </c:pt>
                <c:pt idx="11">
                  <c:v>6.17</c:v>
                </c:pt>
                <c:pt idx="12">
                  <c:v>6.09</c:v>
                </c:pt>
                <c:pt idx="13">
                  <c:v>6.01</c:v>
                </c:pt>
                <c:pt idx="14">
                  <c:v>5.91</c:v>
                </c:pt>
                <c:pt idx="15">
                  <c:v>5.71</c:v>
                </c:pt>
                <c:pt idx="16">
                  <c:v>5.81</c:v>
                </c:pt>
                <c:pt idx="17">
                  <c:v>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A-4F8C-AF97-F873635B3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A-4F8C-AF97-F873635B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9456"/>
        <c:axId val="794568496"/>
      </c:lineChart>
      <c:catAx>
        <c:axId val="794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8496"/>
        <c:crosses val="autoZero"/>
        <c:auto val="1"/>
        <c:lblAlgn val="ctr"/>
        <c:lblOffset val="100"/>
        <c:noMultiLvlLbl val="0"/>
      </c:catAx>
      <c:valAx>
        <c:axId val="79456849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9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29041</c:v>
                </c:pt>
                <c:pt idx="1">
                  <c:v>32206</c:v>
                </c:pt>
                <c:pt idx="2">
                  <c:v>32587</c:v>
                </c:pt>
                <c:pt idx="3">
                  <c:v>34068</c:v>
                </c:pt>
                <c:pt idx="4">
                  <c:v>47643</c:v>
                </c:pt>
                <c:pt idx="5">
                  <c:v>41633</c:v>
                </c:pt>
                <c:pt idx="6">
                  <c:v>42213</c:v>
                </c:pt>
                <c:pt idx="7">
                  <c:v>44767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4-4EAB-AD7E-F18854D19B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49747</c:v>
                </c:pt>
                <c:pt idx="1">
                  <c:v>51156</c:v>
                </c:pt>
                <c:pt idx="2">
                  <c:v>51343</c:v>
                </c:pt>
                <c:pt idx="3">
                  <c:v>53537</c:v>
                </c:pt>
                <c:pt idx="4">
                  <c:v>68408</c:v>
                </c:pt>
                <c:pt idx="5">
                  <c:v>64143</c:v>
                </c:pt>
                <c:pt idx="6">
                  <c:v>65268</c:v>
                </c:pt>
                <c:pt idx="7">
                  <c:v>68590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4-4EAB-AD7E-F18854D19B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42244</c:v>
                </c:pt>
                <c:pt idx="1">
                  <c:v>45468</c:v>
                </c:pt>
                <c:pt idx="2">
                  <c:v>45474</c:v>
                </c:pt>
                <c:pt idx="3">
                  <c:v>47227</c:v>
                </c:pt>
                <c:pt idx="4">
                  <c:v>62296</c:v>
                </c:pt>
                <c:pt idx="5">
                  <c:v>57383</c:v>
                </c:pt>
                <c:pt idx="6">
                  <c:v>58207</c:v>
                </c:pt>
                <c:pt idx="7">
                  <c:v>61130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4-4EAB-AD7E-F18854D1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0112"/>
        <c:axId val="826860592"/>
      </c:lineChart>
      <c:catAx>
        <c:axId val="8268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592"/>
        <c:crosses val="autoZero"/>
        <c:auto val="1"/>
        <c:lblAlgn val="ctr"/>
        <c:lblOffset val="100"/>
        <c:noMultiLvlLbl val="0"/>
      </c:catAx>
      <c:valAx>
        <c:axId val="8268605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29041</c:v>
                </c:pt>
                <c:pt idx="1">
                  <c:v>32414</c:v>
                </c:pt>
                <c:pt idx="2">
                  <c:v>32619</c:v>
                </c:pt>
                <c:pt idx="3">
                  <c:v>34117</c:v>
                </c:pt>
                <c:pt idx="4">
                  <c:v>47799</c:v>
                </c:pt>
                <c:pt idx="5">
                  <c:v>41633</c:v>
                </c:pt>
                <c:pt idx="6">
                  <c:v>42215</c:v>
                </c:pt>
                <c:pt idx="7">
                  <c:v>44794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D-4FAB-A628-DC6B95C04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49747</c:v>
                </c:pt>
                <c:pt idx="1">
                  <c:v>51357</c:v>
                </c:pt>
                <c:pt idx="2">
                  <c:v>51384</c:v>
                </c:pt>
                <c:pt idx="3">
                  <c:v>53586</c:v>
                </c:pt>
                <c:pt idx="4">
                  <c:v>68569</c:v>
                </c:pt>
                <c:pt idx="5">
                  <c:v>64090</c:v>
                </c:pt>
                <c:pt idx="6">
                  <c:v>65240</c:v>
                </c:pt>
                <c:pt idx="7">
                  <c:v>68585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D-4FAB-A628-DC6B95C04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42243</c:v>
                </c:pt>
                <c:pt idx="1">
                  <c:v>45674</c:v>
                </c:pt>
                <c:pt idx="2">
                  <c:v>45508</c:v>
                </c:pt>
                <c:pt idx="3">
                  <c:v>47275</c:v>
                </c:pt>
                <c:pt idx="4">
                  <c:v>62457</c:v>
                </c:pt>
                <c:pt idx="5">
                  <c:v>57327</c:v>
                </c:pt>
                <c:pt idx="6">
                  <c:v>58179</c:v>
                </c:pt>
                <c:pt idx="7">
                  <c:v>61133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D-4FAB-A628-DC6B95C0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4320"/>
        <c:axId val="827431440"/>
      </c:lineChart>
      <c:catAx>
        <c:axId val="827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440"/>
        <c:crosses val="autoZero"/>
        <c:auto val="1"/>
        <c:lblAlgn val="ctr"/>
        <c:lblOffset val="100"/>
        <c:noMultiLvlLbl val="0"/>
      </c:catAx>
      <c:valAx>
        <c:axId val="8274314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-395</c:v>
                </c:pt>
                <c:pt idx="1">
                  <c:v>-1523</c:v>
                </c:pt>
                <c:pt idx="2">
                  <c:v>-1715</c:v>
                </c:pt>
                <c:pt idx="3">
                  <c:v>-1315</c:v>
                </c:pt>
                <c:pt idx="4">
                  <c:v>-1987</c:v>
                </c:pt>
                <c:pt idx="5">
                  <c:v>-1087</c:v>
                </c:pt>
                <c:pt idx="6">
                  <c:v>-2012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132-AE40-50CF8B20F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-18</c:v>
                </c:pt>
                <c:pt idx="1">
                  <c:v>-1303</c:v>
                </c:pt>
                <c:pt idx="2">
                  <c:v>-2036</c:v>
                </c:pt>
                <c:pt idx="3">
                  <c:v>-1385</c:v>
                </c:pt>
                <c:pt idx="4">
                  <c:v>-1619</c:v>
                </c:pt>
                <c:pt idx="5">
                  <c:v>-1178</c:v>
                </c:pt>
                <c:pt idx="6">
                  <c:v>-2027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132-AE40-50CF8B20F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-134</c:v>
                </c:pt>
                <c:pt idx="1">
                  <c:v>-1320</c:v>
                </c:pt>
                <c:pt idx="2">
                  <c:v>-1670</c:v>
                </c:pt>
                <c:pt idx="3">
                  <c:v>-1071</c:v>
                </c:pt>
                <c:pt idx="4">
                  <c:v>-1525</c:v>
                </c:pt>
                <c:pt idx="5">
                  <c:v>-880</c:v>
                </c:pt>
                <c:pt idx="6">
                  <c:v>-1841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8-4132-AE40-50CF8B20F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4800"/>
        <c:axId val="827432400"/>
      </c:lineChart>
      <c:catAx>
        <c:axId val="8274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400"/>
        <c:crosses val="autoZero"/>
        <c:auto val="1"/>
        <c:lblAlgn val="ctr"/>
        <c:lblOffset val="100"/>
        <c:noMultiLvlLbl val="0"/>
      </c:catAx>
      <c:valAx>
        <c:axId val="82743240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211651</c:v>
                </c:pt>
                <c:pt idx="1">
                  <c:v>210293</c:v>
                </c:pt>
                <c:pt idx="2">
                  <c:v>210129</c:v>
                </c:pt>
                <c:pt idx="3">
                  <c:v>208434</c:v>
                </c:pt>
                <c:pt idx="4">
                  <c:v>206963</c:v>
                </c:pt>
                <c:pt idx="5">
                  <c:v>205824</c:v>
                </c:pt>
                <c:pt idx="6">
                  <c:v>203812</c:v>
                </c:pt>
                <c:pt idx="7">
                  <c:v>202644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F-4FAD-8E51-F1813D146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229378</c:v>
                </c:pt>
                <c:pt idx="1">
                  <c:v>226775</c:v>
                </c:pt>
                <c:pt idx="2">
                  <c:v>226531</c:v>
                </c:pt>
                <c:pt idx="3">
                  <c:v>224751</c:v>
                </c:pt>
                <c:pt idx="4">
                  <c:v>226410</c:v>
                </c:pt>
                <c:pt idx="5">
                  <c:v>226104</c:v>
                </c:pt>
                <c:pt idx="6">
                  <c:v>223323</c:v>
                </c:pt>
                <c:pt idx="7">
                  <c:v>222621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F-4FAD-8E51-F1813D146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216069</c:v>
                </c:pt>
                <c:pt idx="1">
                  <c:v>214107</c:v>
                </c:pt>
                <c:pt idx="2">
                  <c:v>214018</c:v>
                </c:pt>
                <c:pt idx="3">
                  <c:v>212613</c:v>
                </c:pt>
                <c:pt idx="4">
                  <c:v>214154</c:v>
                </c:pt>
                <c:pt idx="5">
                  <c:v>213223</c:v>
                </c:pt>
                <c:pt idx="6">
                  <c:v>211382</c:v>
                </c:pt>
                <c:pt idx="7">
                  <c:v>210407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F-4FAD-8E51-F1813D14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840"/>
        <c:axId val="827435760"/>
      </c:lineChart>
      <c:catAx>
        <c:axId val="82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auto val="1"/>
        <c:lblAlgn val="ctr"/>
        <c:lblOffset val="100"/>
        <c:noMultiLvlLbl val="0"/>
      </c:catAx>
      <c:valAx>
        <c:axId val="827435760"/>
        <c:scaling>
          <c:orientation val="minMax"/>
          <c:max val="240000"/>
          <c:min val="1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11223</c:v>
                </c:pt>
                <c:pt idx="1">
                  <c:v>-1358</c:v>
                </c:pt>
                <c:pt idx="2">
                  <c:v>-164</c:v>
                </c:pt>
                <c:pt idx="3">
                  <c:v>-1694</c:v>
                </c:pt>
                <c:pt idx="4">
                  <c:v>-1471</c:v>
                </c:pt>
                <c:pt idx="5">
                  <c:v>-1139</c:v>
                </c:pt>
                <c:pt idx="6">
                  <c:v>-2013</c:v>
                </c:pt>
                <c:pt idx="7">
                  <c:v>-1168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7-4371-B3E7-3029C0F490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11761</c:v>
                </c:pt>
                <c:pt idx="1">
                  <c:v>-677</c:v>
                </c:pt>
                <c:pt idx="2">
                  <c:v>-184</c:v>
                </c:pt>
                <c:pt idx="3">
                  <c:v>-1780</c:v>
                </c:pt>
                <c:pt idx="4">
                  <c:v>-891</c:v>
                </c:pt>
                <c:pt idx="5">
                  <c:v>-306</c:v>
                </c:pt>
                <c:pt idx="6">
                  <c:v>-2781</c:v>
                </c:pt>
                <c:pt idx="7">
                  <c:v>-702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7-4371-B3E7-3029C0F490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11573</c:v>
                </c:pt>
                <c:pt idx="1">
                  <c:v>-970</c:v>
                </c:pt>
                <c:pt idx="2">
                  <c:v>-90</c:v>
                </c:pt>
                <c:pt idx="3">
                  <c:v>-1405</c:v>
                </c:pt>
                <c:pt idx="4">
                  <c:v>-1010</c:v>
                </c:pt>
                <c:pt idx="5">
                  <c:v>-931</c:v>
                </c:pt>
                <c:pt idx="6">
                  <c:v>-1841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7-4371-B3E7-3029C0F4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9120"/>
        <c:axId val="827440080"/>
      </c:lineChart>
      <c:catAx>
        <c:axId val="8274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080"/>
        <c:crosses val="autoZero"/>
        <c:auto val="1"/>
        <c:lblAlgn val="ctr"/>
        <c:lblOffset val="100"/>
        <c:noMultiLvlLbl val="0"/>
      </c:catAx>
      <c:valAx>
        <c:axId val="827440080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6420</c:v>
                </c:pt>
                <c:pt idx="1">
                  <c:v>6415</c:v>
                </c:pt>
                <c:pt idx="2">
                  <c:v>6075</c:v>
                </c:pt>
                <c:pt idx="3">
                  <c:v>4631</c:v>
                </c:pt>
                <c:pt idx="4">
                  <c:v>4325</c:v>
                </c:pt>
                <c:pt idx="5">
                  <c:v>5346</c:v>
                </c:pt>
                <c:pt idx="6">
                  <c:v>2899</c:v>
                </c:pt>
                <c:pt idx="7">
                  <c:v>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3-44C6-B755-D4A8D706D5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7266</c:v>
                </c:pt>
                <c:pt idx="1">
                  <c:v>7476</c:v>
                </c:pt>
                <c:pt idx="2">
                  <c:v>6627</c:v>
                </c:pt>
                <c:pt idx="3">
                  <c:v>5312</c:v>
                </c:pt>
                <c:pt idx="4">
                  <c:v>5751</c:v>
                </c:pt>
                <c:pt idx="5">
                  <c:v>6255</c:v>
                </c:pt>
                <c:pt idx="6">
                  <c:v>3860</c:v>
                </c:pt>
                <c:pt idx="7">
                  <c:v>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3-44C6-B755-D4A8D706D5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6802</c:v>
                </c:pt>
                <c:pt idx="1">
                  <c:v>6765</c:v>
                </c:pt>
                <c:pt idx="2">
                  <c:v>6274</c:v>
                </c:pt>
                <c:pt idx="3">
                  <c:v>4924</c:v>
                </c:pt>
                <c:pt idx="4">
                  <c:v>5125</c:v>
                </c:pt>
                <c:pt idx="5">
                  <c:v>5806</c:v>
                </c:pt>
                <c:pt idx="6">
                  <c:v>3333</c:v>
                </c:pt>
                <c:pt idx="7">
                  <c:v>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3-44C6-B755-D4A8D706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7120"/>
        <c:axId val="827429040"/>
      </c:lineChart>
      <c:catAx>
        <c:axId val="8274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auto val="1"/>
        <c:lblAlgn val="ctr"/>
        <c:lblOffset val="100"/>
        <c:noMultiLvlLbl val="0"/>
      </c:catAx>
      <c:valAx>
        <c:axId val="82742904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-5236</c:v>
                </c:pt>
                <c:pt idx="1">
                  <c:v>-5008</c:v>
                </c:pt>
                <c:pt idx="2">
                  <c:v>-4482</c:v>
                </c:pt>
                <c:pt idx="3">
                  <c:v>-3615</c:v>
                </c:pt>
                <c:pt idx="4">
                  <c:v>-2764</c:v>
                </c:pt>
                <c:pt idx="5">
                  <c:v>-3472</c:v>
                </c:pt>
                <c:pt idx="6">
                  <c:v>-5337</c:v>
                </c:pt>
                <c:pt idx="7">
                  <c:v>-7561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3-49AF-80A1-882B18F5D3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-6445</c:v>
                </c:pt>
                <c:pt idx="1">
                  <c:v>-6274</c:v>
                </c:pt>
                <c:pt idx="2">
                  <c:v>-5243</c:v>
                </c:pt>
                <c:pt idx="3">
                  <c:v>-4132</c:v>
                </c:pt>
                <c:pt idx="4">
                  <c:v>-3307</c:v>
                </c:pt>
                <c:pt idx="5">
                  <c:v>-4168</c:v>
                </c:pt>
                <c:pt idx="6">
                  <c:v>-6312</c:v>
                </c:pt>
                <c:pt idx="7">
                  <c:v>-8456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3-49AF-80A1-882B18F5D3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-5364</c:v>
                </c:pt>
                <c:pt idx="1">
                  <c:v>-5240</c:v>
                </c:pt>
                <c:pt idx="2">
                  <c:v>-4690</c:v>
                </c:pt>
                <c:pt idx="3">
                  <c:v>-3825</c:v>
                </c:pt>
                <c:pt idx="4">
                  <c:v>-3176</c:v>
                </c:pt>
                <c:pt idx="5">
                  <c:v>-3758</c:v>
                </c:pt>
                <c:pt idx="6">
                  <c:v>-5755</c:v>
                </c:pt>
                <c:pt idx="7">
                  <c:v>-7964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3-49AF-80A1-882B18F5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6656"/>
        <c:axId val="732083296"/>
      </c:lineChart>
      <c:catAx>
        <c:axId val="7320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3296"/>
        <c:crosses val="autoZero"/>
        <c:auto val="1"/>
        <c:lblAlgn val="ctr"/>
        <c:lblOffset val="100"/>
        <c:noMultiLvlLbl val="0"/>
      </c:catAx>
      <c:valAx>
        <c:axId val="732083296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-277</c:v>
                </c:pt>
                <c:pt idx="1">
                  <c:v>-1554</c:v>
                </c:pt>
                <c:pt idx="2">
                  <c:v>-1528</c:v>
                </c:pt>
                <c:pt idx="3">
                  <c:v>-1085</c:v>
                </c:pt>
                <c:pt idx="4">
                  <c:v>-94</c:v>
                </c:pt>
                <c:pt idx="5">
                  <c:v>-506</c:v>
                </c:pt>
                <c:pt idx="6">
                  <c:v>744</c:v>
                </c:pt>
                <c:pt idx="7">
                  <c:v>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9-4622-8CA0-77A117E66C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299</c:v>
                </c:pt>
                <c:pt idx="1">
                  <c:v>-1081</c:v>
                </c:pt>
                <c:pt idx="2">
                  <c:v>-1310</c:v>
                </c:pt>
                <c:pt idx="3">
                  <c:v>-1113</c:v>
                </c:pt>
                <c:pt idx="4">
                  <c:v>-434</c:v>
                </c:pt>
                <c:pt idx="5">
                  <c:v>-778</c:v>
                </c:pt>
                <c:pt idx="6">
                  <c:v>857</c:v>
                </c:pt>
                <c:pt idx="7">
                  <c:v>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9-4622-8CA0-77A117E66C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-294</c:v>
                </c:pt>
                <c:pt idx="1">
                  <c:v>-1567</c:v>
                </c:pt>
                <c:pt idx="2">
                  <c:v>-1522</c:v>
                </c:pt>
                <c:pt idx="3">
                  <c:v>-1106</c:v>
                </c:pt>
                <c:pt idx="4">
                  <c:v>-185</c:v>
                </c:pt>
                <c:pt idx="5">
                  <c:v>-621</c:v>
                </c:pt>
                <c:pt idx="6">
                  <c:v>847</c:v>
                </c:pt>
                <c:pt idx="7">
                  <c:v>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9-4622-8CA0-77A117E6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936"/>
        <c:axId val="732076576"/>
      </c:lineChart>
      <c:catAx>
        <c:axId val="7320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6576"/>
        <c:crosses val="autoZero"/>
        <c:auto val="1"/>
        <c:lblAlgn val="ctr"/>
        <c:lblOffset val="100"/>
        <c:noMultiLvlLbl val="0"/>
      </c:catAx>
      <c:valAx>
        <c:axId val="73207657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237.5</c:v>
                </c:pt>
                <c:pt idx="1">
                  <c:v>230.9</c:v>
                </c:pt>
                <c:pt idx="2">
                  <c:v>222.6</c:v>
                </c:pt>
                <c:pt idx="3">
                  <c:v>215.9</c:v>
                </c:pt>
                <c:pt idx="4">
                  <c:v>210.2</c:v>
                </c:pt>
                <c:pt idx="5">
                  <c:v>203.6</c:v>
                </c:pt>
                <c:pt idx="6">
                  <c:v>202.2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9-4DE5-B7F7-E73D13403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9-4DE5-B7F7-E73D13403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7136"/>
        <c:axId val="732086176"/>
      </c:lineChart>
      <c:catAx>
        <c:axId val="7320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6176"/>
        <c:crosses val="autoZero"/>
        <c:auto val="1"/>
        <c:lblAlgn val="ctr"/>
        <c:lblOffset val="100"/>
        <c:noMultiLvlLbl val="0"/>
      </c:catAx>
      <c:valAx>
        <c:axId val="73208617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71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6.39</c:v>
                </c:pt>
                <c:pt idx="1">
                  <c:v>6.25</c:v>
                </c:pt>
                <c:pt idx="2">
                  <c:v>6.12</c:v>
                </c:pt>
                <c:pt idx="3">
                  <c:v>3.91</c:v>
                </c:pt>
                <c:pt idx="4">
                  <c:v>4.62</c:v>
                </c:pt>
                <c:pt idx="5">
                  <c:v>4.3099999999999996</c:v>
                </c:pt>
                <c:pt idx="6">
                  <c:v>4.1399999999999997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2-4CF3-BA16-73F325DCC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2-4CF3-BA16-73F325DCC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79456"/>
        <c:axId val="732074656"/>
      </c:lineChart>
      <c:catAx>
        <c:axId val="7320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4656"/>
        <c:crosses val="autoZero"/>
        <c:auto val="1"/>
        <c:lblAlgn val="ctr"/>
        <c:lblOffset val="100"/>
        <c:noMultiLvlLbl val="0"/>
      </c:catAx>
      <c:valAx>
        <c:axId val="732074656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79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2">
                  <c:v>16.3</c:v>
                </c:pt>
                <c:pt idx="3">
                  <c:v>11.7</c:v>
                </c:pt>
                <c:pt idx="4">
                  <c:v>10.6</c:v>
                </c:pt>
                <c:pt idx="5">
                  <c:v>9.9</c:v>
                </c:pt>
                <c:pt idx="6">
                  <c:v>9.1999999999999993</c:v>
                </c:pt>
                <c:pt idx="7">
                  <c:v>8</c:v>
                </c:pt>
                <c:pt idx="8">
                  <c:v>6.5</c:v>
                </c:pt>
                <c:pt idx="9">
                  <c:v>4.7</c:v>
                </c:pt>
                <c:pt idx="10">
                  <c:v>3.1</c:v>
                </c:pt>
                <c:pt idx="11">
                  <c:v>1.8</c:v>
                </c:pt>
                <c:pt idx="12">
                  <c:v>0.7</c:v>
                </c:pt>
                <c:pt idx="13">
                  <c:v>0.5</c:v>
                </c:pt>
                <c:pt idx="14">
                  <c:v>0.2</c:v>
                </c:pt>
                <c:pt idx="15">
                  <c:v>0.2</c:v>
                </c:pt>
                <c:pt idx="16">
                  <c:v>0.5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2-47E7-9D8B-A904DE728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2-47E7-9D8B-A904DE72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336"/>
        <c:axId val="794569936"/>
      </c:lineChart>
      <c:catAx>
        <c:axId val="7945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9936"/>
        <c:crosses val="autoZero"/>
        <c:auto val="1"/>
        <c:lblAlgn val="ctr"/>
        <c:lblOffset val="100"/>
        <c:noMultiLvlLbl val="0"/>
      </c:catAx>
      <c:valAx>
        <c:axId val="7945699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7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50.8</c:v>
                </c:pt>
                <c:pt idx="1">
                  <c:v>52.7</c:v>
                </c:pt>
                <c:pt idx="2">
                  <c:v>54.5</c:v>
                </c:pt>
                <c:pt idx="3">
                  <c:v>56.1</c:v>
                </c:pt>
                <c:pt idx="4">
                  <c:v>57.7</c:v>
                </c:pt>
                <c:pt idx="5">
                  <c:v>59.2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B-40E5-8FFC-58AE92A37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B-40E5-8FFC-58AE92A37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81856"/>
        <c:axId val="732082336"/>
      </c:lineChart>
      <c:catAx>
        <c:axId val="732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2336"/>
        <c:crosses val="autoZero"/>
        <c:auto val="1"/>
        <c:lblAlgn val="ctr"/>
        <c:lblOffset val="100"/>
        <c:noMultiLvlLbl val="0"/>
      </c:catAx>
      <c:valAx>
        <c:axId val="7320823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8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89.2</c:v>
                </c:pt>
                <c:pt idx="1">
                  <c:v>89.8</c:v>
                </c:pt>
                <c:pt idx="2">
                  <c:v>90.5</c:v>
                </c:pt>
                <c:pt idx="3">
                  <c:v>90.6</c:v>
                </c:pt>
                <c:pt idx="4">
                  <c:v>91</c:v>
                </c:pt>
                <c:pt idx="5">
                  <c:v>91.1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8-4D31-A07A-BDE31DC29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8-4D31-A07A-BDE31DC2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9472"/>
        <c:axId val="453424192"/>
      </c:lineChart>
      <c:catAx>
        <c:axId val="4534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4192"/>
        <c:crosses val="autoZero"/>
        <c:auto val="1"/>
        <c:lblAlgn val="ctr"/>
        <c:lblOffset val="100"/>
        <c:noMultiLvlLbl val="0"/>
      </c:catAx>
      <c:valAx>
        <c:axId val="4534241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4.0999999999999996</c:v>
                </c:pt>
                <c:pt idx="1">
                  <c:v>3.7</c:v>
                </c:pt>
                <c:pt idx="2">
                  <c:v>3.6</c:v>
                </c:pt>
                <c:pt idx="3">
                  <c:v>4</c:v>
                </c:pt>
                <c:pt idx="4">
                  <c:v>4.2</c:v>
                </c:pt>
                <c:pt idx="5">
                  <c:v>4.9000000000000004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8-47F0-8CD6-89C8E9CEC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8-47F0-8CD6-89C8E9CE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6592"/>
        <c:axId val="453439072"/>
      </c:lineChart>
      <c:catAx>
        <c:axId val="4534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9072"/>
        <c:crosses val="autoZero"/>
        <c:auto val="1"/>
        <c:lblAlgn val="ctr"/>
        <c:lblOffset val="100"/>
        <c:noMultiLvlLbl val="0"/>
      </c:catAx>
      <c:valAx>
        <c:axId val="4534390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32.6</c:v>
                </c:pt>
                <c:pt idx="1">
                  <c:v>32.200000000000003</c:v>
                </c:pt>
                <c:pt idx="2">
                  <c:v>33</c:v>
                </c:pt>
                <c:pt idx="3">
                  <c:v>45.2</c:v>
                </c:pt>
                <c:pt idx="4">
                  <c:v>38.700000000000003</c:v>
                </c:pt>
                <c:pt idx="5">
                  <c:v>38.4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8-428A-83F7-06E52FBD8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8-428A-83F7-06E52FBD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7632"/>
        <c:axId val="453431872"/>
      </c:lineChart>
      <c:catAx>
        <c:axId val="453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1872"/>
        <c:crosses val="autoZero"/>
        <c:auto val="1"/>
        <c:lblAlgn val="ctr"/>
        <c:lblOffset val="100"/>
        <c:noMultiLvlLbl val="0"/>
      </c:catAx>
      <c:valAx>
        <c:axId val="45343187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25.7</c:v>
                </c:pt>
                <c:pt idx="1">
                  <c:v>23.5</c:v>
                </c:pt>
                <c:pt idx="2">
                  <c:v>21.2</c:v>
                </c:pt>
                <c:pt idx="3">
                  <c:v>20.2</c:v>
                </c:pt>
                <c:pt idx="4">
                  <c:v>19</c:v>
                </c:pt>
                <c:pt idx="5">
                  <c:v>18.2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5-4EF7-AC42-D83CA6678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5-4EF7-AC42-D83CA6678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35712"/>
        <c:axId val="453439552"/>
      </c:lineChart>
      <c:catAx>
        <c:axId val="4534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9552"/>
        <c:crosses val="autoZero"/>
        <c:auto val="1"/>
        <c:lblAlgn val="ctr"/>
        <c:lblOffset val="100"/>
        <c:noMultiLvlLbl val="0"/>
      </c:catAx>
      <c:valAx>
        <c:axId val="45343955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3340</c:v>
                </c:pt>
                <c:pt idx="1">
                  <c:v>2771</c:v>
                </c:pt>
                <c:pt idx="2">
                  <c:v>2823</c:v>
                </c:pt>
                <c:pt idx="3">
                  <c:v>1208</c:v>
                </c:pt>
                <c:pt idx="4">
                  <c:v>2391</c:v>
                </c:pt>
                <c:pt idx="5">
                  <c:v>-1228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1-42A9-801C-F36FF1CF9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1-42A9-801C-F36FF1CF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6112"/>
        <c:axId val="453436672"/>
      </c:lineChart>
      <c:catAx>
        <c:axId val="4534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36672"/>
        <c:crosses val="autoZero"/>
        <c:auto val="1"/>
        <c:lblAlgn val="ctr"/>
        <c:lblOffset val="100"/>
        <c:noMultiLvlLbl val="0"/>
      </c:catAx>
      <c:valAx>
        <c:axId val="4534366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6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B60-AAA6-44EFB282A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4-4B60-AAA6-44EFB282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70384"/>
        <c:axId val="790564144"/>
      </c:lineChart>
      <c:catAx>
        <c:axId val="7905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64144"/>
        <c:crosses val="autoZero"/>
        <c:auto val="1"/>
        <c:lblAlgn val="ctr"/>
        <c:lblOffset val="100"/>
        <c:noMultiLvlLbl val="0"/>
      </c:catAx>
      <c:valAx>
        <c:axId val="7905641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7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5.7</c:v>
                </c:pt>
                <c:pt idx="1">
                  <c:v>6.6</c:v>
                </c:pt>
                <c:pt idx="2">
                  <c:v>5</c:v>
                </c:pt>
                <c:pt idx="3">
                  <c:v>3.4</c:v>
                </c:pt>
                <c:pt idx="4">
                  <c:v>3.6</c:v>
                </c:pt>
                <c:pt idx="5">
                  <c:v>4.5999999999999996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8-4507-839A-AE1AFBDD9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8-4507-839A-AE1AFBDD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60784"/>
        <c:axId val="790555504"/>
      </c:lineChart>
      <c:catAx>
        <c:axId val="7905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55504"/>
        <c:crosses val="autoZero"/>
        <c:auto val="1"/>
        <c:lblAlgn val="ctr"/>
        <c:lblOffset val="100"/>
        <c:noMultiLvlLbl val="0"/>
      </c:catAx>
      <c:valAx>
        <c:axId val="7905555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60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2">
                  <c:v>99.4</c:v>
                </c:pt>
                <c:pt idx="3">
                  <c:v>72.5</c:v>
                </c:pt>
                <c:pt idx="4">
                  <c:v>58.3</c:v>
                </c:pt>
                <c:pt idx="5">
                  <c:v>36.4</c:v>
                </c:pt>
                <c:pt idx="6">
                  <c:v>6.9</c:v>
                </c:pt>
                <c:pt idx="7">
                  <c:v>5.0999999999999996</c:v>
                </c:pt>
                <c:pt idx="14">
                  <c:v>2.2000000000000002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9-4666-A51A-F7A701025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9-4666-A51A-F7A701025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4256"/>
        <c:axId val="794567056"/>
      </c:lineChart>
      <c:catAx>
        <c:axId val="79457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7056"/>
        <c:crosses val="autoZero"/>
        <c:auto val="1"/>
        <c:lblAlgn val="ctr"/>
        <c:lblOffset val="100"/>
        <c:noMultiLvlLbl val="0"/>
      </c:catAx>
      <c:valAx>
        <c:axId val="7945670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74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33BF2F6-E300-412B-A318-F12591CA9FF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DF77C9-25C7-441C-97D4-491DEB46E82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7F03AFB-2376-47D2-A4CC-CC6B73922E5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19C7F9-5B18-4C55-B2F0-72AF2E2D759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A46BC2-E02F-4692-B742-84ABA83EB37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3E32F4-ECC2-4A4D-8AB2-16D185D5974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6A8DA8-3F4C-6863-27E8-68CBBE1833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69DDD-8AAD-2B0C-7FAB-68604B65CC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05700E-7FFC-68CD-D51F-2F9E2D16F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E05CCD-02F4-FF88-E671-77DA0FF98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EACA03-8466-3189-BA2E-1B025B9E26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C32D45-7CAB-0705-562C-0E7661029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63C06-644A-2BA0-238B-74FF52B8E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CD42EA-147C-2C6C-A4ED-5791196D0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2BDDC1-04F4-5CBC-68CD-63C5BFDD5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41FE49-AE2C-8D10-EF38-E3B8B4A5F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36ACF-3E23-A3C6-A271-43C560025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68448C-1F68-1B2B-D941-D22A23CB6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1E5295-E95B-AC82-AAC6-2B2BBA341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E1A796-E9E0-E87C-B3B7-7769215A9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A1529B-58B7-4A84-988F-ECEB7834B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EC422F-9F0C-CFC1-BCE3-E900CC81A3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674FB-DBA4-147B-4FA6-3505606981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E280D-DC3A-8D8F-76AC-274034187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E5E937-B678-293A-2BD9-6E9DE2FFC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6D99F7-8CE6-B048-06FC-944E2ECE4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42194F-E7E4-AF05-68B6-F625DD96E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9463CB-CD26-73CA-F27D-6FD79AE4E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BB0976-2223-5BD1-200B-E433E1AEB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89DC28-71C2-AF22-9529-479E27A53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173FBD-85E2-F1B0-83E2-81F6E81FD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7B9E52-C590-7BD9-3928-D01E11581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2A771C-C7D5-9C9D-9F43-7D365F6D9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B39819-194A-BB76-6933-59034FBDC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702003-CE19-F4B8-EA2B-17E61D8BAB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64FA2-8C5E-6DF1-6B1F-869CA9E344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DE0D30-9B42-234C-2FC7-E9B2AAA53F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2D157E-C237-1C31-2B8B-5E3BF67E9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81A36A-0678-8F06-1BA9-71AAC7B3F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63B9F-7317-41B8-3111-03003E43E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4EF00C-D809-A2D5-F87B-E9E2DCA89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DED59-F25E-B9E9-D1D2-B6EB67F89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B2A16C-D176-47FE-D5B1-C308EF434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546E6D-8918-C635-0BD0-F77A117ED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D90154-2E0C-4738-AEA0-21F2FD8D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24049C-840B-FD55-5AF4-9F87F014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D39F15-3AC6-A398-7622-61D8CC3BC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8AF266-7711-2517-F124-5F05B6B91E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F2CED-4207-4962-C1F7-9ABB13E14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13B42-EE2D-4C3D-3AD8-9C42C01B3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C91C45-ED63-4FFC-823E-20DAA147D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D4437D-26DB-3BEB-B96B-C53215507E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8E47AF-5D38-09CD-A5A9-CBF16CF46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0DF429-2076-65FD-A4F4-7D9C4A3E61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786DF58-46E2-9F11-CF7F-B0264460FA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8D36D5-9B60-2921-1B55-9DC0F294F4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13230C-022B-8624-3476-4D8FF49134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5DF0A-38EF-1FDC-F7FA-CB3341728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1E939-C22F-1040-C24F-B5551D6734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FBF92-5647-AFAE-8F59-54A93591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52255-CDBA-F876-7B7C-CF00F9E1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50C1AE-08F6-395D-296C-28D773292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3247D-C5E4-A5B8-C167-C1CAF95F3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F899AA-8482-08B7-5279-FE0DA28BC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64A2D0-E392-1488-3CE2-4CCA03063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A16F77-59EF-DD38-6665-AE78CE765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9F59BA-1BB6-60B2-4DCD-614E3F7B5D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1788FE-AC5E-8071-D203-56EA2802B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0E7FE-EED8-3FA9-D028-BC1B71E80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9FC515-910E-1AC4-C31F-9DE6BC53F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0C018E-A873-E13C-B7D5-682835F6A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CA9575-1266-7812-847C-0D393E66B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D9B797-0DED-EF80-F4FB-FFCD3935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37A8CC-A611-D91B-4EB3-1BFC5E29F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55B8EF-2756-2236-5E61-8E869B7BB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FADC0F-B376-1D68-BACB-BDF8BB1C1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A75992-180C-6061-6078-F3D3B59DB1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5C7F2-0325-1451-11E7-69A0486045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1F9260-7EBE-B180-BE1A-4A5CF105CD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376A08-1CCE-3ACC-25D0-E35BB677C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A6B25-EA6C-F23C-204A-B9EF1924E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0FAC25-BEE9-D104-2692-D86B75EF1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28E2D7-7D0C-91DC-6F60-6221937D1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BD98AA-1B80-BD44-CCDA-8B5CFEB59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0CDD37-EC7F-D6E6-1724-9304B1004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8DBBBF-4ED8-B16B-D057-9AEDC52E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2CD6F-B6B0-D029-7FD5-66CA2F889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5AEE72-8A0F-05D1-3B40-74115D48A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B10397-AD66-A3B8-CF13-575B0E44F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2FEAF3-2930-B50E-C072-71EB61A60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88A223-5932-2140-8F08-A1996ED1D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D0799A-4690-6D69-A2A5-D65CB7925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D2A779-520F-F6B1-91AC-60F494218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F7FBB6-880D-3E07-B70C-9F058136213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F7275-63B2-B634-7D32-58990970E0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3ED166-792F-74A6-86FB-456FD280F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D555FD-EF37-09B2-83AB-C16137F6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D8713-B547-143E-F195-D2CE6337A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3DBC15-9773-376B-B51A-76B6E624B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EF64E3-FCB7-BED9-AB26-FC8993778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CAF2D4-0744-6A69-A76C-0B79926B9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D4651-1776-B6FE-B70F-26BA5AD26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EC7544-F10A-ABDC-452D-541130532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03B33A-1DEC-8B06-8B51-B3719EC71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E3AA86-B526-473B-BF30-A2C0256D4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13FE80-3A92-044E-7852-78AC80D7A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95AE7C-8C29-9C31-BBC4-FB626C911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A625E1-E1A8-1126-F068-565D5EBA2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81C84A-2037-5FA8-0356-1194E31C4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1FD5EE-1705-3921-30F7-DA8493279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2E15F44-44AB-F9B5-91C8-4FDB07CC5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B482CA-BCA3-77F0-EC6C-C406969D5D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AF0A0-E7E9-ACF7-0E0A-A99C28664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2550D-615A-0932-F47B-825361C31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50155-E10C-9555-75E9-38EA30F8D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E2FCA-38F6-DDE1-356A-27B3A22F3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A2A986-75CF-6294-D60A-BAA2DB91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69B94-C8A1-8DAA-2FC5-7AD251494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976083-88EB-5BE8-B0F9-26655B5FC3B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5657E-BF28-28B8-315A-E6CC1EC60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221E6F-1F7D-1B19-6EF6-C60A10F6A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1F0D5-7594-5DE2-52E1-D16480F66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AE890F-F29D-A4DD-F4FD-DCB6C04CD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A4EF33-B38D-5EE7-6BC9-C45A37A58D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73AF3A-76A7-FAB1-FC53-E1CA33DB5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印西市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390AA-60C7-F6E9-244E-FE7FC5B02B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3D33DB-2318-67A2-091E-9B9183FD9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74FDA-E630-5087-FE49-E0B15844F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924CDD-5F21-3994-616C-ACC006126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1A520-21AF-51C8-3D0D-91DFB9F6C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C53D26-EA63-C261-4909-D86A7E807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E94A97-3301-B334-C56D-FDF8BBA8C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3670C-76D8-D08F-F59C-BF6552058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B398FA-81F9-B3E9-7C0C-7DDC3BFEF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5E5043-D572-066F-6045-4E7E015D88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6297-97ED-4058-AA09-406DCA7A1B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E208-3CFC-4C46-B401-6E64BFB370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3D5E-0713-4405-815C-56272D7AF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B754-E0AC-4E25-83FC-EAA8C8C622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8AF0-4E82-423A-85B6-E8085340C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1DA3-8CB4-4A42-908F-100882AEB6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E390-EF15-41BD-8D5D-12BF1BFD9F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2B2F-D50E-4D9D-9B6D-09110C2914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7C9EA7A-6A51-42B3-AFFE-5CB435C9A4A6}"/>
    <hyperlink ref="A6" location="'G01_overview'!A1" display="G01_overview" xr:uid="{227E431C-D922-41F0-B5EE-7862DD1395EA}"/>
    <hyperlink ref="A7" location="'G02_sunburst'!A1" display="G02_sunburst" xr:uid="{591B91D8-25ED-42C5-9893-28C18C032339}"/>
    <hyperlink ref="A8" location="'G02_sunburst'!A1" display="G02_sunburst" xr:uid="{3CFBAD2D-DAF0-49A7-AE7E-174075123D5A}"/>
    <hyperlink ref="A9" location="'G02_sunburst'!A1" display="G02_sunburst" xr:uid="{6D0BF588-E460-4735-B35A-A8E27503FB7E}"/>
    <hyperlink ref="A10" location="'G03_compare'!A1" display="G03_compare" xr:uid="{3390E467-1D60-4D63-9D64-35D7EDFD510C}"/>
    <hyperlink ref="A11" location="'G03_compare'!A1" display="G03_compare" xr:uid="{07D123ED-F747-4D17-9FA8-6464237AE7E4}"/>
    <hyperlink ref="A12" location="'G03_compare'!A1" display="G03_compare" xr:uid="{30C85D1D-3532-4637-9F3A-C838896368CB}"/>
    <hyperlink ref="A13" location="'G03_compare'!A1" display="G03_compare" xr:uid="{2BC3FAEF-32B0-4BC4-8D01-DC9EEA634D81}"/>
    <hyperlink ref="A14" location="'G03_compare'!A1" display="G03_compare" xr:uid="{BEF46576-2F65-472C-8BF0-D274A91A5EAD}"/>
    <hyperlink ref="A15" location="'G03_compare'!A1" display="G03_compare" xr:uid="{6C5DC76E-9A56-4B85-B6CC-4322091A104F}"/>
    <hyperlink ref="A16" location="'G03_compare'!A1" display="G03_compare" xr:uid="{17CA9C3B-D264-41C0-AF31-7E5FB637851A}"/>
    <hyperlink ref="A17" location="'G04_ratio'!A1" display="G04_ratio" xr:uid="{C520C6C7-964C-43EB-9249-0FB732FD25AF}"/>
    <hyperlink ref="A18" location="'G04_ratio'!A1" display="G04_ratio" xr:uid="{9AD84C37-94E9-4BFA-9069-9E0AEAF363FB}"/>
    <hyperlink ref="A19" location="'G04_ratio'!A1" display="G04_ratio" xr:uid="{583A3F76-8AFD-476D-BDD8-76254DD445B9}"/>
    <hyperlink ref="A20" location="'G04_ratio'!A1" display="G04_ratio" xr:uid="{00A64D9D-70DD-456B-ADE3-5F7FA760EF4F}"/>
    <hyperlink ref="A21" location="'G04_ratio'!A1" display="G04_ratio" xr:uid="{571A06B7-1AF1-4EC3-899B-BF7F3979B344}"/>
    <hyperlink ref="A22" location="'G04_ratio'!A1" display="G04_ratio" xr:uid="{8C7C2BC8-FD4D-4CA0-BF50-84203C552A56}"/>
    <hyperlink ref="A23" location="'G04_ratio'!A1" display="G04_ratio" xr:uid="{7A9DFE79-DD1F-428C-8BBE-2EC432A947EF}"/>
    <hyperlink ref="A24" location="'G05_purpose'!A1" display="G05_purpose" xr:uid="{7FD81ACE-2D8B-4421-9863-6A40CC4CA824}"/>
    <hyperlink ref="A25" location="'G05_purpose'!A1" display="G05_purpose" xr:uid="{66B215BD-CAE4-4610-9CDA-F1D1D81999AA}"/>
    <hyperlink ref="A26" location="'G05_purpose'!A1" display="G05_purpose" xr:uid="{8E9E5074-9205-4B88-B923-5F1164DC8768}"/>
    <hyperlink ref="A27" location="'G05_purpose'!A1" display="G05_purpose" xr:uid="{BF4C1562-998C-42B0-9B10-087D8C4957E8}"/>
    <hyperlink ref="A28" location="'G05_purpose'!A1" display="G05_purpose" xr:uid="{0A56C0DD-455C-451B-B00A-7BCD1D231857}"/>
    <hyperlink ref="A29" location="'G05_purpose'!A1" display="G05_purpose" xr:uid="{19AEC9DA-6DA4-4463-B2E6-BEAB464C7C3F}"/>
    <hyperlink ref="A30" location="'G05_purpose'!A1" display="G05_purpose" xr:uid="{8811BBB3-BD7E-47E3-AE71-D378396CB337}"/>
    <hyperlink ref="A31" location="'G05_purpose'!A1" display="G05_purpose" xr:uid="{3D7ABAD1-2A4A-4909-BCA8-15105D396674}"/>
    <hyperlink ref="A32" location="'G05_purpose'!A1" display="G05_purpose" xr:uid="{F353886C-02BB-4D6E-9023-0E115154EAAC}"/>
    <hyperlink ref="A33" location="'G05_purpose'!A1" display="G05_purpose" xr:uid="{7A848110-850E-43FE-A642-72451F8986D6}"/>
    <hyperlink ref="A34" location="'G05_purpose'!A1" display="G05_purpose" xr:uid="{7631CED9-3F3C-448D-9B0D-80B90542EC08}"/>
    <hyperlink ref="A35" location="'G05_purpose'!A1" display="G05_purpose" xr:uid="{A28322B1-4823-4F77-A6D7-746764BFE79A}"/>
    <hyperlink ref="A36" location="'G05_purpose'!A1" display="G05_purpose" xr:uid="{FB6CF54B-8310-4A64-8AF3-EE4C0AE83F0A}"/>
    <hyperlink ref="A37" location="'G05_purpose'!A1" display="G05_purpose" xr:uid="{0303E0E7-9D54-4FB8-9A7E-A87E0C9F7754}"/>
    <hyperlink ref="A38" location="'G06_nature'!A1" display="G06_nature" xr:uid="{30FAFF6E-8D92-48E1-B9BA-D974F6B2E743}"/>
    <hyperlink ref="A39" location="'G06_nature'!A1" display="G06_nature" xr:uid="{ED61B851-7EC9-48C5-B4CD-82E881FB5113}"/>
    <hyperlink ref="A40" location="'G06_nature'!A1" display="G06_nature" xr:uid="{77A3DBC4-4B6E-4E44-9E69-1C6B9E2991C6}"/>
    <hyperlink ref="A41" location="'G06_nature'!A1" display="G06_nature" xr:uid="{287DDF61-ACD0-4F9E-8D26-C6E35FEC59B9}"/>
    <hyperlink ref="A42" location="'G06_nature'!A1" display="G06_nature" xr:uid="{350D461B-6F10-4714-A84D-49970D01E0F1}"/>
    <hyperlink ref="A43" location="'G06_nature'!A1" display="G06_nature" xr:uid="{AC47F40D-B792-47FA-9AE8-48D9C8BFD021}"/>
    <hyperlink ref="A44" location="'G06_nature'!A1" display="G06_nature" xr:uid="{657BC4C6-884A-465C-989F-2051021F1671}"/>
    <hyperlink ref="A45" location="'G06_nature'!A1" display="G06_nature" xr:uid="{1E84E782-29C3-44C8-AA94-C51F04DFD39E}"/>
    <hyperlink ref="A46" location="'G06_nature'!A1" display="G06_nature" xr:uid="{1077E5F9-917D-4C39-9B64-2DDA5044BA0A}"/>
    <hyperlink ref="A47" location="'G06_nature'!A1" display="G06_nature" xr:uid="{87C36699-8293-42EA-8F72-948B772B6D2B}"/>
    <hyperlink ref="A48" location="'G06_nature'!A1" display="G06_nature" xr:uid="{C8BEA13B-EDA5-4D36-86E3-A2F504F84BEF}"/>
    <hyperlink ref="A49" location="'G06_nature'!A1" display="G06_nature" xr:uid="{9B49B300-62DB-45B7-9A96-5655D504DF72}"/>
    <hyperlink ref="A50" location="'G06_nature'!A1" display="G06_nature" xr:uid="{7E8BA030-5A5B-4299-9B9A-0F2EDEAA5771}"/>
    <hyperlink ref="A51" location="'G06_nature'!A1" display="G06_nature" xr:uid="{53C32925-BE0C-4A87-9D5A-03AD9486FC58}"/>
    <hyperlink ref="A52" location="'G06_nature'!A1" display="G06_nature" xr:uid="{D57C22FE-8C58-439E-ACAA-722408DBBCA6}"/>
    <hyperlink ref="A53" location="'G07_funds'!A1" display="G07_funds" xr:uid="{A6E15333-40FA-4F9D-92A3-53FBFF3CEB29}"/>
    <hyperlink ref="A54" location="'G07_funds'!A1" display="G07_funds" xr:uid="{96E64666-94F2-48A5-88C9-8CAA29C667B8}"/>
    <hyperlink ref="A55" location="'G07_funds'!A1" display="G07_funds" xr:uid="{85F696C1-3438-4D5E-B0A4-E129FDE80D2C}"/>
    <hyperlink ref="A56" location="'G07_funds'!A1" display="G07_funds" xr:uid="{C28148B3-014F-454F-8373-08C56469E60E}"/>
    <hyperlink ref="A57" location="'G08_accounting'!A1" display="G08_accounting" xr:uid="{AA2CCE8A-54B9-4F8E-838F-BFB7223AE41B}"/>
    <hyperlink ref="A58" location="'G08_accounting'!A1" display="G08_accounting" xr:uid="{BBCEF068-CB15-49CF-B10D-E55E4F9556BA}"/>
    <hyperlink ref="A59" location="'G09_facility1'!A1" display="G09_facility1" xr:uid="{E6B82835-2F48-4091-AEF6-A70399BA7DDC}"/>
    <hyperlink ref="A60" location="'G09_facility1'!A1" display="G09_facility1" xr:uid="{C87303EF-4807-46FA-B7B6-239716D51E71}"/>
    <hyperlink ref="A61" location="'G09_facility1'!A1" display="G09_facility1" xr:uid="{DDAA9E60-711D-4102-AD7D-3A329CE119A5}"/>
    <hyperlink ref="A62" location="'G09_facility1'!A1" display="G09_facility1" xr:uid="{4922ECD7-F219-4A64-BFEF-0C2D1FB8D579}"/>
    <hyperlink ref="A63" location="'G09_facility1'!A1" display="G09_facility1" xr:uid="{E2BEF464-6EFC-4D76-BE01-001A3C480CDF}"/>
    <hyperlink ref="A64" location="'G09_facility1'!A1" display="G09_facility1" xr:uid="{B95F3036-3B40-48FE-BDD3-1EC95BC2A670}"/>
    <hyperlink ref="A65" location="'G09_facility1'!A1" display="G09_facility1" xr:uid="{06DD115E-493A-42C3-813F-566B67870B7D}"/>
    <hyperlink ref="A66" location="'G09_facility1'!A1" display="G09_facility1" xr:uid="{6BD2B3A0-E79A-49CF-91D0-DB969C67EA5B}"/>
    <hyperlink ref="A67" location="'G10_facility2'!A1" display="G10_facility2" xr:uid="{8C200C35-51BF-479B-B7AE-4EABD1FF8C0F}"/>
    <hyperlink ref="A68" location="'G10_facility2'!A1" display="G10_facility2" xr:uid="{EDE6D08F-6AE1-460F-950A-07E048FED7E5}"/>
    <hyperlink ref="A69" location="'G10_facility2'!A1" display="G10_facility2" xr:uid="{C44A4D67-CDA1-4EB8-9671-AB73FE2F8ED1}"/>
    <hyperlink ref="A70" location="'G10_facility2'!A1" display="G10_facility2" xr:uid="{E775528B-6E4D-471B-9DA6-8A039D5C2B3F}"/>
    <hyperlink ref="A71" location="'G10_facility2'!A1" display="G10_facility2" xr:uid="{FF1FBAC2-4C0D-4A3E-AC5C-BC6BB83FB39A}"/>
    <hyperlink ref="A72" location="'G10_facility2'!A1" display="G10_facility2" xr:uid="{43254934-56FC-4ACE-854F-AFCF30F81DAE}"/>
    <hyperlink ref="A73" location="'G10_facility2'!A1" display="G10_facility2" xr:uid="{7D0201B0-615F-481C-81A5-E8DCEEFF905E}"/>
    <hyperlink ref="A74" location="'G10_facility2'!A1" display="G10_facility2" xr:uid="{410F68CB-7EAF-4A66-9670-4F0ACAC78F5A}"/>
    <hyperlink ref="A75" location="'G11_statements1'!A1" display="G11_statements1" xr:uid="{ECAC3A22-3DE5-4B94-870D-B6549806073E}"/>
    <hyperlink ref="A76" location="'G11_statements1'!A1" display="G11_statements1" xr:uid="{21891110-FA8D-4CD8-A91C-5300D5E8AC50}"/>
    <hyperlink ref="A77" location="'G11_statements1'!A1" display="G11_statements1" xr:uid="{9817125A-EC3E-49D9-AC03-A6367EE61A90}"/>
    <hyperlink ref="A78" location="'G11_statements1'!A1" display="G11_statements1" xr:uid="{4167A6F5-E117-4C53-9D34-B769065BA4AE}"/>
    <hyperlink ref="A79" location="'G11_statements1'!A1" display="G11_statements1" xr:uid="{2A16B842-A245-407F-B2FD-4C20413D5982}"/>
    <hyperlink ref="A80" location="'G11_statements1'!A1" display="G11_statements1" xr:uid="{923237E6-7F48-46EB-B49D-266693FD5724}"/>
    <hyperlink ref="A81" location="'G11_statements1'!A1" display="G11_statements1" xr:uid="{4A73E1F8-DCAC-458C-88DA-D58F77E95A2A}"/>
    <hyperlink ref="A82" location="'G11_statements1'!A1" display="G11_statements1" xr:uid="{E9C1EBF1-1916-4971-84EB-9727F87B9A9A}"/>
    <hyperlink ref="A83" location="'G11_statements1'!A1" display="G11_statements1" xr:uid="{AB5ED4B4-BE74-40A8-AB7C-7DFB307DF2EC}"/>
    <hyperlink ref="A84" location="'G11_statements1'!A1" display="G11_statements1" xr:uid="{1CF6E4D5-A9FD-4D04-97F6-8C72C9D29CA4}"/>
    <hyperlink ref="A85" location="'G12_statements2'!A1" display="G12_statements2" xr:uid="{3E8DDF2C-73BA-482C-8F33-8BAA60E5DD8F}"/>
    <hyperlink ref="A86" location="'G12_statements2'!A1" display="G12_statements2" xr:uid="{088CF21D-D26B-4468-BFEF-ED6668C8C831}"/>
    <hyperlink ref="A87" location="'G12_statements2'!A1" display="G12_statements2" xr:uid="{3C0739D7-50AE-4726-BD3D-464EADBE4034}"/>
    <hyperlink ref="A88" location="'G12_statements2'!A1" display="G12_statements2" xr:uid="{649F32F2-CDE0-4A99-B94C-F002EB941BBB}"/>
    <hyperlink ref="A89" location="'G12_statements2'!A1" display="G12_statements2" xr:uid="{5D185DC9-BF4D-440D-A920-6675179CF83D}"/>
    <hyperlink ref="A90" location="'G12_statements2'!A1" display="G12_statements2" xr:uid="{DA4B656D-0BD5-4DBC-9266-1B0DF679E7D8}"/>
    <hyperlink ref="A91" location="'G12_statements2'!A1" display="G12_statements2" xr:uid="{92A61AFF-53A0-40D3-B679-4420D56E39FA}"/>
    <hyperlink ref="A92" location="'G12_statements2'!A1" display="G12_statements2" xr:uid="{91450B4D-FA29-40B0-900F-9B5498808F45}"/>
    <hyperlink ref="A93" location="'G12_statements2'!A1" display="G12_statements2" xr:uid="{47A4B2B2-C8C5-49E5-80FD-4A4F83E27F95}"/>
    <hyperlink ref="A94" location="'G12_statements2'!A1" display="G12_statements2" xr:uid="{3EF51A68-F846-4EFD-840A-DD42D9C7DB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3817-AEA7-4B9C-BC6C-3FF6E9D0CC1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89445</v>
      </c>
      <c r="C8" s="5"/>
    </row>
    <row r="9" spans="1:3">
      <c r="A9" s="1">
        <v>2011</v>
      </c>
      <c r="B9" s="5">
        <v>90465</v>
      </c>
      <c r="C9" s="5">
        <v>90465</v>
      </c>
    </row>
    <row r="10" spans="1:3">
      <c r="A10" s="1">
        <v>2012</v>
      </c>
      <c r="B10" s="5">
        <v>92489</v>
      </c>
      <c r="C10" s="5">
        <v>91421</v>
      </c>
    </row>
    <row r="11" spans="1:3">
      <c r="A11" s="1">
        <v>2013</v>
      </c>
      <c r="B11" s="5">
        <v>93342</v>
      </c>
      <c r="C11" s="5">
        <v>92237</v>
      </c>
    </row>
    <row r="12" spans="1:3">
      <c r="A12" s="1">
        <v>2014</v>
      </c>
      <c r="B12" s="5">
        <v>93722</v>
      </c>
      <c r="C12" s="5">
        <v>92553</v>
      </c>
    </row>
    <row r="13" spans="1:3">
      <c r="A13" s="1">
        <v>2015</v>
      </c>
      <c r="B13" s="5">
        <v>95040</v>
      </c>
      <c r="C13" s="5">
        <v>93694</v>
      </c>
    </row>
    <row r="14" spans="1:3">
      <c r="A14" s="1">
        <v>2016</v>
      </c>
      <c r="B14" s="5">
        <v>97263</v>
      </c>
      <c r="C14" s="5">
        <v>95798</v>
      </c>
    </row>
    <row r="15" spans="1:3">
      <c r="A15" s="1">
        <v>2017</v>
      </c>
      <c r="B15" s="5">
        <v>99286</v>
      </c>
      <c r="C15" s="5">
        <v>97533</v>
      </c>
    </row>
    <row r="16" spans="1:3">
      <c r="A16" s="1">
        <v>2018</v>
      </c>
      <c r="B16" s="5">
        <v>101299</v>
      </c>
      <c r="C16" s="5">
        <v>99314</v>
      </c>
    </row>
    <row r="17" spans="1:4">
      <c r="A17" s="1">
        <v>2019</v>
      </c>
      <c r="B17" s="5">
        <v>103513</v>
      </c>
      <c r="C17" s="5">
        <v>101289</v>
      </c>
    </row>
    <row r="18" spans="1:4">
      <c r="A18" s="1">
        <v>2020</v>
      </c>
      <c r="B18" s="5">
        <v>105772</v>
      </c>
      <c r="C18" s="5">
        <v>103405</v>
      </c>
    </row>
    <row r="19" spans="1:4">
      <c r="A19" s="1">
        <v>2021</v>
      </c>
      <c r="B19" s="5">
        <v>107633</v>
      </c>
      <c r="C19" s="5">
        <v>105260</v>
      </c>
    </row>
    <row r="20" spans="1:4">
      <c r="A20" s="1">
        <v>2022</v>
      </c>
      <c r="B20" s="5">
        <v>109953</v>
      </c>
      <c r="C20" s="5">
        <v>107245</v>
      </c>
    </row>
    <row r="21" spans="1:4">
      <c r="A21" s="1">
        <v>2023</v>
      </c>
      <c r="B21" s="5">
        <v>111274</v>
      </c>
      <c r="C21" s="5">
        <v>108196</v>
      </c>
    </row>
    <row r="22" spans="1:4">
      <c r="A22" s="1">
        <v>2024</v>
      </c>
      <c r="B22" s="5">
        <v>111731</v>
      </c>
      <c r="C22" s="5">
        <v>108339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36030616</v>
      </c>
      <c r="C30" s="5">
        <v>33219459</v>
      </c>
      <c r="D30" s="5">
        <v>2811157</v>
      </c>
    </row>
    <row r="31" spans="1:4">
      <c r="A31" s="1">
        <v>2011</v>
      </c>
      <c r="B31" s="5">
        <v>33305987</v>
      </c>
      <c r="C31" s="5">
        <v>30298900</v>
      </c>
      <c r="D31" s="5">
        <v>3007087</v>
      </c>
    </row>
    <row r="32" spans="1:4">
      <c r="A32" s="1">
        <v>2012</v>
      </c>
      <c r="B32" s="5">
        <v>32693489</v>
      </c>
      <c r="C32" s="5">
        <v>30296346</v>
      </c>
      <c r="D32" s="5">
        <v>2397143</v>
      </c>
    </row>
    <row r="33" spans="1:4">
      <c r="A33" s="1">
        <v>2013</v>
      </c>
      <c r="B33" s="5">
        <v>35066775</v>
      </c>
      <c r="C33" s="5">
        <v>32525601</v>
      </c>
      <c r="D33" s="5">
        <v>2541174</v>
      </c>
    </row>
    <row r="34" spans="1:4">
      <c r="A34" s="1">
        <v>2014</v>
      </c>
      <c r="B34" s="5">
        <v>36010810</v>
      </c>
      <c r="C34" s="5">
        <v>32957658</v>
      </c>
      <c r="D34" s="5">
        <v>3053152</v>
      </c>
    </row>
    <row r="35" spans="1:4">
      <c r="A35" s="1">
        <v>2015</v>
      </c>
      <c r="B35" s="5">
        <v>33494643</v>
      </c>
      <c r="C35" s="5">
        <v>31119330</v>
      </c>
      <c r="D35" s="5">
        <v>2375313</v>
      </c>
    </row>
    <row r="36" spans="1:4">
      <c r="A36" s="1">
        <v>2016</v>
      </c>
      <c r="B36" s="5">
        <v>36534370</v>
      </c>
      <c r="C36" s="5">
        <v>34151247</v>
      </c>
      <c r="D36" s="5">
        <v>2383123</v>
      </c>
    </row>
    <row r="37" spans="1:4">
      <c r="A37" s="1">
        <v>2017</v>
      </c>
      <c r="B37" s="5">
        <v>35803395</v>
      </c>
      <c r="C37" s="5">
        <v>33567086</v>
      </c>
      <c r="D37" s="5">
        <v>2236309</v>
      </c>
    </row>
    <row r="38" spans="1:4">
      <c r="A38" s="1">
        <v>2018</v>
      </c>
      <c r="B38" s="5">
        <v>36307557</v>
      </c>
      <c r="C38" s="5">
        <v>34006271</v>
      </c>
      <c r="D38" s="5">
        <v>2301286</v>
      </c>
    </row>
    <row r="39" spans="1:4">
      <c r="A39" s="1">
        <v>2019</v>
      </c>
      <c r="B39" s="5">
        <v>36523287</v>
      </c>
      <c r="C39" s="5">
        <v>34291340</v>
      </c>
      <c r="D39" s="5">
        <v>2231947</v>
      </c>
    </row>
    <row r="40" spans="1:4">
      <c r="A40" s="1">
        <v>2020</v>
      </c>
      <c r="B40" s="5">
        <v>58423698</v>
      </c>
      <c r="C40" s="5">
        <v>54724523</v>
      </c>
      <c r="D40" s="5">
        <v>3699175</v>
      </c>
    </row>
    <row r="41" spans="1:4">
      <c r="A41" s="1">
        <v>2021</v>
      </c>
      <c r="B41" s="5">
        <v>47522438</v>
      </c>
      <c r="C41" s="5">
        <v>42455344</v>
      </c>
      <c r="D41" s="5">
        <v>5067094</v>
      </c>
    </row>
    <row r="42" spans="1:4">
      <c r="A42" s="1">
        <v>2022</v>
      </c>
      <c r="B42" s="5">
        <v>50082489</v>
      </c>
      <c r="C42" s="5">
        <v>46709796</v>
      </c>
      <c r="D42" s="5">
        <v>3372693</v>
      </c>
    </row>
    <row r="43" spans="1:4">
      <c r="A43" s="1">
        <v>2023</v>
      </c>
      <c r="B43" s="5">
        <v>52903853</v>
      </c>
      <c r="C43" s="5">
        <v>49413102</v>
      </c>
      <c r="D43" s="5">
        <v>3490751</v>
      </c>
    </row>
    <row r="44" spans="1:4">
      <c r="A44" s="1">
        <v>2024</v>
      </c>
      <c r="B44" s="5">
        <v>55422110</v>
      </c>
      <c r="C44" s="5">
        <v>51158846</v>
      </c>
      <c r="D44" s="5">
        <v>4263264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207.00193999999999</v>
      </c>
    </row>
    <row r="53" spans="1:3">
      <c r="A53" s="1" t="s">
        <v>26</v>
      </c>
      <c r="B53" s="6">
        <v>50.4908</v>
      </c>
    </row>
    <row r="54" spans="1:3">
      <c r="A54" s="1" t="s">
        <v>27</v>
      </c>
      <c r="B54" s="6">
        <v>113.16172</v>
      </c>
    </row>
    <row r="55" spans="1:3">
      <c r="A55" s="1" t="s">
        <v>28</v>
      </c>
      <c r="B55" s="6">
        <v>23.893640000000001</v>
      </c>
    </row>
    <row r="56" spans="1:3">
      <c r="A56" s="1" t="s">
        <v>29</v>
      </c>
      <c r="B56" s="6">
        <v>35.186010000000003</v>
      </c>
    </row>
    <row r="57" spans="1:3">
      <c r="A57" s="1" t="s">
        <v>30</v>
      </c>
      <c r="B57" s="6">
        <v>2.0604300000000002</v>
      </c>
    </row>
    <row r="58" spans="1:3">
      <c r="A58" s="1" t="s">
        <v>31</v>
      </c>
      <c r="B58" s="6">
        <v>4.8851899999999997</v>
      </c>
    </row>
    <row r="59" spans="1:3">
      <c r="A59" s="1" t="s">
        <v>32</v>
      </c>
      <c r="B59" s="6">
        <v>57.502070000000003</v>
      </c>
    </row>
    <row r="60" spans="1:3">
      <c r="A60" s="1" t="s">
        <v>33</v>
      </c>
      <c r="B60" s="6">
        <v>14.18066</v>
      </c>
    </row>
    <row r="61" spans="1:3">
      <c r="A61" s="1" t="s">
        <v>34</v>
      </c>
      <c r="B61" s="6">
        <v>2.8769399999999998</v>
      </c>
    </row>
    <row r="62" spans="1:3">
      <c r="A62" s="1" t="s">
        <v>35</v>
      </c>
      <c r="B62" s="6">
        <v>0.34905999999999998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84.158630000000002</v>
      </c>
    </row>
    <row r="71" spans="1:3">
      <c r="A71" s="1" t="s">
        <v>38</v>
      </c>
      <c r="B71" s="6" t="s">
        <v>40</v>
      </c>
      <c r="C71" s="6">
        <v>164.97902999999999</v>
      </c>
    </row>
    <row r="72" spans="1:3">
      <c r="A72" s="1" t="s">
        <v>38</v>
      </c>
      <c r="B72" s="6" t="s">
        <v>41</v>
      </c>
      <c r="C72" s="6">
        <v>2.4129100000000001</v>
      </c>
    </row>
    <row r="73" spans="1:3">
      <c r="A73" s="1" t="s">
        <v>38</v>
      </c>
      <c r="B73" s="6" t="s">
        <v>42</v>
      </c>
      <c r="C73" s="6">
        <v>6.6403400000000001</v>
      </c>
    </row>
    <row r="74" spans="1:3">
      <c r="A74" s="1" t="s">
        <v>38</v>
      </c>
      <c r="B74" s="6" t="s">
        <v>43</v>
      </c>
      <c r="C74" s="6">
        <v>18.990010000000002</v>
      </c>
    </row>
    <row r="75" spans="1:3">
      <c r="A75" s="1" t="s">
        <v>44</v>
      </c>
      <c r="B75" s="6" t="s">
        <v>45</v>
      </c>
      <c r="C75" s="6">
        <v>1.2505500000000001</v>
      </c>
    </row>
    <row r="76" spans="1:3">
      <c r="A76" s="1" t="s">
        <v>44</v>
      </c>
      <c r="B76" s="6" t="s">
        <v>46</v>
      </c>
      <c r="C76" s="6">
        <v>9.58E-3</v>
      </c>
    </row>
    <row r="77" spans="1:3">
      <c r="A77" s="1" t="s">
        <v>47</v>
      </c>
      <c r="B77" s="6" t="s">
        <v>48</v>
      </c>
      <c r="C77" s="6">
        <v>88.661720000000003</v>
      </c>
    </row>
    <row r="78" spans="1:3">
      <c r="A78" s="1" t="s">
        <v>47</v>
      </c>
      <c r="B78" s="6" t="s">
        <v>49</v>
      </c>
      <c r="C78" s="6">
        <v>38.39902</v>
      </c>
    </row>
    <row r="79" spans="1:3">
      <c r="A79" s="1" t="s">
        <v>50</v>
      </c>
      <c r="B79" s="6"/>
      <c r="C79" s="6">
        <v>38.883000000000003</v>
      </c>
    </row>
    <row r="80" spans="1:3">
      <c r="A80" s="1" t="s">
        <v>51</v>
      </c>
      <c r="B80" s="6"/>
      <c r="C80" s="6">
        <v>109.83631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74.824489999999997</v>
      </c>
    </row>
    <row r="89" spans="1:3">
      <c r="A89" s="1" t="s">
        <v>53</v>
      </c>
      <c r="B89" s="6" t="s">
        <v>55</v>
      </c>
      <c r="C89" s="6">
        <v>150.12196</v>
      </c>
    </row>
    <row r="90" spans="1:3">
      <c r="A90" s="1" t="s">
        <v>53</v>
      </c>
      <c r="B90" s="6" t="s">
        <v>33</v>
      </c>
      <c r="C90" s="6">
        <v>14.18066</v>
      </c>
    </row>
    <row r="91" spans="1:3">
      <c r="A91" s="1" t="s">
        <v>56</v>
      </c>
      <c r="B91" s="6" t="s">
        <v>57</v>
      </c>
      <c r="C91" s="6">
        <v>68.564400000000006</v>
      </c>
    </row>
    <row r="92" spans="1:3">
      <c r="A92" s="1" t="s">
        <v>58</v>
      </c>
      <c r="B92" s="6" t="s">
        <v>59</v>
      </c>
      <c r="C92" s="6">
        <v>89.625600000000006</v>
      </c>
    </row>
    <row r="93" spans="1:3">
      <c r="A93" s="1" t="s">
        <v>58</v>
      </c>
      <c r="B93" s="6" t="s">
        <v>60</v>
      </c>
      <c r="C93" s="6">
        <v>61.405520000000003</v>
      </c>
    </row>
    <row r="94" spans="1:3">
      <c r="A94" s="1" t="s">
        <v>58</v>
      </c>
      <c r="B94" s="6" t="s">
        <v>61</v>
      </c>
      <c r="C94" s="6">
        <v>30.403449999999999</v>
      </c>
    </row>
    <row r="95" spans="1:3">
      <c r="A95" s="1" t="s">
        <v>58</v>
      </c>
      <c r="B95" s="6" t="s">
        <v>62</v>
      </c>
      <c r="C95" s="6">
        <v>18.418530000000001</v>
      </c>
    </row>
    <row r="96" spans="1:3">
      <c r="A96" s="1" t="s">
        <v>58</v>
      </c>
      <c r="B96" s="6" t="s">
        <v>63</v>
      </c>
      <c r="C96" s="6">
        <v>2.8458399999999999</v>
      </c>
    </row>
    <row r="97" spans="1:3">
      <c r="A97" s="1" t="s">
        <v>58</v>
      </c>
      <c r="B97" s="6" t="s">
        <v>64</v>
      </c>
      <c r="C97" s="6">
        <v>1.19801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/>
      <c r="C105" s="6"/>
    </row>
    <row r="106" spans="1:3">
      <c r="A106" s="1">
        <v>2008</v>
      </c>
      <c r="B106" s="6"/>
      <c r="C106" s="6"/>
    </row>
    <row r="107" spans="1:3">
      <c r="A107" s="1">
        <v>2009</v>
      </c>
      <c r="B107" s="6">
        <v>0.93</v>
      </c>
      <c r="C107" s="6">
        <v>0.64</v>
      </c>
    </row>
    <row r="108" spans="1:3">
      <c r="A108" s="1">
        <v>2010</v>
      </c>
      <c r="B108" s="6">
        <v>0.94</v>
      </c>
      <c r="C108" s="6">
        <v>0.61</v>
      </c>
    </row>
    <row r="109" spans="1:3">
      <c r="A109" s="1">
        <v>2011</v>
      </c>
      <c r="B109" s="6">
        <v>0.93</v>
      </c>
      <c r="C109" s="6">
        <v>0.65</v>
      </c>
    </row>
    <row r="110" spans="1:3">
      <c r="A110" s="1">
        <v>2012</v>
      </c>
      <c r="B110" s="6">
        <v>0.94</v>
      </c>
      <c r="C110" s="6">
        <v>0.63</v>
      </c>
    </row>
    <row r="111" spans="1:3">
      <c r="A111" s="1">
        <v>2013</v>
      </c>
      <c r="B111" s="6">
        <v>0.94</v>
      </c>
      <c r="C111" s="6">
        <v>0.63</v>
      </c>
    </row>
    <row r="112" spans="1:3">
      <c r="A112" s="1">
        <v>2014</v>
      </c>
      <c r="B112" s="6">
        <v>0.96</v>
      </c>
      <c r="C112" s="6">
        <v>0.63</v>
      </c>
    </row>
    <row r="113" spans="1:3">
      <c r="A113" s="1">
        <v>2015</v>
      </c>
      <c r="B113" s="6">
        <v>0.97</v>
      </c>
      <c r="C113" s="6">
        <v>0.53</v>
      </c>
    </row>
    <row r="114" spans="1:3">
      <c r="A114" s="1">
        <v>2016</v>
      </c>
      <c r="B114" s="6">
        <v>0.99</v>
      </c>
      <c r="C114" s="6">
        <v>0.72</v>
      </c>
    </row>
    <row r="115" spans="1:3">
      <c r="A115" s="1">
        <v>2017</v>
      </c>
      <c r="B115" s="6">
        <v>0.99</v>
      </c>
      <c r="C115" s="6">
        <v>0.73</v>
      </c>
    </row>
    <row r="116" spans="1:3">
      <c r="A116" s="1">
        <v>2018</v>
      </c>
      <c r="B116" s="6">
        <v>1.02</v>
      </c>
      <c r="C116" s="6">
        <v>0.74</v>
      </c>
    </row>
    <row r="117" spans="1:3">
      <c r="A117" s="1">
        <v>2019</v>
      </c>
      <c r="B117" s="6">
        <v>1.04</v>
      </c>
      <c r="C117" s="6">
        <v>0.74</v>
      </c>
    </row>
    <row r="118" spans="1:3">
      <c r="A118" s="1">
        <v>2020</v>
      </c>
      <c r="B118" s="6">
        <v>1.07</v>
      </c>
      <c r="C118" s="6">
        <v>0.79</v>
      </c>
    </row>
    <row r="119" spans="1:3">
      <c r="A119" s="1">
        <v>2021</v>
      </c>
      <c r="B119" s="6">
        <v>1.04</v>
      </c>
      <c r="C119" s="6">
        <v>0.77</v>
      </c>
    </row>
    <row r="120" spans="1:3">
      <c r="A120" s="1">
        <v>2022</v>
      </c>
      <c r="B120" s="6">
        <v>1.06</v>
      </c>
      <c r="C120" s="6">
        <v>0.75</v>
      </c>
    </row>
    <row r="121" spans="1:3">
      <c r="A121" s="1">
        <v>2023</v>
      </c>
      <c r="B121" s="6">
        <v>1.06</v>
      </c>
      <c r="C121" s="6">
        <v>0.74</v>
      </c>
    </row>
    <row r="122" spans="1:3">
      <c r="A122" s="1">
        <v>2024</v>
      </c>
      <c r="B122" s="6">
        <v>1.1399999999999999</v>
      </c>
      <c r="C122" s="6">
        <v>0.75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/>
      <c r="C130" s="7"/>
    </row>
    <row r="131" spans="1:3">
      <c r="A131" s="1">
        <v>2008</v>
      </c>
      <c r="B131" s="7"/>
      <c r="C131" s="7"/>
    </row>
    <row r="132" spans="1:3">
      <c r="A132" s="1">
        <v>2009</v>
      </c>
      <c r="B132" s="7">
        <v>90.9</v>
      </c>
      <c r="C132" s="7">
        <v>91.8</v>
      </c>
    </row>
    <row r="133" spans="1:3">
      <c r="A133" s="1">
        <v>2010</v>
      </c>
      <c r="B133" s="7">
        <v>90.2</v>
      </c>
      <c r="C133" s="7">
        <v>87.9</v>
      </c>
    </row>
    <row r="134" spans="1:3">
      <c r="A134" s="1">
        <v>2011</v>
      </c>
      <c r="B134" s="7">
        <v>89.7</v>
      </c>
      <c r="C134" s="7">
        <v>89.6</v>
      </c>
    </row>
    <row r="135" spans="1:3">
      <c r="A135" s="1">
        <v>2012</v>
      </c>
      <c r="B135" s="7">
        <v>89.9</v>
      </c>
      <c r="C135" s="7">
        <v>90.2</v>
      </c>
    </row>
    <row r="136" spans="1:3">
      <c r="A136" s="1">
        <v>2013</v>
      </c>
      <c r="B136" s="7">
        <v>88.1</v>
      </c>
      <c r="C136" s="7">
        <v>89.6</v>
      </c>
    </row>
    <row r="137" spans="1:3">
      <c r="A137" s="1">
        <v>2014</v>
      </c>
      <c r="B137" s="7">
        <v>86.1</v>
      </c>
      <c r="C137" s="7">
        <v>90.9</v>
      </c>
    </row>
    <row r="138" spans="1:3">
      <c r="A138" s="1">
        <v>2015</v>
      </c>
      <c r="B138" s="7">
        <v>83.7</v>
      </c>
      <c r="C138" s="7">
        <v>88.7</v>
      </c>
    </row>
    <row r="139" spans="1:3">
      <c r="A139" s="1">
        <v>2016</v>
      </c>
      <c r="B139" s="7">
        <v>83.1</v>
      </c>
      <c r="C139" s="7">
        <v>93.8</v>
      </c>
    </row>
    <row r="140" spans="1:3">
      <c r="A140" s="1">
        <v>2017</v>
      </c>
      <c r="B140" s="7">
        <v>81.2</v>
      </c>
      <c r="C140" s="7">
        <v>94</v>
      </c>
    </row>
    <row r="141" spans="1:3">
      <c r="A141" s="1">
        <v>2018</v>
      </c>
      <c r="B141" s="7">
        <v>84</v>
      </c>
      <c r="C141" s="7">
        <v>93.7</v>
      </c>
    </row>
    <row r="142" spans="1:3">
      <c r="A142" s="1">
        <v>2019</v>
      </c>
      <c r="B142" s="7">
        <v>87</v>
      </c>
      <c r="C142" s="7">
        <v>93.9</v>
      </c>
    </row>
    <row r="143" spans="1:3">
      <c r="A143" s="1">
        <v>2020</v>
      </c>
      <c r="B143" s="7">
        <v>86.8</v>
      </c>
      <c r="C143" s="7">
        <v>93.9</v>
      </c>
    </row>
    <row r="144" spans="1:3">
      <c r="A144" s="1">
        <v>2021</v>
      </c>
      <c r="B144" s="7">
        <v>86</v>
      </c>
      <c r="C144" s="7">
        <v>89.6</v>
      </c>
    </row>
    <row r="145" spans="1:3">
      <c r="A145" s="1">
        <v>2022</v>
      </c>
      <c r="B145" s="7">
        <v>85.7</v>
      </c>
      <c r="C145" s="7">
        <v>92.7</v>
      </c>
    </row>
    <row r="146" spans="1:3">
      <c r="A146" s="1">
        <v>2023</v>
      </c>
      <c r="B146" s="7">
        <v>79.5</v>
      </c>
      <c r="C146" s="7">
        <v>94</v>
      </c>
    </row>
    <row r="147" spans="1:3">
      <c r="A147" s="1">
        <v>2024</v>
      </c>
      <c r="B147" s="7">
        <v>84.8</v>
      </c>
      <c r="C147" s="7">
        <v>94.6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/>
      <c r="C155" s="5"/>
    </row>
    <row r="156" spans="1:3">
      <c r="A156" s="1">
        <v>2008</v>
      </c>
      <c r="B156" s="5"/>
      <c r="C156" s="5"/>
    </row>
    <row r="157" spans="1:3">
      <c r="A157" s="1">
        <v>2009</v>
      </c>
      <c r="B157" s="5">
        <v>110624</v>
      </c>
      <c r="C157" s="5">
        <v>118115</v>
      </c>
    </row>
    <row r="158" spans="1:3">
      <c r="A158" s="1">
        <v>2010</v>
      </c>
      <c r="B158" s="5">
        <v>114904</v>
      </c>
      <c r="C158" s="5">
        <v>117786</v>
      </c>
    </row>
    <row r="159" spans="1:3">
      <c r="A159" s="1">
        <v>2011</v>
      </c>
      <c r="B159" s="5">
        <v>113541</v>
      </c>
      <c r="C159" s="5">
        <v>120040</v>
      </c>
    </row>
    <row r="160" spans="1:3">
      <c r="A160" s="1">
        <v>2012</v>
      </c>
      <c r="B160" s="5">
        <v>110827</v>
      </c>
      <c r="C160" s="5">
        <v>118819</v>
      </c>
    </row>
    <row r="161" spans="1:3">
      <c r="A161" s="1">
        <v>2013</v>
      </c>
      <c r="B161" s="5">
        <v>108547</v>
      </c>
      <c r="C161" s="5">
        <v>120327</v>
      </c>
    </row>
    <row r="162" spans="1:3">
      <c r="A162" s="1">
        <v>2014</v>
      </c>
      <c r="B162" s="5">
        <v>113178</v>
      </c>
      <c r="C162" s="5">
        <v>121312</v>
      </c>
    </row>
    <row r="163" spans="1:3">
      <c r="A163" s="1">
        <v>2015</v>
      </c>
      <c r="B163" s="5">
        <v>113436</v>
      </c>
      <c r="C163" s="5">
        <v>145045</v>
      </c>
    </row>
    <row r="164" spans="1:3">
      <c r="A164" s="1">
        <v>2016</v>
      </c>
      <c r="B164" s="5">
        <v>112098</v>
      </c>
      <c r="C164" s="5">
        <v>107902</v>
      </c>
    </row>
    <row r="165" spans="1:3">
      <c r="A165" s="1">
        <v>2017</v>
      </c>
      <c r="B165" s="5">
        <v>112940</v>
      </c>
      <c r="C165" s="5">
        <v>108417</v>
      </c>
    </row>
    <row r="166" spans="1:3">
      <c r="A166" s="1">
        <v>2018</v>
      </c>
      <c r="B166" s="5">
        <v>115821</v>
      </c>
      <c r="C166" s="5">
        <v>109426</v>
      </c>
    </row>
    <row r="167" spans="1:3">
      <c r="A167" s="1">
        <v>2019</v>
      </c>
      <c r="B167" s="5">
        <v>116814</v>
      </c>
      <c r="C167" s="5">
        <v>113193</v>
      </c>
    </row>
    <row r="168" spans="1:3">
      <c r="A168" s="1">
        <v>2020</v>
      </c>
      <c r="B168" s="5">
        <v>123983</v>
      </c>
      <c r="C168" s="5">
        <v>119765</v>
      </c>
    </row>
    <row r="169" spans="1:3">
      <c r="A169" s="1">
        <v>2021</v>
      </c>
      <c r="B169" s="5">
        <v>125461</v>
      </c>
      <c r="C169" s="5">
        <v>127357</v>
      </c>
    </row>
    <row r="170" spans="1:3">
      <c r="A170" s="1">
        <v>2022</v>
      </c>
      <c r="B170" s="5">
        <v>133032</v>
      </c>
      <c r="C170" s="5">
        <v>131997</v>
      </c>
    </row>
    <row r="171" spans="1:3">
      <c r="A171" s="1">
        <v>2023</v>
      </c>
      <c r="B171" s="5">
        <v>135331</v>
      </c>
      <c r="C171" s="5">
        <v>130335</v>
      </c>
    </row>
    <row r="172" spans="1:3">
      <c r="A172" s="1">
        <v>2024</v>
      </c>
      <c r="B172" s="5">
        <v>147866</v>
      </c>
      <c r="C172" s="5">
        <v>138763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/>
      <c r="C180" s="5"/>
    </row>
    <row r="181" spans="1:3">
      <c r="A181" s="1">
        <v>2008</v>
      </c>
      <c r="B181" s="5"/>
      <c r="C181" s="5"/>
    </row>
    <row r="182" spans="1:3">
      <c r="A182" s="1">
        <v>2009</v>
      </c>
      <c r="B182" s="5">
        <v>101</v>
      </c>
      <c r="C182" s="5">
        <v>97.8</v>
      </c>
    </row>
    <row r="183" spans="1:3">
      <c r="A183" s="1">
        <v>2010</v>
      </c>
      <c r="B183" s="5">
        <v>100.9</v>
      </c>
      <c r="C183" s="5">
        <v>97.6</v>
      </c>
    </row>
    <row r="184" spans="1:3">
      <c r="A184" s="1">
        <v>2011</v>
      </c>
      <c r="B184" s="5">
        <v>109.6</v>
      </c>
      <c r="C184" s="5">
        <v>106</v>
      </c>
    </row>
    <row r="185" spans="1:3">
      <c r="A185" s="1">
        <v>2012</v>
      </c>
      <c r="B185" s="5">
        <v>109.4</v>
      </c>
      <c r="C185" s="5">
        <v>106</v>
      </c>
    </row>
    <row r="186" spans="1:3">
      <c r="A186" s="1">
        <v>2013</v>
      </c>
      <c r="B186" s="5">
        <v>102</v>
      </c>
      <c r="C186" s="5">
        <v>98.1</v>
      </c>
    </row>
    <row r="187" spans="1:3">
      <c r="A187" s="1">
        <v>2014</v>
      </c>
      <c r="B187" s="5">
        <v>101.4</v>
      </c>
      <c r="C187" s="5">
        <v>98.1</v>
      </c>
    </row>
    <row r="188" spans="1:3">
      <c r="A188" s="1">
        <v>2015</v>
      </c>
      <c r="B188" s="5">
        <v>101.9</v>
      </c>
      <c r="C188" s="5">
        <v>98.3</v>
      </c>
    </row>
    <row r="189" spans="1:3">
      <c r="A189" s="1">
        <v>2016</v>
      </c>
      <c r="B189" s="5">
        <v>102.2</v>
      </c>
      <c r="C189" s="5">
        <v>98.7</v>
      </c>
    </row>
    <row r="190" spans="1:3">
      <c r="A190" s="1">
        <v>2017</v>
      </c>
      <c r="B190" s="5">
        <v>102</v>
      </c>
      <c r="C190" s="5">
        <v>98.7</v>
      </c>
    </row>
    <row r="191" spans="1:3">
      <c r="A191" s="1">
        <v>2018</v>
      </c>
      <c r="B191" s="5">
        <v>101.2</v>
      </c>
      <c r="C191" s="5">
        <v>98.5</v>
      </c>
    </row>
    <row r="192" spans="1:3">
      <c r="A192" s="1">
        <v>2019</v>
      </c>
      <c r="B192" s="5">
        <v>101.2</v>
      </c>
      <c r="C192" s="5">
        <v>98.4</v>
      </c>
    </row>
    <row r="193" spans="1:3">
      <c r="A193" s="1">
        <v>2020</v>
      </c>
      <c r="B193" s="5">
        <v>100</v>
      </c>
      <c r="C193" s="5">
        <v>98.4</v>
      </c>
    </row>
    <row r="194" spans="1:3">
      <c r="A194" s="1">
        <v>2021</v>
      </c>
      <c r="B194" s="5">
        <v>99.6</v>
      </c>
      <c r="C194" s="5">
        <v>99</v>
      </c>
    </row>
    <row r="195" spans="1:3">
      <c r="A195" s="1">
        <v>2022</v>
      </c>
      <c r="B195" s="5">
        <v>99.4</v>
      </c>
      <c r="C195" s="5">
        <v>98.9</v>
      </c>
    </row>
    <row r="196" spans="1:3">
      <c r="A196" s="1">
        <v>2023</v>
      </c>
      <c r="B196" s="5">
        <v>99</v>
      </c>
      <c r="C196" s="5">
        <v>98.7</v>
      </c>
    </row>
    <row r="197" spans="1:3">
      <c r="A197" s="1">
        <v>2024</v>
      </c>
      <c r="B197" s="5">
        <v>98.2</v>
      </c>
      <c r="C197" s="5">
        <v>98.7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/>
      <c r="C205" s="6"/>
    </row>
    <row r="206" spans="1:3">
      <c r="A206" s="1">
        <v>2008</v>
      </c>
      <c r="B206" s="6"/>
      <c r="C206" s="6"/>
    </row>
    <row r="207" spans="1:3">
      <c r="A207" s="1">
        <v>2009</v>
      </c>
      <c r="B207" s="6">
        <v>7.39</v>
      </c>
      <c r="C207" s="6">
        <v>7.95</v>
      </c>
    </row>
    <row r="208" spans="1:3">
      <c r="A208" s="1">
        <v>2010</v>
      </c>
      <c r="B208" s="6">
        <v>7.1</v>
      </c>
      <c r="C208" s="6">
        <v>7.89</v>
      </c>
    </row>
    <row r="209" spans="1:3">
      <c r="A209" s="1">
        <v>2011</v>
      </c>
      <c r="B209" s="6">
        <v>6.95</v>
      </c>
      <c r="C209" s="6">
        <v>7.37</v>
      </c>
    </row>
    <row r="210" spans="1:3">
      <c r="A210" s="1">
        <v>2012</v>
      </c>
      <c r="B210" s="6">
        <v>6.7</v>
      </c>
      <c r="C210" s="6">
        <v>7.25</v>
      </c>
    </row>
    <row r="211" spans="1:3">
      <c r="A211" s="1">
        <v>2013</v>
      </c>
      <c r="B211" s="6">
        <v>6.6</v>
      </c>
      <c r="C211" s="6">
        <v>7.17</v>
      </c>
    </row>
    <row r="212" spans="1:3">
      <c r="A212" s="1">
        <v>2014</v>
      </c>
      <c r="B212" s="6">
        <v>6.51</v>
      </c>
      <c r="C212" s="6">
        <v>7.13</v>
      </c>
    </row>
    <row r="213" spans="1:3">
      <c r="A213" s="1">
        <v>2015</v>
      </c>
      <c r="B213" s="6">
        <v>6.4</v>
      </c>
      <c r="C213" s="6">
        <v>7.96</v>
      </c>
    </row>
    <row r="214" spans="1:3">
      <c r="A214" s="1">
        <v>2016</v>
      </c>
      <c r="B214" s="6">
        <v>6.33</v>
      </c>
      <c r="C214" s="6">
        <v>6.24</v>
      </c>
    </row>
    <row r="215" spans="1:3">
      <c r="A215" s="1">
        <v>2017</v>
      </c>
      <c r="B215" s="6">
        <v>6.26</v>
      </c>
      <c r="C215" s="6">
        <v>6.2</v>
      </c>
    </row>
    <row r="216" spans="1:3">
      <c r="A216" s="1">
        <v>2018</v>
      </c>
      <c r="B216" s="6">
        <v>6.17</v>
      </c>
      <c r="C216" s="6">
        <v>6.23</v>
      </c>
    </row>
    <row r="217" spans="1:3">
      <c r="A217" s="1">
        <v>2019</v>
      </c>
      <c r="B217" s="6">
        <v>6.09</v>
      </c>
      <c r="C217" s="6">
        <v>6.31</v>
      </c>
    </row>
    <row r="218" spans="1:3">
      <c r="A218" s="1">
        <v>2020</v>
      </c>
      <c r="B218" s="6">
        <v>6.01</v>
      </c>
      <c r="C218" s="6">
        <v>6.06</v>
      </c>
    </row>
    <row r="219" spans="1:3">
      <c r="A219" s="1">
        <v>2021</v>
      </c>
      <c r="B219" s="6">
        <v>5.91</v>
      </c>
      <c r="C219" s="6">
        <v>6.1</v>
      </c>
    </row>
    <row r="220" spans="1:3">
      <c r="A220" s="1">
        <v>2022</v>
      </c>
      <c r="B220" s="6">
        <v>5.71</v>
      </c>
      <c r="C220" s="6">
        <v>6.16</v>
      </c>
    </row>
    <row r="221" spans="1:3">
      <c r="A221" s="1">
        <v>2023</v>
      </c>
      <c r="B221" s="6">
        <v>5.81</v>
      </c>
      <c r="C221" s="6">
        <v>6.22</v>
      </c>
    </row>
    <row r="222" spans="1:3">
      <c r="A222" s="1">
        <v>2024</v>
      </c>
      <c r="B222" s="6">
        <v>6.05</v>
      </c>
      <c r="C222" s="6">
        <v>6.28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/>
      <c r="C230" s="7"/>
    </row>
    <row r="231" spans="1:3">
      <c r="A231" s="1">
        <v>2008</v>
      </c>
      <c r="B231" s="7"/>
      <c r="C231" s="7"/>
    </row>
    <row r="232" spans="1:3">
      <c r="A232" s="1">
        <v>2009</v>
      </c>
      <c r="B232" s="7">
        <v>16.3</v>
      </c>
      <c r="C232" s="7">
        <v>13.9</v>
      </c>
    </row>
    <row r="233" spans="1:3">
      <c r="A233" s="1">
        <v>2010</v>
      </c>
      <c r="B233" s="7">
        <v>11.7</v>
      </c>
      <c r="C233" s="7">
        <v>12.9</v>
      </c>
    </row>
    <row r="234" spans="1:3">
      <c r="A234" s="1">
        <v>2011</v>
      </c>
      <c r="B234" s="7">
        <v>10.6</v>
      </c>
      <c r="C234" s="7">
        <v>11.1</v>
      </c>
    </row>
    <row r="235" spans="1:3">
      <c r="A235" s="1">
        <v>2012</v>
      </c>
      <c r="B235" s="7">
        <v>9.9</v>
      </c>
      <c r="C235" s="7">
        <v>10.3</v>
      </c>
    </row>
    <row r="236" spans="1:3">
      <c r="A236" s="1">
        <v>2013</v>
      </c>
      <c r="B236" s="7">
        <v>9.1999999999999993</v>
      </c>
      <c r="C236" s="7">
        <v>9.6</v>
      </c>
    </row>
    <row r="237" spans="1:3">
      <c r="A237" s="1">
        <v>2014</v>
      </c>
      <c r="B237" s="7">
        <v>8</v>
      </c>
      <c r="C237" s="7">
        <v>8.8000000000000007</v>
      </c>
    </row>
    <row r="238" spans="1:3">
      <c r="A238" s="1">
        <v>2015</v>
      </c>
      <c r="B238" s="7">
        <v>6.5</v>
      </c>
      <c r="C238" s="7">
        <v>9</v>
      </c>
    </row>
    <row r="239" spans="1:3">
      <c r="A239" s="1">
        <v>2016</v>
      </c>
      <c r="B239" s="7">
        <v>4.7</v>
      </c>
      <c r="C239" s="7">
        <v>6.9</v>
      </c>
    </row>
    <row r="240" spans="1:3">
      <c r="A240" s="1">
        <v>2017</v>
      </c>
      <c r="B240" s="7">
        <v>3.1</v>
      </c>
      <c r="C240" s="7">
        <v>6.6</v>
      </c>
    </row>
    <row r="241" spans="1:3">
      <c r="A241" s="1">
        <v>2018</v>
      </c>
      <c r="B241" s="7">
        <v>1.8</v>
      </c>
      <c r="C241" s="7">
        <v>6.4</v>
      </c>
    </row>
    <row r="242" spans="1:3">
      <c r="A242" s="1">
        <v>2019</v>
      </c>
      <c r="B242" s="7">
        <v>0.7</v>
      </c>
      <c r="C242" s="7">
        <v>6.3</v>
      </c>
    </row>
    <row r="243" spans="1:3">
      <c r="A243" s="1">
        <v>2020</v>
      </c>
      <c r="B243" s="7">
        <v>0.5</v>
      </c>
      <c r="C243" s="7">
        <v>4.2</v>
      </c>
    </row>
    <row r="244" spans="1:3">
      <c r="A244" s="1">
        <v>2021</v>
      </c>
      <c r="B244" s="7">
        <v>0.2</v>
      </c>
      <c r="C244" s="7">
        <v>4.5</v>
      </c>
    </row>
    <row r="245" spans="1:3">
      <c r="A245" s="1">
        <v>2022</v>
      </c>
      <c r="B245" s="7">
        <v>0.2</v>
      </c>
      <c r="C245" s="7">
        <v>4.5999999999999996</v>
      </c>
    </row>
    <row r="246" spans="1:3">
      <c r="A246" s="1">
        <v>2023</v>
      </c>
      <c r="B246" s="7">
        <v>0.5</v>
      </c>
      <c r="C246" s="7">
        <v>4.7</v>
      </c>
    </row>
    <row r="247" spans="1:3">
      <c r="A247" s="1">
        <v>2024</v>
      </c>
      <c r="B247" s="7">
        <v>0.9</v>
      </c>
      <c r="C247" s="7">
        <v>4.7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>
        <v>99.4</v>
      </c>
      <c r="C257" s="7">
        <v>106.7</v>
      </c>
    </row>
    <row r="258" spans="1:3">
      <c r="A258" s="1">
        <v>2010</v>
      </c>
      <c r="B258" s="7">
        <v>72.5</v>
      </c>
      <c r="C258" s="7">
        <v>88.1</v>
      </c>
    </row>
    <row r="259" spans="1:3">
      <c r="A259" s="1">
        <v>2011</v>
      </c>
      <c r="B259" s="7">
        <v>58.3</v>
      </c>
      <c r="C259" s="7">
        <v>69.2</v>
      </c>
    </row>
    <row r="260" spans="1:3">
      <c r="A260" s="1">
        <v>2012</v>
      </c>
      <c r="B260" s="7">
        <v>36.4</v>
      </c>
      <c r="C260" s="7">
        <v>58.2</v>
      </c>
    </row>
    <row r="261" spans="1:3">
      <c r="A261" s="1">
        <v>2013</v>
      </c>
      <c r="B261" s="7">
        <v>6.9</v>
      </c>
      <c r="C261" s="7">
        <v>50.3</v>
      </c>
    </row>
    <row r="262" spans="1:3">
      <c r="A262" s="1">
        <v>2014</v>
      </c>
      <c r="B262" s="7">
        <v>5.0999999999999996</v>
      </c>
      <c r="C262" s="7">
        <v>45.9</v>
      </c>
    </row>
    <row r="263" spans="1:3">
      <c r="A263" s="1">
        <v>2015</v>
      </c>
      <c r="B263" s="7"/>
      <c r="C263" s="7">
        <v>39</v>
      </c>
    </row>
    <row r="264" spans="1:3">
      <c r="A264" s="1">
        <v>2016</v>
      </c>
      <c r="B264" s="7"/>
      <c r="C264" s="7">
        <v>35.299999999999997</v>
      </c>
    </row>
    <row r="265" spans="1:3">
      <c r="A265" s="1">
        <v>2017</v>
      </c>
      <c r="B265" s="7"/>
      <c r="C265" s="7">
        <v>31.9</v>
      </c>
    </row>
    <row r="266" spans="1:3">
      <c r="A266" s="1">
        <v>2018</v>
      </c>
      <c r="B266" s="7"/>
      <c r="C266" s="7">
        <v>24.2</v>
      </c>
    </row>
    <row r="267" spans="1:3">
      <c r="A267" s="1">
        <v>2019</v>
      </c>
      <c r="B267" s="7"/>
      <c r="C267" s="7">
        <v>22.1</v>
      </c>
    </row>
    <row r="268" spans="1:3">
      <c r="A268" s="1">
        <v>2020</v>
      </c>
      <c r="B268" s="7"/>
      <c r="C268" s="7">
        <v>3.9</v>
      </c>
    </row>
    <row r="269" spans="1:3">
      <c r="A269" s="1">
        <v>2021</v>
      </c>
      <c r="B269" s="7">
        <v>2.2000000000000002</v>
      </c>
      <c r="C269" s="7">
        <v>0</v>
      </c>
    </row>
    <row r="270" spans="1:3">
      <c r="A270" s="1">
        <v>2022</v>
      </c>
      <c r="B270" s="7"/>
      <c r="C270" s="7">
        <v>0</v>
      </c>
    </row>
    <row r="271" spans="1:3">
      <c r="A271" s="1">
        <v>2023</v>
      </c>
      <c r="B271" s="7"/>
      <c r="C271" s="7">
        <v>0</v>
      </c>
    </row>
    <row r="272" spans="1:3">
      <c r="A272" s="1">
        <v>2024</v>
      </c>
      <c r="B272" s="7">
        <v>5.7</v>
      </c>
      <c r="C272" s="7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/>
      <c r="C280" s="7"/>
    </row>
    <row r="281" spans="1:3">
      <c r="A281" s="1">
        <v>2008</v>
      </c>
      <c r="B281" s="7"/>
      <c r="C281" s="7"/>
    </row>
    <row r="282" spans="1:3">
      <c r="A282" s="1">
        <v>2009</v>
      </c>
      <c r="B282" s="7">
        <v>28.9</v>
      </c>
      <c r="C282" s="7">
        <v>27.3</v>
      </c>
    </row>
    <row r="283" spans="1:3">
      <c r="A283" s="1">
        <v>2010</v>
      </c>
      <c r="B283" s="7">
        <v>27.2</v>
      </c>
      <c r="C283" s="7">
        <v>25.2</v>
      </c>
    </row>
    <row r="284" spans="1:3">
      <c r="A284" s="1">
        <v>2011</v>
      </c>
      <c r="B284" s="7">
        <v>26.7</v>
      </c>
      <c r="C284" s="7">
        <v>25.5</v>
      </c>
    </row>
    <row r="285" spans="1:3">
      <c r="A285" s="1">
        <v>2012</v>
      </c>
      <c r="B285" s="7">
        <v>26.5</v>
      </c>
      <c r="C285" s="7">
        <v>25</v>
      </c>
    </row>
    <row r="286" spans="1:3">
      <c r="A286" s="1">
        <v>2013</v>
      </c>
      <c r="B286" s="7">
        <v>26.3</v>
      </c>
      <c r="C286" s="7">
        <v>24.1</v>
      </c>
    </row>
    <row r="287" spans="1:3">
      <c r="A287" s="1">
        <v>2014</v>
      </c>
      <c r="B287" s="7">
        <v>24.7</v>
      </c>
      <c r="C287" s="7">
        <v>24.2</v>
      </c>
    </row>
    <row r="288" spans="1:3">
      <c r="A288" s="1">
        <v>2015</v>
      </c>
      <c r="B288" s="7">
        <v>24.6</v>
      </c>
      <c r="C288" s="7">
        <v>23.3</v>
      </c>
    </row>
    <row r="289" spans="1:3">
      <c r="A289" s="1">
        <v>2016</v>
      </c>
      <c r="B289" s="7">
        <v>24.4</v>
      </c>
      <c r="C289" s="7">
        <v>24.2</v>
      </c>
    </row>
    <row r="290" spans="1:3">
      <c r="A290" s="1">
        <v>2017</v>
      </c>
      <c r="B290" s="7">
        <v>23.4</v>
      </c>
      <c r="C290" s="7">
        <v>24</v>
      </c>
    </row>
    <row r="291" spans="1:3">
      <c r="A291" s="1">
        <v>2018</v>
      </c>
      <c r="B291" s="7">
        <v>24.5</v>
      </c>
      <c r="C291" s="7">
        <v>23.8</v>
      </c>
    </row>
    <row r="292" spans="1:3">
      <c r="A292" s="1">
        <v>2019</v>
      </c>
      <c r="B292" s="7">
        <v>23.6</v>
      </c>
      <c r="C292" s="7">
        <v>23.5</v>
      </c>
    </row>
    <row r="293" spans="1:3">
      <c r="A293" s="1">
        <v>2020</v>
      </c>
      <c r="B293" s="7">
        <v>23.2</v>
      </c>
      <c r="C293" s="7">
        <v>25.2</v>
      </c>
    </row>
    <row r="294" spans="1:3">
      <c r="A294" s="1">
        <v>2021</v>
      </c>
      <c r="B294" s="7">
        <v>23.8</v>
      </c>
      <c r="C294" s="7">
        <v>23.5</v>
      </c>
    </row>
    <row r="295" spans="1:3">
      <c r="A295" s="1">
        <v>2022</v>
      </c>
      <c r="B295" s="7">
        <v>23</v>
      </c>
      <c r="C295" s="7">
        <v>23.9</v>
      </c>
    </row>
    <row r="296" spans="1:3">
      <c r="A296" s="1">
        <v>2023</v>
      </c>
      <c r="B296" s="7">
        <v>20.5</v>
      </c>
      <c r="C296" s="7">
        <v>23.8</v>
      </c>
    </row>
    <row r="297" spans="1:3">
      <c r="A297" s="1">
        <v>2024</v>
      </c>
      <c r="B297" s="7">
        <v>22.9</v>
      </c>
      <c r="C297" s="7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/>
      <c r="C305" s="7"/>
    </row>
    <row r="306" spans="1:3">
      <c r="A306" s="1">
        <v>2008</v>
      </c>
      <c r="B306" s="7"/>
      <c r="C306" s="7"/>
    </row>
    <row r="307" spans="1:3">
      <c r="A307" s="1">
        <v>2009</v>
      </c>
      <c r="B307" s="7">
        <v>14.1</v>
      </c>
      <c r="C307" s="7">
        <v>12.2</v>
      </c>
    </row>
    <row r="308" spans="1:3">
      <c r="A308" s="1">
        <v>2010</v>
      </c>
      <c r="B308" s="7">
        <v>15.6</v>
      </c>
      <c r="C308" s="7">
        <v>11.9</v>
      </c>
    </row>
    <row r="309" spans="1:3">
      <c r="A309" s="1">
        <v>2011</v>
      </c>
      <c r="B309" s="7">
        <v>15.2</v>
      </c>
      <c r="C309" s="7">
        <v>13.2</v>
      </c>
    </row>
    <row r="310" spans="1:3">
      <c r="A310" s="1">
        <v>2012</v>
      </c>
      <c r="B310" s="7">
        <v>15.7</v>
      </c>
      <c r="C310" s="7">
        <v>13.5</v>
      </c>
    </row>
    <row r="311" spans="1:3">
      <c r="A311" s="1">
        <v>2013</v>
      </c>
      <c r="B311" s="7">
        <v>15.7</v>
      </c>
      <c r="C311" s="7">
        <v>13.9</v>
      </c>
    </row>
    <row r="312" spans="1:3">
      <c r="A312" s="1">
        <v>2014</v>
      </c>
      <c r="B312" s="7">
        <v>16.600000000000001</v>
      </c>
      <c r="C312" s="7">
        <v>14.6</v>
      </c>
    </row>
    <row r="313" spans="1:3">
      <c r="A313" s="1">
        <v>2015</v>
      </c>
      <c r="B313" s="7">
        <v>16.8</v>
      </c>
      <c r="C313" s="7">
        <v>13.5</v>
      </c>
    </row>
    <row r="314" spans="1:3">
      <c r="A314" s="1">
        <v>2016</v>
      </c>
      <c r="B314" s="7">
        <v>17.5</v>
      </c>
      <c r="C314" s="7">
        <v>15.8</v>
      </c>
    </row>
    <row r="315" spans="1:3">
      <c r="A315" s="1">
        <v>2017</v>
      </c>
      <c r="B315" s="7">
        <v>17.100000000000001</v>
      </c>
      <c r="C315" s="7">
        <v>15.9</v>
      </c>
    </row>
    <row r="316" spans="1:3">
      <c r="A316" s="1">
        <v>2018</v>
      </c>
      <c r="B316" s="7">
        <v>18.899999999999999</v>
      </c>
      <c r="C316" s="7">
        <v>16.100000000000001</v>
      </c>
    </row>
    <row r="317" spans="1:3">
      <c r="A317" s="1">
        <v>2019</v>
      </c>
      <c r="B317" s="7">
        <v>20</v>
      </c>
      <c r="C317" s="7">
        <v>16.2</v>
      </c>
    </row>
    <row r="318" spans="1:3">
      <c r="A318" s="1">
        <v>2020</v>
      </c>
      <c r="B318" s="7">
        <v>18.600000000000001</v>
      </c>
      <c r="C318" s="7">
        <v>16.5</v>
      </c>
    </row>
    <row r="319" spans="1:3">
      <c r="A319" s="1">
        <v>2021</v>
      </c>
      <c r="B319" s="7">
        <v>19.5</v>
      </c>
      <c r="C319" s="7">
        <v>15.8</v>
      </c>
    </row>
    <row r="320" spans="1:3">
      <c r="A320" s="1">
        <v>2022</v>
      </c>
      <c r="B320" s="7">
        <v>20.5</v>
      </c>
      <c r="C320" s="7">
        <v>16.899999999999999</v>
      </c>
    </row>
    <row r="321" spans="1:3">
      <c r="A321" s="1">
        <v>2023</v>
      </c>
      <c r="B321" s="7">
        <v>19.100000000000001</v>
      </c>
      <c r="C321" s="7">
        <v>17.2</v>
      </c>
    </row>
    <row r="322" spans="1:3">
      <c r="A322" s="1">
        <v>2024</v>
      </c>
      <c r="B322" s="7">
        <v>22.3</v>
      </c>
      <c r="C322" s="7">
        <v>17.7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/>
      <c r="C330" s="7"/>
    </row>
    <row r="331" spans="1:3">
      <c r="A331" s="1">
        <v>2008</v>
      </c>
      <c r="B331" s="7"/>
      <c r="C331" s="7"/>
    </row>
    <row r="332" spans="1:3">
      <c r="A332" s="1">
        <v>2009</v>
      </c>
      <c r="B332" s="7">
        <v>4.5</v>
      </c>
      <c r="C332" s="7">
        <v>7.9</v>
      </c>
    </row>
    <row r="333" spans="1:3">
      <c r="A333" s="1">
        <v>2010</v>
      </c>
      <c r="B333" s="7">
        <v>6</v>
      </c>
      <c r="C333" s="7">
        <v>8.4</v>
      </c>
    </row>
    <row r="334" spans="1:3">
      <c r="A334" s="1">
        <v>2011</v>
      </c>
      <c r="B334" s="7">
        <v>5.8</v>
      </c>
      <c r="C334" s="7">
        <v>9</v>
      </c>
    </row>
    <row r="335" spans="1:3">
      <c r="A335" s="1">
        <v>2012</v>
      </c>
      <c r="B335" s="7">
        <v>6.5</v>
      </c>
      <c r="C335" s="7">
        <v>9.5</v>
      </c>
    </row>
    <row r="336" spans="1:3">
      <c r="A336" s="1">
        <v>2013</v>
      </c>
      <c r="B336" s="7">
        <v>6.2</v>
      </c>
      <c r="C336" s="7">
        <v>9.6999999999999993</v>
      </c>
    </row>
    <row r="337" spans="1:3">
      <c r="A337" s="1">
        <v>2014</v>
      </c>
      <c r="B337" s="7">
        <v>7</v>
      </c>
      <c r="C337" s="7">
        <v>10.1</v>
      </c>
    </row>
    <row r="338" spans="1:3">
      <c r="A338" s="1">
        <v>2015</v>
      </c>
      <c r="B338" s="7">
        <v>7.1</v>
      </c>
      <c r="C338" s="7">
        <v>9.6999999999999993</v>
      </c>
    </row>
    <row r="339" spans="1:3">
      <c r="A339" s="1">
        <v>2016</v>
      </c>
      <c r="B339" s="7">
        <v>7.6</v>
      </c>
      <c r="C339" s="7">
        <v>12</v>
      </c>
    </row>
    <row r="340" spans="1:3">
      <c r="A340" s="1">
        <v>2017</v>
      </c>
      <c r="B340" s="7">
        <v>9.5</v>
      </c>
      <c r="C340" s="7">
        <v>12.5</v>
      </c>
    </row>
    <row r="341" spans="1:3">
      <c r="A341" s="1">
        <v>2018</v>
      </c>
      <c r="B341" s="7">
        <v>8.4</v>
      </c>
      <c r="C341" s="7">
        <v>12.4</v>
      </c>
    </row>
    <row r="342" spans="1:3">
      <c r="A342" s="1">
        <v>2019</v>
      </c>
      <c r="B342" s="7">
        <v>10</v>
      </c>
      <c r="C342" s="7">
        <v>12.9</v>
      </c>
    </row>
    <row r="343" spans="1:3">
      <c r="A343" s="1">
        <v>2020</v>
      </c>
      <c r="B343" s="7">
        <v>12.4</v>
      </c>
      <c r="C343" s="7">
        <v>13.7</v>
      </c>
    </row>
    <row r="344" spans="1:3">
      <c r="A344" s="1">
        <v>2021</v>
      </c>
      <c r="B344" s="7">
        <v>10.3</v>
      </c>
      <c r="C344" s="7">
        <v>13.7</v>
      </c>
    </row>
    <row r="345" spans="1:3">
      <c r="A345" s="1">
        <v>2022</v>
      </c>
      <c r="B345" s="7">
        <v>11.7</v>
      </c>
      <c r="C345" s="7">
        <v>14.2</v>
      </c>
    </row>
    <row r="346" spans="1:3">
      <c r="A346" s="1">
        <v>2023</v>
      </c>
      <c r="B346" s="7">
        <v>11.9</v>
      </c>
      <c r="C346" s="7">
        <v>15</v>
      </c>
    </row>
    <row r="347" spans="1:3">
      <c r="A347" s="1">
        <v>2024</v>
      </c>
      <c r="B347" s="7">
        <v>12.4</v>
      </c>
      <c r="C347" s="7">
        <v>15.2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/>
      <c r="C355" s="7"/>
    </row>
    <row r="356" spans="1:3">
      <c r="A356" s="1">
        <v>2008</v>
      </c>
      <c r="B356" s="7"/>
      <c r="C356" s="7"/>
    </row>
    <row r="357" spans="1:3">
      <c r="A357" s="1">
        <v>2009</v>
      </c>
      <c r="B357" s="7">
        <v>8.5</v>
      </c>
      <c r="C357" s="7">
        <v>13.5</v>
      </c>
    </row>
    <row r="358" spans="1:3">
      <c r="A358" s="1">
        <v>2010</v>
      </c>
      <c r="B358" s="7">
        <v>8.5</v>
      </c>
      <c r="C358" s="7">
        <v>13.2</v>
      </c>
    </row>
    <row r="359" spans="1:3">
      <c r="A359" s="1">
        <v>2011</v>
      </c>
      <c r="B359" s="7">
        <v>8.8000000000000007</v>
      </c>
      <c r="C359" s="7">
        <v>13.5</v>
      </c>
    </row>
    <row r="360" spans="1:3">
      <c r="A360" s="1">
        <v>2012</v>
      </c>
      <c r="B360" s="7">
        <v>9</v>
      </c>
      <c r="C360" s="7">
        <v>14</v>
      </c>
    </row>
    <row r="361" spans="1:3">
      <c r="A361" s="1">
        <v>2013</v>
      </c>
      <c r="B361" s="7">
        <v>8.9</v>
      </c>
      <c r="C361" s="7">
        <v>14</v>
      </c>
    </row>
    <row r="362" spans="1:3">
      <c r="A362" s="1">
        <v>2014</v>
      </c>
      <c r="B362" s="7">
        <v>9.3000000000000007</v>
      </c>
      <c r="C362" s="7">
        <v>14.2</v>
      </c>
    </row>
    <row r="363" spans="1:3">
      <c r="A363" s="1">
        <v>2015</v>
      </c>
      <c r="B363" s="7">
        <v>9.1999999999999993</v>
      </c>
      <c r="C363" s="7">
        <v>15.2</v>
      </c>
    </row>
    <row r="364" spans="1:3">
      <c r="A364" s="1">
        <v>2016</v>
      </c>
      <c r="B364" s="7">
        <v>9.6</v>
      </c>
      <c r="C364" s="7">
        <v>14.1</v>
      </c>
    </row>
    <row r="365" spans="1:3">
      <c r="A365" s="1">
        <v>2017</v>
      </c>
      <c r="B365" s="7">
        <v>9</v>
      </c>
      <c r="C365" s="7">
        <v>14.1</v>
      </c>
    </row>
    <row r="366" spans="1:3">
      <c r="A366" s="1">
        <v>2018</v>
      </c>
      <c r="B366" s="7">
        <v>9.4</v>
      </c>
      <c r="C366" s="7">
        <v>13.9</v>
      </c>
    </row>
    <row r="367" spans="1:3">
      <c r="A367" s="1">
        <v>2019</v>
      </c>
      <c r="B367" s="7">
        <v>9.6999999999999993</v>
      </c>
      <c r="C367" s="7">
        <v>13.4</v>
      </c>
    </row>
    <row r="368" spans="1:3">
      <c r="A368" s="1">
        <v>2020</v>
      </c>
      <c r="B368" s="7">
        <v>8.4</v>
      </c>
      <c r="C368" s="7">
        <v>13.5</v>
      </c>
    </row>
    <row r="369" spans="1:3">
      <c r="A369" s="1">
        <v>2021</v>
      </c>
      <c r="B369" s="7">
        <v>8.6999999999999993</v>
      </c>
      <c r="C369" s="7">
        <v>12.5</v>
      </c>
    </row>
    <row r="370" spans="1:3">
      <c r="A370" s="1">
        <v>2022</v>
      </c>
      <c r="B370" s="7">
        <v>8.6</v>
      </c>
      <c r="C370" s="7">
        <v>13.2</v>
      </c>
    </row>
    <row r="371" spans="1:3">
      <c r="A371" s="1">
        <v>2023</v>
      </c>
      <c r="B371" s="7">
        <v>7.8</v>
      </c>
      <c r="C371" s="7">
        <v>13.6</v>
      </c>
    </row>
    <row r="372" spans="1:3">
      <c r="A372" s="1">
        <v>2024</v>
      </c>
      <c r="B372" s="7">
        <v>8.1999999999999993</v>
      </c>
      <c r="C372" s="7">
        <v>13.5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/>
      <c r="C380" s="7"/>
    </row>
    <row r="381" spans="1:3">
      <c r="A381" s="1">
        <v>2008</v>
      </c>
      <c r="B381" s="7"/>
      <c r="C381" s="7"/>
    </row>
    <row r="382" spans="1:3">
      <c r="A382" s="1">
        <v>2009</v>
      </c>
      <c r="B382" s="7">
        <v>17.7</v>
      </c>
      <c r="C382" s="7">
        <v>10.9</v>
      </c>
    </row>
    <row r="383" spans="1:3">
      <c r="A383" s="1">
        <v>2010</v>
      </c>
      <c r="B383" s="7">
        <v>17.2</v>
      </c>
      <c r="C383" s="7">
        <v>10.6</v>
      </c>
    </row>
    <row r="384" spans="1:3">
      <c r="A384" s="1">
        <v>2011</v>
      </c>
      <c r="B384" s="7">
        <v>18.100000000000001</v>
      </c>
      <c r="C384" s="7">
        <v>10.3</v>
      </c>
    </row>
    <row r="385" spans="1:3">
      <c r="A385" s="1">
        <v>2012</v>
      </c>
      <c r="B385" s="7">
        <v>17.2</v>
      </c>
      <c r="C385" s="7">
        <v>10.4</v>
      </c>
    </row>
    <row r="386" spans="1:3">
      <c r="A386" s="1">
        <v>2013</v>
      </c>
      <c r="B386" s="7">
        <v>16.5</v>
      </c>
      <c r="C386" s="7">
        <v>10.3</v>
      </c>
    </row>
    <row r="387" spans="1:3">
      <c r="A387" s="1">
        <v>2014</v>
      </c>
      <c r="B387" s="7">
        <v>14.6</v>
      </c>
      <c r="C387" s="7">
        <v>10.3</v>
      </c>
    </row>
    <row r="388" spans="1:3">
      <c r="A388" s="1">
        <v>2015</v>
      </c>
      <c r="B388" s="7">
        <v>14.2</v>
      </c>
      <c r="C388" s="7">
        <v>9.3000000000000007</v>
      </c>
    </row>
    <row r="389" spans="1:3">
      <c r="A389" s="1">
        <v>2016</v>
      </c>
      <c r="B389" s="7">
        <v>12.6</v>
      </c>
      <c r="C389" s="7">
        <v>11.7</v>
      </c>
    </row>
    <row r="390" spans="1:3">
      <c r="A390" s="1">
        <v>2017</v>
      </c>
      <c r="B390" s="7">
        <v>12.6</v>
      </c>
      <c r="C390" s="7">
        <v>11.8</v>
      </c>
    </row>
    <row r="391" spans="1:3">
      <c r="A391" s="1">
        <v>2018</v>
      </c>
      <c r="B391" s="7">
        <v>13.9</v>
      </c>
      <c r="C391" s="7">
        <v>12.2</v>
      </c>
    </row>
    <row r="392" spans="1:3">
      <c r="A392" s="1">
        <v>2019</v>
      </c>
      <c r="B392" s="7">
        <v>15.5</v>
      </c>
      <c r="C392" s="7">
        <v>12.8</v>
      </c>
    </row>
    <row r="393" spans="1:3">
      <c r="A393" s="1">
        <v>2020</v>
      </c>
      <c r="B393" s="7">
        <v>16.899999999999999</v>
      </c>
      <c r="C393" s="7">
        <v>10.7</v>
      </c>
    </row>
    <row r="394" spans="1:3">
      <c r="A394" s="1">
        <v>2021</v>
      </c>
      <c r="B394" s="7">
        <v>16.8</v>
      </c>
      <c r="C394" s="7">
        <v>10.3</v>
      </c>
    </row>
    <row r="395" spans="1:3">
      <c r="A395" s="1">
        <v>2022</v>
      </c>
      <c r="B395" s="7">
        <v>15.7</v>
      </c>
      <c r="C395" s="7">
        <v>10.4</v>
      </c>
    </row>
    <row r="396" spans="1:3">
      <c r="A396" s="1">
        <v>2023</v>
      </c>
      <c r="B396" s="7">
        <v>14.7</v>
      </c>
      <c r="C396" s="7">
        <v>10.6</v>
      </c>
    </row>
    <row r="397" spans="1:3">
      <c r="A397" s="1">
        <v>2024</v>
      </c>
      <c r="B397" s="7">
        <v>14.4</v>
      </c>
      <c r="C397" s="7">
        <v>10.6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/>
      <c r="C405" s="7"/>
    </row>
    <row r="406" spans="1:3">
      <c r="A406" s="1">
        <v>2008</v>
      </c>
      <c r="B406" s="7"/>
      <c r="C406" s="7"/>
    </row>
    <row r="407" spans="1:3">
      <c r="A407" s="1">
        <v>2009</v>
      </c>
      <c r="B407" s="7">
        <v>17.2</v>
      </c>
      <c r="C407" s="7">
        <v>20</v>
      </c>
    </row>
    <row r="408" spans="1:3">
      <c r="A408" s="1">
        <v>2010</v>
      </c>
      <c r="B408" s="7">
        <v>15.7</v>
      </c>
      <c r="C408" s="7">
        <v>18.600000000000001</v>
      </c>
    </row>
    <row r="409" spans="1:3">
      <c r="A409" s="1">
        <v>2011</v>
      </c>
      <c r="B409" s="7">
        <v>15.1</v>
      </c>
      <c r="C409" s="7">
        <v>18.100000000000001</v>
      </c>
    </row>
    <row r="410" spans="1:3">
      <c r="A410" s="1">
        <v>2012</v>
      </c>
      <c r="B410" s="7">
        <v>15</v>
      </c>
      <c r="C410" s="7">
        <v>17.8</v>
      </c>
    </row>
    <row r="411" spans="1:3">
      <c r="A411" s="1">
        <v>2013</v>
      </c>
      <c r="B411" s="7">
        <v>14.5</v>
      </c>
      <c r="C411" s="7">
        <v>17.600000000000001</v>
      </c>
    </row>
    <row r="412" spans="1:3">
      <c r="A412" s="1">
        <v>2014</v>
      </c>
      <c r="B412" s="7">
        <v>13.9</v>
      </c>
      <c r="C412" s="7">
        <v>17.5</v>
      </c>
    </row>
    <row r="413" spans="1:3">
      <c r="A413" s="1">
        <v>2015</v>
      </c>
      <c r="B413" s="7">
        <v>11.8</v>
      </c>
      <c r="C413" s="7">
        <v>17.7</v>
      </c>
    </row>
    <row r="414" spans="1:3">
      <c r="A414" s="1">
        <v>2016</v>
      </c>
      <c r="B414" s="7">
        <v>11.4</v>
      </c>
      <c r="C414" s="7">
        <v>16</v>
      </c>
    </row>
    <row r="415" spans="1:3">
      <c r="A415" s="1">
        <v>2017</v>
      </c>
      <c r="B415" s="7">
        <v>9.6</v>
      </c>
      <c r="C415" s="7">
        <v>15.7</v>
      </c>
    </row>
    <row r="416" spans="1:3">
      <c r="A416" s="1">
        <v>2018</v>
      </c>
      <c r="B416" s="7">
        <v>8.9</v>
      </c>
      <c r="C416" s="7">
        <v>15.3</v>
      </c>
    </row>
    <row r="417" spans="1:3">
      <c r="A417" s="1">
        <v>2019</v>
      </c>
      <c r="B417" s="7">
        <v>8.1999999999999993</v>
      </c>
      <c r="C417" s="7">
        <v>15.1</v>
      </c>
    </row>
    <row r="418" spans="1:3">
      <c r="A418" s="1">
        <v>2020</v>
      </c>
      <c r="B418" s="7">
        <v>7.3</v>
      </c>
      <c r="C418" s="7">
        <v>14.3</v>
      </c>
    </row>
    <row r="419" spans="1:3">
      <c r="A419" s="1">
        <v>2021</v>
      </c>
      <c r="B419" s="7">
        <v>6.9</v>
      </c>
      <c r="C419" s="7">
        <v>13.8</v>
      </c>
    </row>
    <row r="420" spans="1:3">
      <c r="A420" s="1">
        <v>2022</v>
      </c>
      <c r="B420" s="7">
        <v>6.2</v>
      </c>
      <c r="C420" s="7">
        <v>14.1</v>
      </c>
    </row>
    <row r="421" spans="1:3">
      <c r="A421" s="1">
        <v>2023</v>
      </c>
      <c r="B421" s="7">
        <v>5.5</v>
      </c>
      <c r="C421" s="7">
        <v>13.8</v>
      </c>
    </row>
    <row r="422" spans="1:3">
      <c r="A422" s="1">
        <v>2024</v>
      </c>
      <c r="B422" s="7">
        <v>4.5999999999999996</v>
      </c>
      <c r="C422" s="7">
        <v>12.9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/>
      <c r="C430" s="7"/>
    </row>
    <row r="431" spans="1:3">
      <c r="A431" s="1">
        <v>2008</v>
      </c>
      <c r="B431" s="7"/>
      <c r="C431" s="7"/>
    </row>
    <row r="432" spans="1:3">
      <c r="A432" s="1">
        <v>2009</v>
      </c>
      <c r="B432" s="7">
        <v>73.7</v>
      </c>
      <c r="C432" s="7">
        <v>71.8</v>
      </c>
    </row>
    <row r="433" spans="1:3">
      <c r="A433" s="1">
        <v>2010</v>
      </c>
      <c r="B433" s="7">
        <v>74.5</v>
      </c>
      <c r="C433" s="7">
        <v>69.3</v>
      </c>
    </row>
    <row r="434" spans="1:3">
      <c r="A434" s="1">
        <v>2011</v>
      </c>
      <c r="B434" s="7">
        <v>74.599999999999994</v>
      </c>
      <c r="C434" s="7">
        <v>71.5</v>
      </c>
    </row>
    <row r="435" spans="1:3">
      <c r="A435" s="1">
        <v>2012</v>
      </c>
      <c r="B435" s="7">
        <v>74.900000000000006</v>
      </c>
      <c r="C435" s="7">
        <v>72.400000000000006</v>
      </c>
    </row>
    <row r="436" spans="1:3">
      <c r="A436" s="1">
        <v>2013</v>
      </c>
      <c r="B436" s="7">
        <v>73.599999999999994</v>
      </c>
      <c r="C436" s="7">
        <v>72</v>
      </c>
    </row>
    <row r="437" spans="1:3">
      <c r="A437" s="1">
        <v>2014</v>
      </c>
      <c r="B437" s="7">
        <v>72.2</v>
      </c>
      <c r="C437" s="7">
        <v>73.400000000000006</v>
      </c>
    </row>
    <row r="438" spans="1:3">
      <c r="A438" s="1">
        <v>2015</v>
      </c>
      <c r="B438" s="7">
        <v>71.900000000000006</v>
      </c>
      <c r="C438" s="7">
        <v>71</v>
      </c>
    </row>
    <row r="439" spans="1:3">
      <c r="A439" s="1">
        <v>2016</v>
      </c>
      <c r="B439" s="7">
        <v>71.7</v>
      </c>
      <c r="C439" s="7">
        <v>77.8</v>
      </c>
    </row>
    <row r="440" spans="1:3">
      <c r="A440" s="1">
        <v>2017</v>
      </c>
      <c r="B440" s="7">
        <v>71.599999999999994</v>
      </c>
      <c r="C440" s="7">
        <v>78.3</v>
      </c>
    </row>
    <row r="441" spans="1:3">
      <c r="A441" s="1">
        <v>2018</v>
      </c>
      <c r="B441" s="7">
        <v>75.099999999999994</v>
      </c>
      <c r="C441" s="7">
        <v>78.400000000000006</v>
      </c>
    </row>
    <row r="442" spans="1:3">
      <c r="A442" s="1">
        <v>2019</v>
      </c>
      <c r="B442" s="7">
        <v>78.8</v>
      </c>
      <c r="C442" s="7">
        <v>78.8</v>
      </c>
    </row>
    <row r="443" spans="1:3">
      <c r="A443" s="1">
        <v>2020</v>
      </c>
      <c r="B443" s="7">
        <v>79.5</v>
      </c>
      <c r="C443" s="7">
        <v>79.599999999999994</v>
      </c>
    </row>
    <row r="444" spans="1:3">
      <c r="A444" s="1">
        <v>2021</v>
      </c>
      <c r="B444" s="7">
        <v>79.099999999999994</v>
      </c>
      <c r="C444" s="7">
        <v>75.8</v>
      </c>
    </row>
    <row r="445" spans="1:3">
      <c r="A445" s="1">
        <v>2022</v>
      </c>
      <c r="B445" s="7">
        <v>79.5</v>
      </c>
      <c r="C445" s="7">
        <v>78.599999999999994</v>
      </c>
    </row>
    <row r="446" spans="1:3">
      <c r="A446" s="1">
        <v>2023</v>
      </c>
      <c r="B446" s="7">
        <v>74</v>
      </c>
      <c r="C446" s="7">
        <v>80.2</v>
      </c>
    </row>
    <row r="447" spans="1:3">
      <c r="A447" s="1">
        <v>2024</v>
      </c>
      <c r="B447" s="7">
        <v>80.2</v>
      </c>
      <c r="C447" s="7">
        <v>81.7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4242</v>
      </c>
      <c r="C455" s="5">
        <v>4286</v>
      </c>
    </row>
    <row r="456" spans="1:3">
      <c r="A456" s="1">
        <v>2012</v>
      </c>
      <c r="B456" s="5">
        <v>3049</v>
      </c>
      <c r="C456" s="5">
        <v>3756</v>
      </c>
    </row>
    <row r="457" spans="1:3">
      <c r="A457" s="1">
        <v>2013</v>
      </c>
      <c r="B457" s="5">
        <v>2729</v>
      </c>
      <c r="C457" s="5">
        <v>3609</v>
      </c>
    </row>
    <row r="458" spans="1:3">
      <c r="A458" s="1">
        <v>2014</v>
      </c>
      <c r="B458" s="5">
        <v>2795</v>
      </c>
      <c r="C458" s="5">
        <v>3643</v>
      </c>
    </row>
    <row r="459" spans="1:3">
      <c r="A459" s="1">
        <v>2015</v>
      </c>
      <c r="B459" s="5">
        <v>2916</v>
      </c>
      <c r="C459" s="5">
        <v>3866</v>
      </c>
    </row>
    <row r="460" spans="1:3">
      <c r="A460" s="1">
        <v>2016</v>
      </c>
      <c r="B460" s="5">
        <v>2647</v>
      </c>
      <c r="C460" s="5">
        <v>3350</v>
      </c>
    </row>
    <row r="461" spans="1:3">
      <c r="A461" s="1">
        <v>2017</v>
      </c>
      <c r="B461" s="5">
        <v>2565</v>
      </c>
      <c r="C461" s="5">
        <v>3331</v>
      </c>
    </row>
    <row r="462" spans="1:3">
      <c r="A462" s="1">
        <v>2018</v>
      </c>
      <c r="B462" s="5">
        <v>2523</v>
      </c>
      <c r="C462" s="5">
        <v>3317</v>
      </c>
    </row>
    <row r="463" spans="1:3">
      <c r="A463" s="1">
        <v>2019</v>
      </c>
      <c r="B463" s="5">
        <v>2509</v>
      </c>
      <c r="C463" s="5">
        <v>3259</v>
      </c>
    </row>
    <row r="464" spans="1:3">
      <c r="A464" s="1">
        <v>2020</v>
      </c>
      <c r="B464" s="5">
        <v>2867</v>
      </c>
      <c r="C464" s="5">
        <v>2558</v>
      </c>
    </row>
    <row r="465" spans="1:3">
      <c r="A465" s="1">
        <v>2021</v>
      </c>
      <c r="B465" s="5">
        <v>2442</v>
      </c>
      <c r="C465" s="5">
        <v>2567</v>
      </c>
    </row>
    <row r="466" spans="1:3">
      <c r="A466" s="1">
        <v>2022</v>
      </c>
      <c r="B466" s="5">
        <v>2537</v>
      </c>
      <c r="C466" s="5">
        <v>2549</v>
      </c>
    </row>
    <row r="467" spans="1:3">
      <c r="A467" s="1">
        <v>2023</v>
      </c>
      <c r="B467" s="5">
        <v>2347</v>
      </c>
      <c r="C467" s="5">
        <v>2581</v>
      </c>
    </row>
    <row r="468" spans="1:3">
      <c r="A468" s="1">
        <v>2024</v>
      </c>
      <c r="B468" s="5">
        <v>2575</v>
      </c>
      <c r="C468" s="5">
        <v>2657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826</v>
      </c>
      <c r="C476" s="5">
        <v>2866</v>
      </c>
    </row>
    <row r="477" spans="1:3">
      <c r="A477" s="1">
        <v>2012</v>
      </c>
      <c r="B477" s="5">
        <v>1832</v>
      </c>
      <c r="C477" s="5">
        <v>1889</v>
      </c>
    </row>
    <row r="478" spans="1:3">
      <c r="A478" s="1">
        <v>2013</v>
      </c>
      <c r="B478" s="5">
        <v>35</v>
      </c>
      <c r="C478" s="5">
        <v>1553</v>
      </c>
    </row>
    <row r="479" spans="1:3">
      <c r="A479" s="1">
        <v>2014</v>
      </c>
      <c r="B479" s="5">
        <v>7</v>
      </c>
      <c r="C479" s="5">
        <v>1238</v>
      </c>
    </row>
    <row r="480" spans="1:3">
      <c r="A480" s="1">
        <v>2015</v>
      </c>
      <c r="B480" s="5">
        <v>0</v>
      </c>
      <c r="C480" s="5">
        <v>1228</v>
      </c>
    </row>
    <row r="481" spans="1:3">
      <c r="A481" s="1">
        <v>2016</v>
      </c>
      <c r="B481" s="5">
        <v>0</v>
      </c>
      <c r="C481" s="5">
        <v>693</v>
      </c>
    </row>
    <row r="482" spans="1:3">
      <c r="A482" s="1">
        <v>2017</v>
      </c>
      <c r="B482" s="5">
        <v>0</v>
      </c>
      <c r="C482" s="5">
        <v>729</v>
      </c>
    </row>
    <row r="483" spans="1:3">
      <c r="A483" s="1">
        <v>2018</v>
      </c>
      <c r="B483" s="5">
        <v>0</v>
      </c>
      <c r="C483" s="5">
        <v>629</v>
      </c>
    </row>
    <row r="484" spans="1:3">
      <c r="A484" s="1">
        <v>2019</v>
      </c>
      <c r="B484" s="5">
        <v>0</v>
      </c>
      <c r="C484" s="5">
        <v>622</v>
      </c>
    </row>
    <row r="485" spans="1:3">
      <c r="A485" s="1">
        <v>2020</v>
      </c>
      <c r="B485" s="5">
        <v>0</v>
      </c>
      <c r="C485" s="5">
        <v>768</v>
      </c>
    </row>
    <row r="486" spans="1:3">
      <c r="A486" s="1">
        <v>2021</v>
      </c>
      <c r="B486" s="5">
        <v>0</v>
      </c>
      <c r="C486" s="5">
        <v>766</v>
      </c>
    </row>
    <row r="487" spans="1:3">
      <c r="A487" s="1">
        <v>2022</v>
      </c>
      <c r="B487" s="5">
        <v>0</v>
      </c>
      <c r="C487" s="5">
        <v>769</v>
      </c>
    </row>
    <row r="488" spans="1:3">
      <c r="A488" s="1">
        <v>2023</v>
      </c>
      <c r="B488" s="5">
        <v>0</v>
      </c>
      <c r="C488" s="5">
        <v>726</v>
      </c>
    </row>
    <row r="489" spans="1:3">
      <c r="A489" s="1">
        <v>2024</v>
      </c>
      <c r="B489" s="5">
        <v>0</v>
      </c>
      <c r="C489" s="5">
        <v>698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22395</v>
      </c>
      <c r="C497" s="5">
        <v>15541</v>
      </c>
    </row>
    <row r="498" spans="1:3">
      <c r="A498" s="1">
        <v>2012</v>
      </c>
      <c r="B498" s="5">
        <v>21532</v>
      </c>
      <c r="C498" s="5">
        <v>15835</v>
      </c>
    </row>
    <row r="499" spans="1:3">
      <c r="A499" s="1">
        <v>2013</v>
      </c>
      <c r="B499" s="5">
        <v>21608</v>
      </c>
      <c r="C499" s="5">
        <v>16637</v>
      </c>
    </row>
    <row r="500" spans="1:3">
      <c r="A500" s="1">
        <v>2014</v>
      </c>
      <c r="B500" s="5">
        <v>19504</v>
      </c>
      <c r="C500" s="5">
        <v>17258</v>
      </c>
    </row>
    <row r="501" spans="1:3">
      <c r="A501" s="1">
        <v>2015</v>
      </c>
      <c r="B501" s="5">
        <v>19374</v>
      </c>
      <c r="C501" s="5">
        <v>19962</v>
      </c>
    </row>
    <row r="502" spans="1:3">
      <c r="A502" s="1">
        <v>2016</v>
      </c>
      <c r="B502" s="5">
        <v>18135</v>
      </c>
      <c r="C502" s="5">
        <v>14480</v>
      </c>
    </row>
    <row r="503" spans="1:3">
      <c r="A503" s="1">
        <v>2017</v>
      </c>
      <c r="B503" s="5">
        <v>18198</v>
      </c>
      <c r="C503" s="5">
        <v>14742</v>
      </c>
    </row>
    <row r="504" spans="1:3">
      <c r="A504" s="1">
        <v>2018</v>
      </c>
      <c r="B504" s="5">
        <v>19292</v>
      </c>
      <c r="C504" s="5">
        <v>14330</v>
      </c>
    </row>
    <row r="505" spans="1:3">
      <c r="A505" s="1">
        <v>2019</v>
      </c>
      <c r="B505" s="5">
        <v>19175</v>
      </c>
      <c r="C505" s="5">
        <v>14909</v>
      </c>
    </row>
    <row r="506" spans="1:3">
      <c r="A506" s="1">
        <v>2020</v>
      </c>
      <c r="B506" s="5">
        <v>18399</v>
      </c>
      <c r="C506" s="5">
        <v>14439</v>
      </c>
    </row>
    <row r="507" spans="1:3">
      <c r="A507" s="1">
        <v>2021</v>
      </c>
      <c r="B507" s="5">
        <v>19617</v>
      </c>
      <c r="C507" s="5">
        <v>13759</v>
      </c>
    </row>
    <row r="508" spans="1:3">
      <c r="A508" s="1">
        <v>2022</v>
      </c>
      <c r="B508" s="5">
        <v>20455</v>
      </c>
      <c r="C508" s="5">
        <v>13723</v>
      </c>
    </row>
    <row r="509" spans="1:3">
      <c r="A509" s="1">
        <v>2023</v>
      </c>
      <c r="B509" s="5">
        <v>20460</v>
      </c>
      <c r="C509" s="5">
        <v>13763</v>
      </c>
    </row>
    <row r="510" spans="1:3">
      <c r="A510" s="1">
        <v>2024</v>
      </c>
      <c r="B510" s="5">
        <v>21385</v>
      </c>
      <c r="C510" s="5">
        <v>15626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106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5206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64</v>
      </c>
    </row>
    <row r="528" spans="1:3">
      <c r="A528" s="1">
        <v>2021</v>
      </c>
      <c r="B528" s="5">
        <v>0</v>
      </c>
      <c r="C528" s="5">
        <v>106</v>
      </c>
    </row>
    <row r="529" spans="1:3">
      <c r="A529" s="1">
        <v>2022</v>
      </c>
      <c r="B529" s="5">
        <v>0</v>
      </c>
      <c r="C529" s="5">
        <v>181</v>
      </c>
    </row>
    <row r="530" spans="1:3">
      <c r="A530" s="1">
        <v>2023</v>
      </c>
      <c r="B530" s="5">
        <v>0</v>
      </c>
      <c r="C530" s="5">
        <v>171</v>
      </c>
    </row>
    <row r="531" spans="1:3">
      <c r="A531" s="1">
        <v>2024</v>
      </c>
      <c r="B531" s="5">
        <v>0</v>
      </c>
      <c r="C531" s="5">
        <v>156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49725</v>
      </c>
      <c r="C539" s="5">
        <v>55290</v>
      </c>
    </row>
    <row r="540" spans="1:3">
      <c r="A540" s="1">
        <v>2012</v>
      </c>
      <c r="B540" s="5">
        <v>46706</v>
      </c>
      <c r="C540" s="5">
        <v>68509</v>
      </c>
    </row>
    <row r="541" spans="1:3">
      <c r="A541" s="1">
        <v>2013</v>
      </c>
      <c r="B541" s="5">
        <v>41748</v>
      </c>
      <c r="C541" s="5">
        <v>63679</v>
      </c>
    </row>
    <row r="542" spans="1:3">
      <c r="A542" s="1">
        <v>2014</v>
      </c>
      <c r="B542" s="5">
        <v>38457</v>
      </c>
      <c r="C542" s="5">
        <v>59708</v>
      </c>
    </row>
    <row r="543" spans="1:3">
      <c r="A543" s="1">
        <v>2015</v>
      </c>
      <c r="B543" s="5">
        <v>38177</v>
      </c>
      <c r="C543" s="5">
        <v>72782</v>
      </c>
    </row>
    <row r="544" spans="1:3">
      <c r="A544" s="1">
        <v>2016</v>
      </c>
      <c r="B544" s="5">
        <v>43239</v>
      </c>
      <c r="C544" s="5">
        <v>47653</v>
      </c>
    </row>
    <row r="545" spans="1:3">
      <c r="A545" s="1">
        <v>2017</v>
      </c>
      <c r="B545" s="5">
        <v>48601</v>
      </c>
      <c r="C545" s="5">
        <v>48673</v>
      </c>
    </row>
    <row r="546" spans="1:3">
      <c r="A546" s="1">
        <v>2018</v>
      </c>
      <c r="B546" s="5">
        <v>38313</v>
      </c>
      <c r="C546" s="5">
        <v>46734</v>
      </c>
    </row>
    <row r="547" spans="1:3">
      <c r="A547" s="1">
        <v>2019</v>
      </c>
      <c r="B547" s="5">
        <v>40027</v>
      </c>
      <c r="C547" s="5">
        <v>50829</v>
      </c>
    </row>
    <row r="548" spans="1:3">
      <c r="A548" s="1">
        <v>2020</v>
      </c>
      <c r="B548" s="5">
        <v>200873</v>
      </c>
      <c r="C548" s="5">
        <v>149791</v>
      </c>
    </row>
    <row r="549" spans="1:3">
      <c r="A549" s="1">
        <v>2021</v>
      </c>
      <c r="B549" s="5">
        <v>46698</v>
      </c>
      <c r="C549" s="5">
        <v>59883</v>
      </c>
    </row>
    <row r="550" spans="1:3">
      <c r="A550" s="1">
        <v>2022</v>
      </c>
      <c r="B550" s="5">
        <v>54537</v>
      </c>
      <c r="C550" s="5">
        <v>61437</v>
      </c>
    </row>
    <row r="551" spans="1:3">
      <c r="A551" s="1">
        <v>2023</v>
      </c>
      <c r="B551" s="5">
        <v>53594</v>
      </c>
      <c r="C551" s="5">
        <v>62057</v>
      </c>
    </row>
    <row r="552" spans="1:3">
      <c r="A552" s="1">
        <v>2024</v>
      </c>
      <c r="B552" s="5">
        <v>51465</v>
      </c>
      <c r="C552" s="5">
        <v>64816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2561</v>
      </c>
      <c r="C560" s="5">
        <v>12400</v>
      </c>
    </row>
    <row r="561" spans="1:3">
      <c r="A561" s="1">
        <v>2012</v>
      </c>
      <c r="B561" s="5">
        <v>2395</v>
      </c>
      <c r="C561" s="5">
        <v>12494</v>
      </c>
    </row>
    <row r="562" spans="1:3">
      <c r="A562" s="1">
        <v>2013</v>
      </c>
      <c r="B562" s="5">
        <v>2628</v>
      </c>
      <c r="C562" s="5">
        <v>13897</v>
      </c>
    </row>
    <row r="563" spans="1:3">
      <c r="A563" s="1">
        <v>2014</v>
      </c>
      <c r="B563" s="5">
        <v>3095</v>
      </c>
      <c r="C563" s="5">
        <v>14312</v>
      </c>
    </row>
    <row r="564" spans="1:3">
      <c r="A564" s="1">
        <v>2015</v>
      </c>
      <c r="B564" s="5">
        <v>3055</v>
      </c>
      <c r="C564" s="5">
        <v>28395</v>
      </c>
    </row>
    <row r="565" spans="1:3">
      <c r="A565" s="1">
        <v>2016</v>
      </c>
      <c r="B565" s="5">
        <v>3504</v>
      </c>
      <c r="C565" s="5">
        <v>5778</v>
      </c>
    </row>
    <row r="566" spans="1:3">
      <c r="A566" s="1">
        <v>2017</v>
      </c>
      <c r="B566" s="5">
        <v>3160</v>
      </c>
      <c r="C566" s="5">
        <v>5773</v>
      </c>
    </row>
    <row r="567" spans="1:3">
      <c r="A567" s="1">
        <v>2018</v>
      </c>
      <c r="B567" s="5">
        <v>3631</v>
      </c>
      <c r="C567" s="5">
        <v>5926</v>
      </c>
    </row>
    <row r="568" spans="1:3">
      <c r="A568" s="1">
        <v>2019</v>
      </c>
      <c r="B568" s="5">
        <v>3360</v>
      </c>
      <c r="C568" s="5">
        <v>6079</v>
      </c>
    </row>
    <row r="569" spans="1:3">
      <c r="A569" s="1">
        <v>2020</v>
      </c>
      <c r="B569" s="5">
        <v>4032</v>
      </c>
      <c r="C569" s="5">
        <v>4252</v>
      </c>
    </row>
    <row r="570" spans="1:3">
      <c r="A570" s="1">
        <v>2021</v>
      </c>
      <c r="B570" s="5">
        <v>4602</v>
      </c>
      <c r="C570" s="5">
        <v>4233</v>
      </c>
    </row>
    <row r="571" spans="1:3">
      <c r="A571" s="1">
        <v>2022</v>
      </c>
      <c r="B571" s="5">
        <v>4476</v>
      </c>
      <c r="C571" s="5">
        <v>4423</v>
      </c>
    </row>
    <row r="572" spans="1:3">
      <c r="A572" s="1">
        <v>2023</v>
      </c>
      <c r="B572" s="5">
        <v>4528</v>
      </c>
      <c r="C572" s="5">
        <v>4591</v>
      </c>
    </row>
    <row r="573" spans="1:3">
      <c r="A573" s="1">
        <v>2024</v>
      </c>
      <c r="B573" s="5">
        <v>4372</v>
      </c>
      <c r="C573" s="5">
        <v>4777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57643</v>
      </c>
      <c r="C581" s="5">
        <v>42674</v>
      </c>
    </row>
    <row r="582" spans="1:3">
      <c r="A582" s="1">
        <v>2012</v>
      </c>
      <c r="B582" s="5">
        <v>55110</v>
      </c>
      <c r="C582" s="5">
        <v>44749</v>
      </c>
    </row>
    <row r="583" spans="1:3">
      <c r="A583" s="1">
        <v>2013</v>
      </c>
      <c r="B583" s="5">
        <v>65135</v>
      </c>
      <c r="C583" s="5">
        <v>46036</v>
      </c>
    </row>
    <row r="584" spans="1:3">
      <c r="A584" s="1">
        <v>2014</v>
      </c>
      <c r="B584" s="5">
        <v>83991</v>
      </c>
      <c r="C584" s="5">
        <v>46473</v>
      </c>
    </row>
    <row r="585" spans="1:3">
      <c r="A585" s="1">
        <v>2015</v>
      </c>
      <c r="B585" s="5">
        <v>63981</v>
      </c>
      <c r="C585" s="5">
        <v>50972</v>
      </c>
    </row>
    <row r="586" spans="1:3">
      <c r="A586" s="1">
        <v>2016</v>
      </c>
      <c r="B586" s="5">
        <v>95390</v>
      </c>
      <c r="C586" s="5">
        <v>40908</v>
      </c>
    </row>
    <row r="587" spans="1:3">
      <c r="A587" s="1">
        <v>2017</v>
      </c>
      <c r="B587" s="5">
        <v>74034</v>
      </c>
      <c r="C587" s="5">
        <v>42473</v>
      </c>
    </row>
    <row r="588" spans="1:3">
      <c r="A588" s="1">
        <v>2018</v>
      </c>
      <c r="B588" s="5">
        <v>67114</v>
      </c>
      <c r="C588" s="5">
        <v>43534</v>
      </c>
    </row>
    <row r="589" spans="1:3">
      <c r="A589" s="1">
        <v>2019</v>
      </c>
      <c r="B589" s="5">
        <v>55884</v>
      </c>
      <c r="C589" s="5">
        <v>46573</v>
      </c>
    </row>
    <row r="590" spans="1:3">
      <c r="A590" s="1">
        <v>2020</v>
      </c>
      <c r="B590" s="5">
        <v>71386</v>
      </c>
      <c r="C590" s="5">
        <v>51169</v>
      </c>
    </row>
    <row r="591" spans="1:3">
      <c r="A591" s="1">
        <v>2021</v>
      </c>
      <c r="B591" s="5">
        <v>64147</v>
      </c>
      <c r="C591" s="5">
        <v>45110</v>
      </c>
    </row>
    <row r="592" spans="1:3">
      <c r="A592" s="1">
        <v>2022</v>
      </c>
      <c r="B592" s="5">
        <v>75801</v>
      </c>
      <c r="C592" s="5">
        <v>46440</v>
      </c>
    </row>
    <row r="593" spans="1:3">
      <c r="A593" s="1">
        <v>2023</v>
      </c>
      <c r="B593" s="5">
        <v>101696</v>
      </c>
      <c r="C593" s="5">
        <v>49188</v>
      </c>
    </row>
    <row r="594" spans="1:3">
      <c r="A594" s="1">
        <v>2024</v>
      </c>
      <c r="B594" s="5">
        <v>101281</v>
      </c>
      <c r="C594" s="5">
        <v>54586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86765</v>
      </c>
      <c r="C623" s="5">
        <v>130829</v>
      </c>
    </row>
    <row r="624" spans="1:3">
      <c r="A624" s="1">
        <v>2012</v>
      </c>
      <c r="B624" s="5">
        <v>82096</v>
      </c>
      <c r="C624" s="5">
        <v>132068</v>
      </c>
    </row>
    <row r="625" spans="1:3">
      <c r="A625" s="1">
        <v>2013</v>
      </c>
      <c r="B625" s="5">
        <v>86849</v>
      </c>
      <c r="C625" s="5">
        <v>137625</v>
      </c>
    </row>
    <row r="626" spans="1:3">
      <c r="A626" s="1">
        <v>2014</v>
      </c>
      <c r="B626" s="5">
        <v>98722</v>
      </c>
      <c r="C626" s="5">
        <v>144222</v>
      </c>
    </row>
    <row r="627" spans="1:3">
      <c r="A627" s="1">
        <v>2015</v>
      </c>
      <c r="B627" s="5">
        <v>101331</v>
      </c>
      <c r="C627" s="5">
        <v>168051</v>
      </c>
    </row>
    <row r="628" spans="1:3">
      <c r="A628" s="1">
        <v>2016</v>
      </c>
      <c r="B628" s="5">
        <v>106040</v>
      </c>
      <c r="C628" s="5">
        <v>143714</v>
      </c>
    </row>
    <row r="629" spans="1:3">
      <c r="A629" s="1">
        <v>2017</v>
      </c>
      <c r="B629" s="5">
        <v>116642</v>
      </c>
      <c r="C629" s="5">
        <v>146867</v>
      </c>
    </row>
    <row r="630" spans="1:3">
      <c r="A630" s="1">
        <v>2018</v>
      </c>
      <c r="B630" s="5">
        <v>127588</v>
      </c>
      <c r="C630" s="5">
        <v>147288</v>
      </c>
    </row>
    <row r="631" spans="1:3">
      <c r="A631" s="1">
        <v>2019</v>
      </c>
      <c r="B631" s="5">
        <v>127153</v>
      </c>
      <c r="C631" s="5">
        <v>153015</v>
      </c>
    </row>
    <row r="632" spans="1:3">
      <c r="A632" s="1">
        <v>2020</v>
      </c>
      <c r="B632" s="5">
        <v>137056</v>
      </c>
      <c r="C632" s="5">
        <v>168204</v>
      </c>
    </row>
    <row r="633" spans="1:3">
      <c r="A633" s="1">
        <v>2021</v>
      </c>
      <c r="B633" s="5">
        <v>167353</v>
      </c>
      <c r="C633" s="5">
        <v>200626</v>
      </c>
    </row>
    <row r="634" spans="1:3">
      <c r="A634" s="1">
        <v>2022</v>
      </c>
      <c r="B634" s="5">
        <v>157845</v>
      </c>
      <c r="C634" s="5">
        <v>194252</v>
      </c>
    </row>
    <row r="635" spans="1:3">
      <c r="A635" s="1">
        <v>2023</v>
      </c>
      <c r="B635" s="5">
        <v>167040</v>
      </c>
      <c r="C635" s="5">
        <v>205593</v>
      </c>
    </row>
    <row r="636" spans="1:3">
      <c r="A636" s="1">
        <v>2024</v>
      </c>
      <c r="B636" s="5">
        <v>185268</v>
      </c>
      <c r="C636" s="5">
        <v>215356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3320</v>
      </c>
      <c r="C644" s="5">
        <v>8507</v>
      </c>
    </row>
    <row r="645" spans="1:3">
      <c r="A645" s="1">
        <v>2012</v>
      </c>
      <c r="B645" s="5">
        <v>3955</v>
      </c>
      <c r="C645" s="5">
        <v>8210</v>
      </c>
    </row>
    <row r="646" spans="1:3">
      <c r="A646" s="1">
        <v>2013</v>
      </c>
      <c r="B646" s="5">
        <v>3992</v>
      </c>
      <c r="C646" s="5">
        <v>8623</v>
      </c>
    </row>
    <row r="647" spans="1:3">
      <c r="A647" s="1">
        <v>2014</v>
      </c>
      <c r="B647" s="5">
        <v>4125</v>
      </c>
      <c r="C647" s="5">
        <v>9033</v>
      </c>
    </row>
    <row r="648" spans="1:3">
      <c r="A648" s="1">
        <v>2015</v>
      </c>
      <c r="B648" s="5">
        <v>5379</v>
      </c>
      <c r="C648" s="5">
        <v>13767</v>
      </c>
    </row>
    <row r="649" spans="1:3">
      <c r="A649" s="1">
        <v>2016</v>
      </c>
      <c r="B649" s="5">
        <v>3448</v>
      </c>
      <c r="C649" s="5">
        <v>6235</v>
      </c>
    </row>
    <row r="650" spans="1:3">
      <c r="A650" s="1">
        <v>2017</v>
      </c>
      <c r="B650" s="5">
        <v>2706</v>
      </c>
      <c r="C650" s="5">
        <v>6148</v>
      </c>
    </row>
    <row r="651" spans="1:3">
      <c r="A651" s="1">
        <v>2018</v>
      </c>
      <c r="B651" s="5">
        <v>1423</v>
      </c>
      <c r="C651" s="5">
        <v>6165</v>
      </c>
    </row>
    <row r="652" spans="1:3">
      <c r="A652" s="1">
        <v>2019</v>
      </c>
      <c r="B652" s="5">
        <v>1561</v>
      </c>
      <c r="C652" s="5">
        <v>7030</v>
      </c>
    </row>
    <row r="653" spans="1:3">
      <c r="A653" s="1">
        <v>2020</v>
      </c>
      <c r="B653" s="5">
        <v>7752</v>
      </c>
      <c r="C653" s="5">
        <v>13658</v>
      </c>
    </row>
    <row r="654" spans="1:3">
      <c r="A654" s="1">
        <v>2021</v>
      </c>
      <c r="B654" s="5">
        <v>1479</v>
      </c>
      <c r="C654" s="5">
        <v>12898</v>
      </c>
    </row>
    <row r="655" spans="1:3">
      <c r="A655" s="1">
        <v>2022</v>
      </c>
      <c r="B655" s="5">
        <v>12437</v>
      </c>
      <c r="C655" s="5">
        <v>11883</v>
      </c>
    </row>
    <row r="656" spans="1:3">
      <c r="A656" s="1">
        <v>2023</v>
      </c>
      <c r="B656" s="5">
        <v>2749</v>
      </c>
      <c r="C656" s="5">
        <v>9980</v>
      </c>
    </row>
    <row r="657" spans="1:3">
      <c r="A657" s="1">
        <v>2024</v>
      </c>
      <c r="B657" s="5">
        <v>1844</v>
      </c>
      <c r="C657" s="5">
        <v>8718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4411</v>
      </c>
      <c r="C665" s="5">
        <v>3712</v>
      </c>
    </row>
    <row r="666" spans="1:3">
      <c r="A666" s="1">
        <v>2012</v>
      </c>
      <c r="B666" s="5">
        <v>5588</v>
      </c>
      <c r="C666" s="5">
        <v>4814</v>
      </c>
    </row>
    <row r="667" spans="1:3">
      <c r="A667" s="1">
        <v>2013</v>
      </c>
      <c r="B667" s="5">
        <v>988</v>
      </c>
      <c r="C667" s="5">
        <v>4182</v>
      </c>
    </row>
    <row r="668" spans="1:3">
      <c r="A668" s="1">
        <v>2014</v>
      </c>
      <c r="B668" s="5">
        <v>2384</v>
      </c>
      <c r="C668" s="5">
        <v>3895</v>
      </c>
    </row>
    <row r="669" spans="1:3">
      <c r="A669" s="1">
        <v>2015</v>
      </c>
      <c r="B669" s="5">
        <v>0</v>
      </c>
      <c r="C669" s="5">
        <v>6156</v>
      </c>
    </row>
    <row r="670" spans="1:3">
      <c r="A670" s="1">
        <v>2016</v>
      </c>
      <c r="B670" s="5">
        <v>97</v>
      </c>
      <c r="C670" s="5">
        <v>425</v>
      </c>
    </row>
    <row r="671" spans="1:3">
      <c r="A671" s="1">
        <v>2017</v>
      </c>
      <c r="B671" s="5">
        <v>224</v>
      </c>
      <c r="C671" s="5">
        <v>610</v>
      </c>
    </row>
    <row r="672" spans="1:3">
      <c r="A672" s="1">
        <v>2018</v>
      </c>
      <c r="B672" s="5">
        <v>192</v>
      </c>
      <c r="C672" s="5">
        <v>1664</v>
      </c>
    </row>
    <row r="673" spans="1:3">
      <c r="A673" s="1">
        <v>2019</v>
      </c>
      <c r="B673" s="5">
        <v>1016</v>
      </c>
      <c r="C673" s="5">
        <v>1293</v>
      </c>
    </row>
    <row r="674" spans="1:3">
      <c r="A674" s="1">
        <v>2020</v>
      </c>
      <c r="B674" s="5">
        <v>180</v>
      </c>
      <c r="C674" s="5">
        <v>1037</v>
      </c>
    </row>
    <row r="675" spans="1:3">
      <c r="A675" s="1">
        <v>2021</v>
      </c>
      <c r="B675" s="5">
        <v>158</v>
      </c>
      <c r="C675" s="5">
        <v>704</v>
      </c>
    </row>
    <row r="676" spans="1:3">
      <c r="A676" s="1">
        <v>2022</v>
      </c>
      <c r="B676" s="5">
        <v>0</v>
      </c>
      <c r="C676" s="5">
        <v>702</v>
      </c>
    </row>
    <row r="677" spans="1:3">
      <c r="A677" s="1">
        <v>2023</v>
      </c>
      <c r="B677" s="5">
        <v>101</v>
      </c>
      <c r="C677" s="5">
        <v>765</v>
      </c>
    </row>
    <row r="678" spans="1:3">
      <c r="A678" s="1">
        <v>2024</v>
      </c>
      <c r="B678" s="5">
        <v>312</v>
      </c>
      <c r="C678" s="5">
        <v>885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40526</v>
      </c>
      <c r="C686" s="5">
        <v>36623</v>
      </c>
    </row>
    <row r="687" spans="1:3">
      <c r="A687" s="1">
        <v>2012</v>
      </c>
      <c r="B687" s="5">
        <v>37226</v>
      </c>
      <c r="C687" s="5">
        <v>35814</v>
      </c>
    </row>
    <row r="688" spans="1:3">
      <c r="A688" s="1">
        <v>2013</v>
      </c>
      <c r="B688" s="5">
        <v>46814</v>
      </c>
      <c r="C688" s="5">
        <v>37709</v>
      </c>
    </row>
    <row r="689" spans="1:3">
      <c r="A689" s="1">
        <v>2014</v>
      </c>
      <c r="B689" s="5">
        <v>29587</v>
      </c>
      <c r="C689" s="5">
        <v>36753</v>
      </c>
    </row>
    <row r="690" spans="1:3">
      <c r="A690" s="1">
        <v>2015</v>
      </c>
      <c r="B690" s="5">
        <v>30542</v>
      </c>
      <c r="C690" s="5">
        <v>42168</v>
      </c>
    </row>
    <row r="691" spans="1:3">
      <c r="A691" s="1">
        <v>2016</v>
      </c>
      <c r="B691" s="5">
        <v>28210</v>
      </c>
      <c r="C691" s="5">
        <v>33474</v>
      </c>
    </row>
    <row r="692" spans="1:3">
      <c r="A692" s="1">
        <v>2017</v>
      </c>
      <c r="B692" s="5">
        <v>29415</v>
      </c>
      <c r="C692" s="5">
        <v>33367</v>
      </c>
    </row>
    <row r="693" spans="1:3">
      <c r="A693" s="1">
        <v>2018</v>
      </c>
      <c r="B693" s="5">
        <v>29106</v>
      </c>
      <c r="C693" s="5">
        <v>31326</v>
      </c>
    </row>
    <row r="694" spans="1:3">
      <c r="A694" s="1">
        <v>2019</v>
      </c>
      <c r="B694" s="5">
        <v>29838</v>
      </c>
      <c r="C694" s="5">
        <v>32430</v>
      </c>
    </row>
    <row r="695" spans="1:3">
      <c r="A695" s="1">
        <v>2020</v>
      </c>
      <c r="B695" s="5">
        <v>32850</v>
      </c>
      <c r="C695" s="5">
        <v>33620</v>
      </c>
    </row>
    <row r="696" spans="1:3">
      <c r="A696" s="1">
        <v>2021</v>
      </c>
      <c r="B696" s="5">
        <v>42194</v>
      </c>
      <c r="C696" s="5">
        <v>41146</v>
      </c>
    </row>
    <row r="697" spans="1:3">
      <c r="A697" s="1">
        <v>2022</v>
      </c>
      <c r="B697" s="5">
        <v>42798</v>
      </c>
      <c r="C697" s="5">
        <v>42318</v>
      </c>
    </row>
    <row r="698" spans="1:3">
      <c r="A698" s="1">
        <v>2023</v>
      </c>
      <c r="B698" s="5">
        <v>42369</v>
      </c>
      <c r="C698" s="5">
        <v>38419</v>
      </c>
    </row>
    <row r="699" spans="1:3">
      <c r="A699" s="1">
        <v>2024</v>
      </c>
      <c r="B699" s="5">
        <v>45190</v>
      </c>
      <c r="C699" s="5">
        <v>40276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28952</v>
      </c>
      <c r="C707" s="5">
        <v>42912</v>
      </c>
    </row>
    <row r="708" spans="1:3">
      <c r="A708" s="1">
        <v>2012</v>
      </c>
      <c r="B708" s="5">
        <v>36230</v>
      </c>
      <c r="C708" s="5">
        <v>41775</v>
      </c>
    </row>
    <row r="709" spans="1:3">
      <c r="A709" s="1">
        <v>2013</v>
      </c>
      <c r="B709" s="5">
        <v>44493</v>
      </c>
      <c r="C709" s="5">
        <v>48533</v>
      </c>
    </row>
    <row r="710" spans="1:3">
      <c r="A710" s="1">
        <v>2014</v>
      </c>
      <c r="B710" s="5">
        <v>38505</v>
      </c>
      <c r="C710" s="5">
        <v>46984</v>
      </c>
    </row>
    <row r="711" spans="1:3">
      <c r="A711" s="1">
        <v>2015</v>
      </c>
      <c r="B711" s="5">
        <v>36756</v>
      </c>
      <c r="C711" s="5">
        <v>61711</v>
      </c>
    </row>
    <row r="712" spans="1:3">
      <c r="A712" s="1">
        <v>2016</v>
      </c>
      <c r="B712" s="5">
        <v>25835</v>
      </c>
      <c r="C712" s="5">
        <v>38271</v>
      </c>
    </row>
    <row r="713" spans="1:3">
      <c r="A713" s="1">
        <v>2017</v>
      </c>
      <c r="B713" s="5">
        <v>20975</v>
      </c>
      <c r="C713" s="5">
        <v>39458</v>
      </c>
    </row>
    <row r="714" spans="1:3">
      <c r="A714" s="1">
        <v>2018</v>
      </c>
      <c r="B714" s="5">
        <v>22277</v>
      </c>
      <c r="C714" s="5">
        <v>37906</v>
      </c>
    </row>
    <row r="715" spans="1:3">
      <c r="A715" s="1">
        <v>2019</v>
      </c>
      <c r="B715" s="5">
        <v>32986</v>
      </c>
      <c r="C715" s="5">
        <v>38197</v>
      </c>
    </row>
    <row r="716" spans="1:3">
      <c r="A716" s="1">
        <v>2020</v>
      </c>
      <c r="B716" s="5">
        <v>25916</v>
      </c>
      <c r="C716" s="5">
        <v>38442</v>
      </c>
    </row>
    <row r="717" spans="1:3">
      <c r="A717" s="1">
        <v>2021</v>
      </c>
      <c r="B717" s="5">
        <v>30047</v>
      </c>
      <c r="C717" s="5">
        <v>39962</v>
      </c>
    </row>
    <row r="718" spans="1:3">
      <c r="A718" s="1">
        <v>2022</v>
      </c>
      <c r="B718" s="5">
        <v>39501</v>
      </c>
      <c r="C718" s="5">
        <v>39511</v>
      </c>
    </row>
    <row r="719" spans="1:3">
      <c r="A719" s="1">
        <v>2023</v>
      </c>
      <c r="B719" s="5">
        <v>34616</v>
      </c>
      <c r="C719" s="5">
        <v>40196</v>
      </c>
    </row>
    <row r="720" spans="1:3">
      <c r="A720" s="1">
        <v>2024</v>
      </c>
      <c r="B720" s="5">
        <v>31492</v>
      </c>
      <c r="C720" s="5">
        <v>41032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33560</v>
      </c>
      <c r="C728" s="5">
        <v>46122</v>
      </c>
    </row>
    <row r="729" spans="1:3">
      <c r="A729" s="1">
        <v>2012</v>
      </c>
      <c r="B729" s="5">
        <v>31848</v>
      </c>
      <c r="C729" s="5">
        <v>44973</v>
      </c>
    </row>
    <row r="730" spans="1:3">
      <c r="A730" s="1">
        <v>2013</v>
      </c>
      <c r="B730" s="5">
        <v>31436</v>
      </c>
      <c r="C730" s="5">
        <v>44839</v>
      </c>
    </row>
    <row r="731" spans="1:3">
      <c r="A731" s="1">
        <v>2014</v>
      </c>
      <c r="B731" s="5">
        <v>30481</v>
      </c>
      <c r="C731" s="5">
        <v>45011</v>
      </c>
    </row>
    <row r="732" spans="1:3">
      <c r="A732" s="1">
        <v>2015</v>
      </c>
      <c r="B732" s="5">
        <v>25924</v>
      </c>
      <c r="C732" s="5">
        <v>52370</v>
      </c>
    </row>
    <row r="733" spans="1:3">
      <c r="A733" s="1">
        <v>2016</v>
      </c>
      <c r="B733" s="5">
        <v>24577</v>
      </c>
      <c r="C733" s="5">
        <v>37048</v>
      </c>
    </row>
    <row r="734" spans="1:3">
      <c r="A734" s="1">
        <v>2017</v>
      </c>
      <c r="B734" s="5">
        <v>21564</v>
      </c>
      <c r="C734" s="5">
        <v>36254</v>
      </c>
    </row>
    <row r="735" spans="1:3">
      <c r="A735" s="1">
        <v>2018</v>
      </c>
      <c r="B735" s="5">
        <v>19037</v>
      </c>
      <c r="C735" s="5">
        <v>34927</v>
      </c>
    </row>
    <row r="736" spans="1:3">
      <c r="A736" s="1">
        <v>2019</v>
      </c>
      <c r="B736" s="5">
        <v>17767</v>
      </c>
      <c r="C736" s="5">
        <v>35367</v>
      </c>
    </row>
    <row r="737" spans="1:3">
      <c r="A737" s="1">
        <v>2020</v>
      </c>
      <c r="B737" s="5">
        <v>16071</v>
      </c>
      <c r="C737" s="5">
        <v>32138</v>
      </c>
    </row>
    <row r="738" spans="1:3">
      <c r="A738" s="1">
        <v>2021</v>
      </c>
      <c r="B738" s="5">
        <v>15706</v>
      </c>
      <c r="C738" s="5">
        <v>34050</v>
      </c>
    </row>
    <row r="739" spans="1:3">
      <c r="A739" s="1">
        <v>2022</v>
      </c>
      <c r="B739" s="5">
        <v>14428</v>
      </c>
      <c r="C739" s="5">
        <v>34593</v>
      </c>
    </row>
    <row r="740" spans="1:3">
      <c r="A740" s="1">
        <v>2023</v>
      </c>
      <c r="B740" s="5">
        <v>14567</v>
      </c>
      <c r="C740" s="5">
        <v>34069</v>
      </c>
    </row>
    <row r="741" spans="1:3">
      <c r="A741" s="1">
        <v>2024</v>
      </c>
      <c r="B741" s="5">
        <v>12692</v>
      </c>
      <c r="C741" s="5">
        <v>33258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64512</v>
      </c>
      <c r="C749" s="5">
        <v>69188</v>
      </c>
    </row>
    <row r="750" spans="1:3">
      <c r="A750" s="1">
        <v>2012</v>
      </c>
      <c r="B750" s="5">
        <v>62391</v>
      </c>
      <c r="C750" s="5">
        <v>66779</v>
      </c>
    </row>
    <row r="751" spans="1:3">
      <c r="A751" s="1">
        <v>2013</v>
      </c>
      <c r="B751" s="5">
        <v>62847</v>
      </c>
      <c r="C751" s="5">
        <v>64737</v>
      </c>
    </row>
    <row r="752" spans="1:3">
      <c r="A752" s="1">
        <v>2014</v>
      </c>
      <c r="B752" s="5">
        <v>60496</v>
      </c>
      <c r="C752" s="5">
        <v>65114</v>
      </c>
    </row>
    <row r="753" spans="1:3">
      <c r="A753" s="1">
        <v>2015</v>
      </c>
      <c r="B753" s="5">
        <v>60513</v>
      </c>
      <c r="C753" s="5">
        <v>72299</v>
      </c>
    </row>
    <row r="754" spans="1:3">
      <c r="A754" s="1">
        <v>2016</v>
      </c>
      <c r="B754" s="5">
        <v>58928</v>
      </c>
      <c r="C754" s="5">
        <v>57713</v>
      </c>
    </row>
    <row r="755" spans="1:3">
      <c r="A755" s="1">
        <v>2017</v>
      </c>
      <c r="B755" s="5">
        <v>58422</v>
      </c>
      <c r="C755" s="5">
        <v>57316</v>
      </c>
    </row>
    <row r="756" spans="1:3">
      <c r="A756" s="1">
        <v>2018</v>
      </c>
      <c r="B756" s="5">
        <v>58211</v>
      </c>
      <c r="C756" s="5">
        <v>57145</v>
      </c>
    </row>
    <row r="757" spans="1:3">
      <c r="A757" s="1">
        <v>2019</v>
      </c>
      <c r="B757" s="5">
        <v>56678</v>
      </c>
      <c r="C757" s="5">
        <v>57754</v>
      </c>
    </row>
    <row r="758" spans="1:3">
      <c r="A758" s="1">
        <v>2020</v>
      </c>
      <c r="B758" s="5">
        <v>58274</v>
      </c>
      <c r="C758" s="5">
        <v>61284</v>
      </c>
    </row>
    <row r="759" spans="1:3">
      <c r="A759" s="1">
        <v>2021</v>
      </c>
      <c r="B759" s="5">
        <v>58044</v>
      </c>
      <c r="C759" s="5">
        <v>62021</v>
      </c>
    </row>
    <row r="760" spans="1:3">
      <c r="A760" s="1">
        <v>2022</v>
      </c>
      <c r="B760" s="5">
        <v>56820</v>
      </c>
      <c r="C760" s="5">
        <v>62374</v>
      </c>
    </row>
    <row r="761" spans="1:3">
      <c r="A761" s="1">
        <v>2023</v>
      </c>
      <c r="B761" s="5">
        <v>57829</v>
      </c>
      <c r="C761" s="5">
        <v>63160</v>
      </c>
    </row>
    <row r="762" spans="1:3">
      <c r="A762" s="1">
        <v>2024</v>
      </c>
      <c r="B762" s="5">
        <v>66968</v>
      </c>
      <c r="C762" s="5">
        <v>68274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49302</v>
      </c>
      <c r="C770" s="5">
        <v>37868</v>
      </c>
    </row>
    <row r="771" spans="1:3">
      <c r="A771" s="1">
        <v>2012</v>
      </c>
      <c r="B771" s="5">
        <v>46566</v>
      </c>
      <c r="C771" s="5">
        <v>39697</v>
      </c>
    </row>
    <row r="772" spans="1:3">
      <c r="A772" s="1">
        <v>2013</v>
      </c>
      <c r="B772" s="5">
        <v>55879</v>
      </c>
      <c r="C772" s="5">
        <v>42764</v>
      </c>
    </row>
    <row r="773" spans="1:3">
      <c r="A773" s="1">
        <v>2014</v>
      </c>
      <c r="B773" s="5">
        <v>43621</v>
      </c>
      <c r="C773" s="5">
        <v>39463</v>
      </c>
    </row>
    <row r="774" spans="1:3">
      <c r="A774" s="1">
        <v>2015</v>
      </c>
      <c r="B774" s="5">
        <v>44625</v>
      </c>
      <c r="C774" s="5">
        <v>49822</v>
      </c>
    </row>
    <row r="775" spans="1:3">
      <c r="A775" s="1">
        <v>2016</v>
      </c>
      <c r="B775" s="5">
        <v>39903</v>
      </c>
      <c r="C775" s="5">
        <v>38186</v>
      </c>
    </row>
    <row r="776" spans="1:3">
      <c r="A776" s="1">
        <v>2017</v>
      </c>
      <c r="B776" s="5">
        <v>48306</v>
      </c>
      <c r="C776" s="5">
        <v>39283</v>
      </c>
    </row>
    <row r="777" spans="1:3">
      <c r="A777" s="1">
        <v>2018</v>
      </c>
      <c r="B777" s="5">
        <v>38446</v>
      </c>
      <c r="C777" s="5">
        <v>40035</v>
      </c>
    </row>
    <row r="778" spans="1:3">
      <c r="A778" s="1">
        <v>2019</v>
      </c>
      <c r="B778" s="5">
        <v>42190</v>
      </c>
      <c r="C778" s="5">
        <v>44096</v>
      </c>
    </row>
    <row r="779" spans="1:3">
      <c r="A779" s="1">
        <v>2020</v>
      </c>
      <c r="B779" s="5">
        <v>149398</v>
      </c>
      <c r="C779" s="5">
        <v>144924</v>
      </c>
    </row>
    <row r="780" spans="1:3">
      <c r="A780" s="1">
        <v>2021</v>
      </c>
      <c r="B780" s="5">
        <v>53011</v>
      </c>
      <c r="C780" s="5">
        <v>44895</v>
      </c>
    </row>
    <row r="781" spans="1:3">
      <c r="A781" s="1">
        <v>2022</v>
      </c>
      <c r="B781" s="5">
        <v>61245</v>
      </c>
      <c r="C781" s="5">
        <v>48395</v>
      </c>
    </row>
    <row r="782" spans="1:3">
      <c r="A782" s="1">
        <v>2023</v>
      </c>
      <c r="B782" s="5">
        <v>55338</v>
      </c>
      <c r="C782" s="5">
        <v>46774</v>
      </c>
    </row>
    <row r="783" spans="1:3">
      <c r="A783" s="1">
        <v>2024</v>
      </c>
      <c r="B783" s="5">
        <v>54958</v>
      </c>
      <c r="C783" s="5">
        <v>46155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4411</v>
      </c>
      <c r="C791" s="5">
        <v>3712</v>
      </c>
    </row>
    <row r="792" spans="1:3">
      <c r="A792" s="1">
        <v>2012</v>
      </c>
      <c r="B792" s="5">
        <v>5588</v>
      </c>
      <c r="C792" s="5">
        <v>4814</v>
      </c>
    </row>
    <row r="793" spans="1:3">
      <c r="A793" s="1">
        <v>2013</v>
      </c>
      <c r="B793" s="5">
        <v>988</v>
      </c>
      <c r="C793" s="5">
        <v>4178</v>
      </c>
    </row>
    <row r="794" spans="1:3">
      <c r="A794" s="1">
        <v>2014</v>
      </c>
      <c r="B794" s="5">
        <v>2384</v>
      </c>
      <c r="C794" s="5">
        <v>3889</v>
      </c>
    </row>
    <row r="795" spans="1:3">
      <c r="A795" s="1">
        <v>2015</v>
      </c>
      <c r="B795" s="5">
        <v>0</v>
      </c>
      <c r="C795" s="5">
        <v>6156</v>
      </c>
    </row>
    <row r="796" spans="1:3">
      <c r="A796" s="1">
        <v>2016</v>
      </c>
      <c r="B796" s="5">
        <v>97</v>
      </c>
      <c r="C796" s="5">
        <v>425</v>
      </c>
    </row>
    <row r="797" spans="1:3">
      <c r="A797" s="1">
        <v>2017</v>
      </c>
      <c r="B797" s="5">
        <v>224</v>
      </c>
      <c r="C797" s="5">
        <v>610</v>
      </c>
    </row>
    <row r="798" spans="1:3">
      <c r="A798" s="1">
        <v>2018</v>
      </c>
      <c r="B798" s="5">
        <v>192</v>
      </c>
      <c r="C798" s="5">
        <v>1657</v>
      </c>
    </row>
    <row r="799" spans="1:3">
      <c r="A799" s="1">
        <v>2019</v>
      </c>
      <c r="B799" s="5">
        <v>1016</v>
      </c>
      <c r="C799" s="5">
        <v>1290</v>
      </c>
    </row>
    <row r="800" spans="1:3">
      <c r="A800" s="1">
        <v>2020</v>
      </c>
      <c r="B800" s="5">
        <v>180</v>
      </c>
      <c r="C800" s="5">
        <v>1036</v>
      </c>
    </row>
    <row r="801" spans="1:3">
      <c r="A801" s="1">
        <v>2021</v>
      </c>
      <c r="B801" s="5">
        <v>158</v>
      </c>
      <c r="C801" s="5">
        <v>704</v>
      </c>
    </row>
    <row r="802" spans="1:3">
      <c r="A802" s="1">
        <v>2022</v>
      </c>
      <c r="B802" s="5">
        <v>0</v>
      </c>
      <c r="C802" s="5">
        <v>702</v>
      </c>
    </row>
    <row r="803" spans="1:3">
      <c r="A803" s="1">
        <v>2023</v>
      </c>
      <c r="B803" s="5">
        <v>101</v>
      </c>
      <c r="C803" s="5">
        <v>765</v>
      </c>
    </row>
    <row r="804" spans="1:3">
      <c r="A804" s="1">
        <v>2024</v>
      </c>
      <c r="B804" s="5">
        <v>312</v>
      </c>
      <c r="C804" s="5">
        <v>885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713</v>
      </c>
      <c r="C812" s="5">
        <v>1423</v>
      </c>
    </row>
    <row r="813" spans="1:3">
      <c r="A813" s="1">
        <v>2012</v>
      </c>
      <c r="B813" s="5">
        <v>378</v>
      </c>
      <c r="C813" s="5">
        <v>1481</v>
      </c>
    </row>
    <row r="814" spans="1:3">
      <c r="A814" s="1">
        <v>2013</v>
      </c>
      <c r="B814" s="5">
        <v>139</v>
      </c>
      <c r="C814" s="5">
        <v>1685</v>
      </c>
    </row>
    <row r="815" spans="1:3">
      <c r="A815" s="1">
        <v>2014</v>
      </c>
      <c r="B815" s="5">
        <v>341</v>
      </c>
      <c r="C815" s="5">
        <v>1245</v>
      </c>
    </row>
    <row r="816" spans="1:3">
      <c r="A816" s="1">
        <v>2015</v>
      </c>
      <c r="B816" s="5">
        <v>531</v>
      </c>
      <c r="C816" s="5">
        <v>1837</v>
      </c>
    </row>
    <row r="817" spans="1:3">
      <c r="A817" s="1">
        <v>2016</v>
      </c>
      <c r="B817" s="5">
        <v>313</v>
      </c>
      <c r="C817" s="5">
        <v>761</v>
      </c>
    </row>
    <row r="818" spans="1:3">
      <c r="A818" s="1">
        <v>2017</v>
      </c>
      <c r="B818" s="5">
        <v>437</v>
      </c>
      <c r="C818" s="5">
        <v>892</v>
      </c>
    </row>
    <row r="819" spans="1:3">
      <c r="A819" s="1">
        <v>2018</v>
      </c>
      <c r="B819" s="5">
        <v>646</v>
      </c>
      <c r="C819" s="5">
        <v>926</v>
      </c>
    </row>
    <row r="820" spans="1:3">
      <c r="A820" s="1">
        <v>2019</v>
      </c>
      <c r="B820" s="5">
        <v>293</v>
      </c>
      <c r="C820" s="5">
        <v>946</v>
      </c>
    </row>
    <row r="821" spans="1:3">
      <c r="A821" s="1">
        <v>2020</v>
      </c>
      <c r="B821" s="5">
        <v>376</v>
      </c>
      <c r="C821" s="5">
        <v>1046</v>
      </c>
    </row>
    <row r="822" spans="1:3">
      <c r="A822" s="1">
        <v>2021</v>
      </c>
      <c r="B822" s="5">
        <v>301</v>
      </c>
      <c r="C822" s="5">
        <v>956</v>
      </c>
    </row>
    <row r="823" spans="1:3">
      <c r="A823" s="1">
        <v>2022</v>
      </c>
      <c r="B823" s="5">
        <v>74</v>
      </c>
      <c r="C823" s="5">
        <v>829</v>
      </c>
    </row>
    <row r="824" spans="1:3">
      <c r="A824" s="1">
        <v>2023</v>
      </c>
      <c r="B824" s="5">
        <v>687</v>
      </c>
      <c r="C824" s="5">
        <v>991</v>
      </c>
    </row>
    <row r="825" spans="1:3">
      <c r="A825" s="1">
        <v>2024</v>
      </c>
      <c r="B825" s="5">
        <v>848</v>
      </c>
      <c r="C825" s="5">
        <v>720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50063</v>
      </c>
      <c r="C833" s="5">
        <v>53528</v>
      </c>
    </row>
    <row r="834" spans="1:3">
      <c r="A834" s="1">
        <v>2012</v>
      </c>
      <c r="B834" s="5">
        <v>49846</v>
      </c>
      <c r="C834" s="5">
        <v>54041</v>
      </c>
    </row>
    <row r="835" spans="1:3">
      <c r="A835" s="1">
        <v>2013</v>
      </c>
      <c r="B835" s="5">
        <v>47622</v>
      </c>
      <c r="C835" s="5">
        <v>57432</v>
      </c>
    </row>
    <row r="836" spans="1:3">
      <c r="A836" s="1">
        <v>2014</v>
      </c>
      <c r="B836" s="5">
        <v>51227</v>
      </c>
      <c r="C836" s="5">
        <v>56963</v>
      </c>
    </row>
    <row r="837" spans="1:3">
      <c r="A837" s="1">
        <v>2015</v>
      </c>
      <c r="B837" s="5">
        <v>51636</v>
      </c>
      <c r="C837" s="5">
        <v>72964</v>
      </c>
    </row>
    <row r="838" spans="1:3">
      <c r="A838" s="1">
        <v>2016</v>
      </c>
      <c r="B838" s="5">
        <v>52087</v>
      </c>
      <c r="C838" s="5">
        <v>50278</v>
      </c>
    </row>
    <row r="839" spans="1:3">
      <c r="A839" s="1">
        <v>2017</v>
      </c>
      <c r="B839" s="5">
        <v>53764</v>
      </c>
      <c r="C839" s="5">
        <v>50406</v>
      </c>
    </row>
    <row r="840" spans="1:3">
      <c r="A840" s="1">
        <v>2018</v>
      </c>
      <c r="B840" s="5">
        <v>57131</v>
      </c>
      <c r="C840" s="5">
        <v>51476</v>
      </c>
    </row>
    <row r="841" spans="1:3">
      <c r="A841" s="1">
        <v>2019</v>
      </c>
      <c r="B841" s="5">
        <v>58410</v>
      </c>
      <c r="C841" s="5">
        <v>54462</v>
      </c>
    </row>
    <row r="842" spans="1:3">
      <c r="A842" s="1">
        <v>2020</v>
      </c>
      <c r="B842" s="5">
        <v>63918</v>
      </c>
      <c r="C842" s="5">
        <v>57972</v>
      </c>
    </row>
    <row r="843" spans="1:3">
      <c r="A843" s="1">
        <v>2021</v>
      </c>
      <c r="B843" s="5">
        <v>65127</v>
      </c>
      <c r="C843" s="5">
        <v>64464</v>
      </c>
    </row>
    <row r="844" spans="1:3">
      <c r="A844" s="1">
        <v>2022</v>
      </c>
      <c r="B844" s="5">
        <v>73997</v>
      </c>
      <c r="C844" s="5">
        <v>68540</v>
      </c>
    </row>
    <row r="845" spans="1:3">
      <c r="A845" s="1">
        <v>2023</v>
      </c>
      <c r="B845" s="5">
        <v>74839</v>
      </c>
      <c r="C845" s="5">
        <v>64958</v>
      </c>
    </row>
    <row r="846" spans="1:3">
      <c r="A846" s="1">
        <v>2024</v>
      </c>
      <c r="B846" s="5">
        <v>80216</v>
      </c>
      <c r="C846" s="5">
        <v>68651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53128</v>
      </c>
      <c r="C854" s="5">
        <v>47569</v>
      </c>
    </row>
    <row r="855" spans="1:3">
      <c r="A855" s="1">
        <v>2012</v>
      </c>
      <c r="B855" s="5">
        <v>49584</v>
      </c>
      <c r="C855" s="5">
        <v>50880</v>
      </c>
    </row>
    <row r="856" spans="1:3">
      <c r="A856" s="1">
        <v>2013</v>
      </c>
      <c r="B856" s="5">
        <v>56088</v>
      </c>
      <c r="C856" s="5">
        <v>63956</v>
      </c>
    </row>
    <row r="857" spans="1:3">
      <c r="A857" s="1">
        <v>2014</v>
      </c>
      <c r="B857" s="5">
        <v>83168</v>
      </c>
      <c r="C857" s="5">
        <v>66255</v>
      </c>
    </row>
    <row r="858" spans="1:3">
      <c r="A858" s="1">
        <v>2015</v>
      </c>
      <c r="B858" s="5">
        <v>57916</v>
      </c>
      <c r="C858" s="5">
        <v>92247</v>
      </c>
    </row>
    <row r="859" spans="1:3">
      <c r="A859" s="1">
        <v>2016</v>
      </c>
      <c r="B859" s="5">
        <v>72630</v>
      </c>
      <c r="C859" s="5">
        <v>44504</v>
      </c>
    </row>
    <row r="860" spans="1:3">
      <c r="A860" s="1">
        <v>2017</v>
      </c>
      <c r="B860" s="5">
        <v>43555</v>
      </c>
      <c r="C860" s="5">
        <v>47820</v>
      </c>
    </row>
    <row r="861" spans="1:3">
      <c r="A861" s="1">
        <v>2018</v>
      </c>
      <c r="B861" s="5">
        <v>43862</v>
      </c>
      <c r="C861" s="5">
        <v>41934</v>
      </c>
    </row>
    <row r="862" spans="1:3">
      <c r="A862" s="1">
        <v>2019</v>
      </c>
      <c r="B862" s="5">
        <v>40671</v>
      </c>
      <c r="C862" s="5">
        <v>45588</v>
      </c>
    </row>
    <row r="863" spans="1:3">
      <c r="A863" s="1">
        <v>2020</v>
      </c>
      <c r="B863" s="5">
        <v>49704</v>
      </c>
      <c r="C863" s="5">
        <v>44161</v>
      </c>
    </row>
    <row r="864" spans="1:3">
      <c r="A864" s="1">
        <v>2021</v>
      </c>
      <c r="B864" s="5">
        <v>50083</v>
      </c>
      <c r="C864" s="5">
        <v>43955</v>
      </c>
    </row>
    <row r="865" spans="1:3">
      <c r="A865" s="1">
        <v>2022</v>
      </c>
      <c r="B865" s="5">
        <v>67640</v>
      </c>
      <c r="C865" s="5">
        <v>41921</v>
      </c>
    </row>
    <row r="866" spans="1:3">
      <c r="A866" s="1">
        <v>2023</v>
      </c>
      <c r="B866" s="5">
        <v>71116</v>
      </c>
      <c r="C866" s="5">
        <v>44585</v>
      </c>
    </row>
    <row r="867" spans="1:3">
      <c r="A867" s="1">
        <v>2024</v>
      </c>
      <c r="B867" s="5">
        <v>61053</v>
      </c>
      <c r="C867" s="5">
        <v>49779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276</v>
      </c>
      <c r="C896" s="5">
        <v>7004</v>
      </c>
    </row>
    <row r="897" spans="1:3">
      <c r="A897" s="1">
        <v>2012</v>
      </c>
      <c r="B897" s="5">
        <v>270</v>
      </c>
      <c r="C897" s="5">
        <v>6302</v>
      </c>
    </row>
    <row r="898" spans="1:3">
      <c r="A898" s="1">
        <v>2013</v>
      </c>
      <c r="B898" s="5">
        <v>268</v>
      </c>
      <c r="C898" s="5">
        <v>6435</v>
      </c>
    </row>
    <row r="899" spans="1:3">
      <c r="A899" s="1">
        <v>2014</v>
      </c>
      <c r="B899" s="5">
        <v>267</v>
      </c>
      <c r="C899" s="5">
        <v>4579</v>
      </c>
    </row>
    <row r="900" spans="1:3">
      <c r="A900" s="1">
        <v>2015</v>
      </c>
      <c r="B900" s="5">
        <v>263</v>
      </c>
      <c r="C900" s="5">
        <v>6537</v>
      </c>
    </row>
    <row r="901" spans="1:3">
      <c r="A901" s="1">
        <v>2016</v>
      </c>
      <c r="B901" s="5">
        <v>257</v>
      </c>
      <c r="C901" s="5">
        <v>2899</v>
      </c>
    </row>
    <row r="902" spans="1:3">
      <c r="A902" s="1">
        <v>2017</v>
      </c>
      <c r="B902" s="5">
        <v>252</v>
      </c>
      <c r="C902" s="5">
        <v>2356</v>
      </c>
    </row>
    <row r="903" spans="1:3">
      <c r="A903" s="1">
        <v>2018</v>
      </c>
      <c r="B903" s="5">
        <v>247</v>
      </c>
      <c r="C903" s="5">
        <v>2437</v>
      </c>
    </row>
    <row r="904" spans="1:3">
      <c r="A904" s="1">
        <v>2019</v>
      </c>
      <c r="B904" s="5">
        <v>242</v>
      </c>
      <c r="C904" s="5">
        <v>2432</v>
      </c>
    </row>
    <row r="905" spans="1:3">
      <c r="A905" s="1">
        <v>2020</v>
      </c>
      <c r="B905" s="5">
        <v>236</v>
      </c>
      <c r="C905" s="5">
        <v>5437</v>
      </c>
    </row>
    <row r="906" spans="1:3">
      <c r="A906" s="1">
        <v>2021</v>
      </c>
      <c r="B906" s="5">
        <v>232</v>
      </c>
      <c r="C906" s="5">
        <v>4425</v>
      </c>
    </row>
    <row r="907" spans="1:3">
      <c r="A907" s="1">
        <v>2022</v>
      </c>
      <c r="B907" s="5">
        <v>227</v>
      </c>
      <c r="C907" s="5">
        <v>4110</v>
      </c>
    </row>
    <row r="908" spans="1:3">
      <c r="A908" s="1">
        <v>2023</v>
      </c>
      <c r="B908" s="5">
        <v>225</v>
      </c>
      <c r="C908" s="5">
        <v>4013</v>
      </c>
    </row>
    <row r="909" spans="1:3">
      <c r="A909" s="1">
        <v>2024</v>
      </c>
      <c r="B909" s="5">
        <v>224</v>
      </c>
      <c r="C909" s="5">
        <v>4094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2035</v>
      </c>
      <c r="C917" s="5">
        <v>4173</v>
      </c>
    </row>
    <row r="918" spans="1:3">
      <c r="A918" s="1">
        <v>2012</v>
      </c>
      <c r="B918" s="5">
        <v>1767</v>
      </c>
      <c r="C918" s="5">
        <v>4457</v>
      </c>
    </row>
    <row r="919" spans="1:3">
      <c r="A919" s="1">
        <v>2013</v>
      </c>
      <c r="B919" s="5">
        <v>1957</v>
      </c>
      <c r="C919" s="5">
        <v>4367</v>
      </c>
    </row>
    <row r="920" spans="1:3">
      <c r="A920" s="1">
        <v>2014</v>
      </c>
      <c r="B920" s="5">
        <v>1955</v>
      </c>
      <c r="C920" s="5">
        <v>4558</v>
      </c>
    </row>
    <row r="921" spans="1:3">
      <c r="A921" s="1">
        <v>2015</v>
      </c>
      <c r="B921" s="5">
        <v>2069</v>
      </c>
      <c r="C921" s="5">
        <v>5602</v>
      </c>
    </row>
    <row r="922" spans="1:3">
      <c r="A922" s="1">
        <v>2016</v>
      </c>
      <c r="B922" s="5">
        <v>1848</v>
      </c>
      <c r="C922" s="5">
        <v>3543</v>
      </c>
    </row>
    <row r="923" spans="1:3">
      <c r="A923" s="1">
        <v>2017</v>
      </c>
      <c r="B923" s="5">
        <v>1572</v>
      </c>
      <c r="C923" s="5">
        <v>3863</v>
      </c>
    </row>
    <row r="924" spans="1:3">
      <c r="A924" s="1">
        <v>2018</v>
      </c>
      <c r="B924" s="5">
        <v>1499</v>
      </c>
      <c r="C924" s="5">
        <v>3725</v>
      </c>
    </row>
    <row r="925" spans="1:3">
      <c r="A925" s="1">
        <v>2019</v>
      </c>
      <c r="B925" s="5">
        <v>1539</v>
      </c>
      <c r="C925" s="5">
        <v>3699</v>
      </c>
    </row>
    <row r="926" spans="1:3">
      <c r="A926" s="1">
        <v>2020</v>
      </c>
      <c r="B926" s="5">
        <v>1653</v>
      </c>
      <c r="C926" s="5">
        <v>3580</v>
      </c>
    </row>
    <row r="927" spans="1:3">
      <c r="A927" s="1">
        <v>2021</v>
      </c>
      <c r="B927" s="5">
        <v>2095</v>
      </c>
      <c r="C927" s="5">
        <v>3889</v>
      </c>
    </row>
    <row r="928" spans="1:3">
      <c r="A928" s="1">
        <v>2022</v>
      </c>
      <c r="B928" s="5">
        <v>2089</v>
      </c>
      <c r="C928" s="5">
        <v>3956</v>
      </c>
    </row>
    <row r="929" spans="1:3">
      <c r="A929" s="1">
        <v>2023</v>
      </c>
      <c r="B929" s="5">
        <v>2515</v>
      </c>
      <c r="C929" s="5">
        <v>4099</v>
      </c>
    </row>
    <row r="930" spans="1:3">
      <c r="A930" s="1">
        <v>2024</v>
      </c>
      <c r="B930" s="5">
        <v>2547</v>
      </c>
      <c r="C930" s="5">
        <v>4341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58326</v>
      </c>
      <c r="C941" s="5">
        <v>28030</v>
      </c>
    </row>
    <row r="942" spans="1:3">
      <c r="A942" s="1">
        <v>2015</v>
      </c>
      <c r="B942" s="5">
        <v>38267</v>
      </c>
      <c r="C942" s="5">
        <v>46618</v>
      </c>
    </row>
    <row r="943" spans="1:3">
      <c r="A943" s="1">
        <v>2016</v>
      </c>
      <c r="B943" s="5">
        <v>23203</v>
      </c>
      <c r="C943" s="5">
        <v>13557</v>
      </c>
    </row>
    <row r="944" spans="1:3">
      <c r="A944" s="1">
        <v>2017</v>
      </c>
      <c r="B944" s="5">
        <v>17598</v>
      </c>
      <c r="C944" s="5">
        <v>12941</v>
      </c>
    </row>
    <row r="945" spans="1:3">
      <c r="A945" s="1">
        <v>2018</v>
      </c>
      <c r="B945" s="5">
        <v>16383</v>
      </c>
      <c r="C945" s="5">
        <v>12156</v>
      </c>
    </row>
    <row r="946" spans="1:3">
      <c r="A946" s="1">
        <v>2019</v>
      </c>
      <c r="B946" s="5">
        <v>20130</v>
      </c>
      <c r="C946" s="5">
        <v>13617</v>
      </c>
    </row>
    <row r="947" spans="1:3">
      <c r="A947" s="1">
        <v>2020</v>
      </c>
      <c r="B947" s="5">
        <v>23912</v>
      </c>
      <c r="C947" s="5">
        <v>13884</v>
      </c>
    </row>
    <row r="948" spans="1:3">
      <c r="A948" s="1">
        <v>2021</v>
      </c>
      <c r="B948" s="5">
        <v>16458</v>
      </c>
      <c r="C948" s="5">
        <v>10742</v>
      </c>
    </row>
    <row r="949" spans="1:3">
      <c r="A949" s="1">
        <v>2022</v>
      </c>
      <c r="B949" s="5">
        <v>19148</v>
      </c>
      <c r="C949" s="5">
        <v>11404</v>
      </c>
    </row>
    <row r="950" spans="1:3">
      <c r="A950" s="1">
        <v>2023</v>
      </c>
      <c r="B950" s="5">
        <v>39144</v>
      </c>
      <c r="C950" s="5">
        <v>11271</v>
      </c>
    </row>
    <row r="951" spans="1:3">
      <c r="A951" s="1">
        <v>2024</v>
      </c>
      <c r="B951" s="5">
        <v>32425</v>
      </c>
      <c r="C951" s="5">
        <v>13929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33560</v>
      </c>
      <c r="C959" s="5">
        <v>46117</v>
      </c>
    </row>
    <row r="960" spans="1:3">
      <c r="A960" s="1">
        <v>2012</v>
      </c>
      <c r="B960" s="5">
        <v>31848</v>
      </c>
      <c r="C960" s="5">
        <v>44969</v>
      </c>
    </row>
    <row r="961" spans="1:3">
      <c r="A961" s="1">
        <v>2013</v>
      </c>
      <c r="B961" s="5">
        <v>31436</v>
      </c>
      <c r="C961" s="5">
        <v>44826</v>
      </c>
    </row>
    <row r="962" spans="1:3">
      <c r="A962" s="1">
        <v>2014</v>
      </c>
      <c r="B962" s="5">
        <v>30481</v>
      </c>
      <c r="C962" s="5">
        <v>44987</v>
      </c>
    </row>
    <row r="963" spans="1:3">
      <c r="A963" s="1">
        <v>2015</v>
      </c>
      <c r="B963" s="5">
        <v>25924</v>
      </c>
      <c r="C963" s="5">
        <v>52368</v>
      </c>
    </row>
    <row r="964" spans="1:3">
      <c r="A964" s="1">
        <v>2016</v>
      </c>
      <c r="B964" s="5">
        <v>24577</v>
      </c>
      <c r="C964" s="5">
        <v>37046</v>
      </c>
    </row>
    <row r="965" spans="1:3">
      <c r="A965" s="1">
        <v>2017</v>
      </c>
      <c r="B965" s="5">
        <v>21564</v>
      </c>
      <c r="C965" s="5">
        <v>36251</v>
      </c>
    </row>
    <row r="966" spans="1:3">
      <c r="A966" s="1">
        <v>2018</v>
      </c>
      <c r="B966" s="5">
        <v>19037</v>
      </c>
      <c r="C966" s="5">
        <v>34927</v>
      </c>
    </row>
    <row r="967" spans="1:3">
      <c r="A967" s="1">
        <v>2019</v>
      </c>
      <c r="B967" s="5">
        <v>17767</v>
      </c>
      <c r="C967" s="5">
        <v>35362</v>
      </c>
    </row>
    <row r="968" spans="1:3">
      <c r="A968" s="1">
        <v>2020</v>
      </c>
      <c r="B968" s="5">
        <v>16071</v>
      </c>
      <c r="C968" s="5">
        <v>32137</v>
      </c>
    </row>
    <row r="969" spans="1:3">
      <c r="A969" s="1">
        <v>2021</v>
      </c>
      <c r="B969" s="5">
        <v>15706</v>
      </c>
      <c r="C969" s="5">
        <v>34050</v>
      </c>
    </row>
    <row r="970" spans="1:3">
      <c r="A970" s="1">
        <v>2022</v>
      </c>
      <c r="B970" s="5">
        <v>14428</v>
      </c>
      <c r="C970" s="5">
        <v>34593</v>
      </c>
    </row>
    <row r="971" spans="1:3">
      <c r="A971" s="1">
        <v>2023</v>
      </c>
      <c r="B971" s="5">
        <v>14567</v>
      </c>
      <c r="C971" s="5">
        <v>34066</v>
      </c>
    </row>
    <row r="972" spans="1:3">
      <c r="A972" s="1">
        <v>2024</v>
      </c>
      <c r="B972" s="5">
        <v>12692</v>
      </c>
      <c r="C972" s="5">
        <v>33258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21722</v>
      </c>
      <c r="C980" s="5">
        <v>40783</v>
      </c>
    </row>
    <row r="981" spans="1:3">
      <c r="A981" s="1">
        <v>2012</v>
      </c>
      <c r="B981" s="5">
        <v>20424</v>
      </c>
      <c r="C981" s="5">
        <v>40928</v>
      </c>
    </row>
    <row r="982" spans="1:3">
      <c r="A982" s="1">
        <v>2013</v>
      </c>
      <c r="B982" s="5">
        <v>20635</v>
      </c>
      <c r="C982" s="5">
        <v>41337</v>
      </c>
    </row>
    <row r="983" spans="1:3">
      <c r="A983" s="1">
        <v>2014</v>
      </c>
      <c r="B983" s="5">
        <v>22392</v>
      </c>
      <c r="C983" s="5">
        <v>42725</v>
      </c>
    </row>
    <row r="984" spans="1:3">
      <c r="A984" s="1">
        <v>2015</v>
      </c>
      <c r="B984" s="5">
        <v>23673</v>
      </c>
      <c r="C984" s="5">
        <v>51557</v>
      </c>
    </row>
    <row r="985" spans="1:3">
      <c r="A985" s="1">
        <v>2016</v>
      </c>
      <c r="B985" s="5">
        <v>24157</v>
      </c>
      <c r="C985" s="5">
        <v>38987</v>
      </c>
    </row>
    <row r="986" spans="1:3">
      <c r="A986" s="1">
        <v>2017</v>
      </c>
      <c r="B986" s="5">
        <v>22974</v>
      </c>
      <c r="C986" s="5">
        <v>38639</v>
      </c>
    </row>
    <row r="987" spans="1:3">
      <c r="A987" s="1">
        <v>2018</v>
      </c>
      <c r="B987" s="5">
        <v>23070</v>
      </c>
      <c r="C987" s="5">
        <v>37939</v>
      </c>
    </row>
    <row r="988" spans="1:3">
      <c r="A988" s="1">
        <v>2019</v>
      </c>
      <c r="B988" s="5">
        <v>31845</v>
      </c>
      <c r="C988" s="5">
        <v>36930</v>
      </c>
    </row>
    <row r="989" spans="1:3">
      <c r="A989" s="1">
        <v>2020</v>
      </c>
      <c r="B989" s="5">
        <v>21467</v>
      </c>
      <c r="C989" s="5">
        <v>36000</v>
      </c>
    </row>
    <row r="990" spans="1:3">
      <c r="A990" s="1">
        <v>2021</v>
      </c>
      <c r="B990" s="5">
        <v>22142</v>
      </c>
      <c r="C990" s="5">
        <v>36059</v>
      </c>
    </row>
    <row r="991" spans="1:3">
      <c r="A991" s="1">
        <v>2022</v>
      </c>
      <c r="B991" s="5">
        <v>23458</v>
      </c>
      <c r="C991" s="5">
        <v>37292</v>
      </c>
    </row>
    <row r="992" spans="1:3">
      <c r="A992" s="1">
        <v>2023</v>
      </c>
      <c r="B992" s="5">
        <v>26275</v>
      </c>
      <c r="C992" s="5">
        <v>39209</v>
      </c>
    </row>
    <row r="993" spans="1:3">
      <c r="A993" s="1">
        <v>2024</v>
      </c>
      <c r="B993" s="5">
        <v>27211</v>
      </c>
      <c r="C993" s="5">
        <v>40187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7727</v>
      </c>
      <c r="C1004" s="5">
        <v>25784</v>
      </c>
    </row>
    <row r="1005" spans="1:3">
      <c r="A1005" s="1">
        <v>2015</v>
      </c>
      <c r="B1005" s="5">
        <v>15174</v>
      </c>
      <c r="C1005" s="5">
        <v>27196</v>
      </c>
    </row>
    <row r="1006" spans="1:3">
      <c r="A1006" s="1">
        <v>2016</v>
      </c>
      <c r="B1006" s="5">
        <v>45080</v>
      </c>
      <c r="C1006" s="5">
        <v>22602</v>
      </c>
    </row>
    <row r="1007" spans="1:3">
      <c r="A1007" s="1">
        <v>2017</v>
      </c>
      <c r="B1007" s="5">
        <v>16939</v>
      </c>
      <c r="C1007" s="5">
        <v>25622</v>
      </c>
    </row>
    <row r="1008" spans="1:3">
      <c r="A1008" s="1">
        <v>2018</v>
      </c>
      <c r="B1008" s="5">
        <v>13207</v>
      </c>
      <c r="C1008" s="5">
        <v>21775</v>
      </c>
    </row>
    <row r="1009" spans="1:3">
      <c r="A1009" s="1">
        <v>2019</v>
      </c>
      <c r="B1009" s="5">
        <v>11389</v>
      </c>
      <c r="C1009" s="5">
        <v>23732</v>
      </c>
    </row>
    <row r="1010" spans="1:3">
      <c r="A1010" s="1">
        <v>2020</v>
      </c>
      <c r="B1010" s="5">
        <v>23178</v>
      </c>
      <c r="C1010" s="5">
        <v>22021</v>
      </c>
    </row>
    <row r="1011" spans="1:3">
      <c r="A1011" s="1">
        <v>2021</v>
      </c>
      <c r="B1011" s="5">
        <v>23881</v>
      </c>
      <c r="C1011" s="5">
        <v>22792</v>
      </c>
    </row>
    <row r="1012" spans="1:3">
      <c r="A1012" s="1">
        <v>2022</v>
      </c>
      <c r="B1012" s="5">
        <v>30487</v>
      </c>
      <c r="C1012" s="5">
        <v>22051</v>
      </c>
    </row>
    <row r="1013" spans="1:3">
      <c r="A1013" s="1">
        <v>2023</v>
      </c>
      <c r="B1013" s="5">
        <v>27837</v>
      </c>
      <c r="C1013" s="5">
        <v>24472</v>
      </c>
    </row>
    <row r="1014" spans="1:3">
      <c r="A1014" s="1">
        <v>2024</v>
      </c>
      <c r="B1014" s="5">
        <v>26659</v>
      </c>
      <c r="C1014" s="5">
        <v>27800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9095</v>
      </c>
      <c r="C1022" s="5">
        <v>15998</v>
      </c>
    </row>
    <row r="1023" spans="1:3">
      <c r="A1023" s="1">
        <v>2012</v>
      </c>
      <c r="B1023" s="5">
        <v>12639</v>
      </c>
      <c r="C1023" s="5">
        <v>26773</v>
      </c>
    </row>
    <row r="1024" spans="1:3">
      <c r="A1024" s="1">
        <v>2013</v>
      </c>
      <c r="B1024" s="5">
        <v>22561</v>
      </c>
      <c r="C1024" s="5">
        <v>19843</v>
      </c>
    </row>
    <row r="1025" spans="1:3">
      <c r="A1025" s="1">
        <v>2014</v>
      </c>
      <c r="B1025" s="5">
        <v>258</v>
      </c>
      <c r="C1025" s="5">
        <v>17279</v>
      </c>
    </row>
    <row r="1026" spans="1:3">
      <c r="A1026" s="1">
        <v>2015</v>
      </c>
      <c r="B1026" s="5">
        <v>1427</v>
      </c>
      <c r="C1026" s="5">
        <v>22496</v>
      </c>
    </row>
    <row r="1027" spans="1:3">
      <c r="A1027" s="1">
        <v>2016</v>
      </c>
      <c r="B1027" s="5">
        <v>12540</v>
      </c>
      <c r="C1027" s="5">
        <v>9049</v>
      </c>
    </row>
    <row r="1028" spans="1:3">
      <c r="A1028" s="1">
        <v>2017</v>
      </c>
      <c r="B1028" s="5">
        <v>17741</v>
      </c>
      <c r="C1028" s="5">
        <v>9942</v>
      </c>
    </row>
    <row r="1029" spans="1:3">
      <c r="A1029" s="1">
        <v>2018</v>
      </c>
      <c r="B1029" s="5">
        <v>19888</v>
      </c>
      <c r="C1029" s="5">
        <v>10773</v>
      </c>
    </row>
    <row r="1030" spans="1:3">
      <c r="A1030" s="1">
        <v>2019</v>
      </c>
      <c r="B1030" s="5">
        <v>544</v>
      </c>
      <c r="C1030" s="5">
        <v>11264</v>
      </c>
    </row>
    <row r="1031" spans="1:3">
      <c r="A1031" s="1">
        <v>2020</v>
      </c>
      <c r="B1031" s="5">
        <v>62106</v>
      </c>
      <c r="C1031" s="5">
        <v>13442</v>
      </c>
    </row>
    <row r="1032" spans="1:3">
      <c r="A1032" s="1">
        <v>2021</v>
      </c>
      <c r="B1032" s="5">
        <v>9579</v>
      </c>
      <c r="C1032" s="5">
        <v>21638</v>
      </c>
    </row>
    <row r="1033" spans="1:3">
      <c r="A1033" s="1">
        <v>2022</v>
      </c>
      <c r="B1033" s="5">
        <v>21029</v>
      </c>
      <c r="C1033" s="5">
        <v>21823</v>
      </c>
    </row>
    <row r="1034" spans="1:3">
      <c r="A1034" s="1">
        <v>2023</v>
      </c>
      <c r="B1034" s="5">
        <v>21944</v>
      </c>
      <c r="C1034" s="5">
        <v>22013</v>
      </c>
    </row>
    <row r="1035" spans="1:3">
      <c r="A1035" s="1">
        <v>2024</v>
      </c>
      <c r="B1035" s="5">
        <v>16485</v>
      </c>
      <c r="C1035" s="5">
        <v>21014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12928</v>
      </c>
    </row>
    <row r="1065" spans="1:3">
      <c r="A1065" s="1">
        <v>2016</v>
      </c>
      <c r="B1065" s="5">
        <v>12813</v>
      </c>
    </row>
    <row r="1066" spans="1:3">
      <c r="A1066" s="1">
        <v>2017</v>
      </c>
      <c r="B1066" s="5">
        <v>14537</v>
      </c>
    </row>
    <row r="1067" spans="1:3">
      <c r="A1067" s="1">
        <v>2018</v>
      </c>
      <c r="B1067" s="5">
        <v>15548</v>
      </c>
    </row>
    <row r="1068" spans="1:3">
      <c r="A1068" s="1">
        <v>2019</v>
      </c>
      <c r="B1068" s="5">
        <v>16373</v>
      </c>
    </row>
    <row r="1069" spans="1:3">
      <c r="A1069" s="1">
        <v>2020</v>
      </c>
      <c r="B1069" s="5">
        <v>15915</v>
      </c>
    </row>
    <row r="1070" spans="1:3">
      <c r="A1070" s="1">
        <v>2021</v>
      </c>
      <c r="B1070" s="5">
        <v>16350</v>
      </c>
    </row>
    <row r="1071" spans="1:3">
      <c r="A1071" s="1">
        <v>2022</v>
      </c>
      <c r="B1071" s="5">
        <v>18339</v>
      </c>
    </row>
    <row r="1072" spans="1:3">
      <c r="A1072" s="1">
        <v>2023</v>
      </c>
      <c r="B1072" s="5">
        <v>20270</v>
      </c>
    </row>
    <row r="1073" spans="1:3">
      <c r="A1073" s="1">
        <v>2024</v>
      </c>
      <c r="B1073" s="5">
        <v>21273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8396</v>
      </c>
    </row>
    <row r="1082" spans="1:3">
      <c r="A1082" s="1">
        <v>2016</v>
      </c>
      <c r="B1082" s="5">
        <v>8927</v>
      </c>
    </row>
    <row r="1083" spans="1:3">
      <c r="A1083" s="1">
        <v>2017</v>
      </c>
      <c r="B1083" s="5">
        <v>9839</v>
      </c>
    </row>
    <row r="1084" spans="1:3">
      <c r="A1084" s="1">
        <v>2018</v>
      </c>
      <c r="B1084" s="5">
        <v>9388</v>
      </c>
    </row>
    <row r="1085" spans="1:3">
      <c r="A1085" s="1">
        <v>2019</v>
      </c>
      <c r="B1085" s="5">
        <v>10512</v>
      </c>
    </row>
    <row r="1086" spans="1:3">
      <c r="A1086" s="1">
        <v>2020</v>
      </c>
      <c r="B1086" s="5">
        <v>9278</v>
      </c>
    </row>
    <row r="1087" spans="1:3">
      <c r="A1087" s="1">
        <v>2021</v>
      </c>
      <c r="B1087" s="5">
        <v>9519</v>
      </c>
    </row>
    <row r="1088" spans="1:3">
      <c r="A1088" s="1">
        <v>2022</v>
      </c>
      <c r="B1088" s="5">
        <v>9466</v>
      </c>
    </row>
    <row r="1089" spans="1:3">
      <c r="A1089" s="1">
        <v>2023</v>
      </c>
      <c r="B1089" s="5">
        <v>9443</v>
      </c>
    </row>
    <row r="1090" spans="1:3">
      <c r="A1090" s="1">
        <v>2024</v>
      </c>
      <c r="B1090" s="5">
        <v>9241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181</v>
      </c>
    </row>
    <row r="1099" spans="1:3">
      <c r="A1099" s="1">
        <v>2016</v>
      </c>
      <c r="B1099" s="5">
        <v>166</v>
      </c>
    </row>
    <row r="1100" spans="1:3">
      <c r="A1100" s="1">
        <v>2017</v>
      </c>
      <c r="B1100" s="5">
        <v>151</v>
      </c>
    </row>
    <row r="1101" spans="1:3">
      <c r="A1101" s="1">
        <v>2018</v>
      </c>
      <c r="B1101" s="5">
        <v>135</v>
      </c>
    </row>
    <row r="1102" spans="1:3">
      <c r="A1102" s="1">
        <v>2019</v>
      </c>
      <c r="B1102" s="5">
        <v>120</v>
      </c>
    </row>
    <row r="1103" spans="1:3">
      <c r="A1103" s="1">
        <v>2020</v>
      </c>
      <c r="B1103" s="5">
        <v>104</v>
      </c>
    </row>
    <row r="1104" spans="1:3">
      <c r="A1104" s="1">
        <v>2021</v>
      </c>
      <c r="B1104" s="5">
        <v>88</v>
      </c>
    </row>
    <row r="1105" spans="1:3">
      <c r="A1105" s="1">
        <v>2022</v>
      </c>
      <c r="B1105" s="5">
        <v>72</v>
      </c>
    </row>
    <row r="1106" spans="1:3">
      <c r="A1106" s="1">
        <v>2023</v>
      </c>
      <c r="B1106" s="5">
        <v>55</v>
      </c>
    </row>
    <row r="1107" spans="1:3">
      <c r="A1107" s="1">
        <v>2024</v>
      </c>
      <c r="B1107" s="5">
        <v>54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4351</v>
      </c>
    </row>
    <row r="1116" spans="1:3">
      <c r="A1116" s="1">
        <v>2016</v>
      </c>
      <c r="B1116" s="5">
        <v>3721</v>
      </c>
    </row>
    <row r="1117" spans="1:3">
      <c r="A1117" s="1">
        <v>2017</v>
      </c>
      <c r="B1117" s="5">
        <v>4547</v>
      </c>
    </row>
    <row r="1118" spans="1:3">
      <c r="A1118" s="1">
        <v>2018</v>
      </c>
      <c r="B1118" s="5">
        <v>6024</v>
      </c>
    </row>
    <row r="1119" spans="1:3">
      <c r="A1119" s="1">
        <v>2019</v>
      </c>
      <c r="B1119" s="5">
        <v>5741</v>
      </c>
    </row>
    <row r="1120" spans="1:3">
      <c r="A1120" s="1">
        <v>2020</v>
      </c>
      <c r="B1120" s="5">
        <v>6534</v>
      </c>
    </row>
    <row r="1121" spans="1:3">
      <c r="A1121" s="1">
        <v>2021</v>
      </c>
      <c r="B1121" s="5">
        <v>6743</v>
      </c>
    </row>
    <row r="1122" spans="1:3">
      <c r="A1122" s="1">
        <v>2022</v>
      </c>
      <c r="B1122" s="5">
        <v>8802</v>
      </c>
    </row>
    <row r="1123" spans="1:3">
      <c r="A1123" s="1">
        <v>2023</v>
      </c>
      <c r="B1123" s="5">
        <v>10772</v>
      </c>
    </row>
    <row r="1124" spans="1:3">
      <c r="A1124" s="1">
        <v>2024</v>
      </c>
      <c r="B1124" s="5">
        <v>11978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>
        <v>47.5</v>
      </c>
      <c r="C1132" s="7">
        <v>55.4</v>
      </c>
    </row>
    <row r="1133" spans="1:3">
      <c r="A1133" s="1">
        <v>2016</v>
      </c>
      <c r="B1133" s="7">
        <v>48.9</v>
      </c>
      <c r="C1133" s="7">
        <v>60.4</v>
      </c>
    </row>
    <row r="1134" spans="1:3">
      <c r="A1134" s="1">
        <v>2017</v>
      </c>
      <c r="B1134" s="7">
        <v>50.8</v>
      </c>
      <c r="C1134" s="7">
        <v>59.4</v>
      </c>
    </row>
    <row r="1135" spans="1:3">
      <c r="A1135" s="1">
        <v>2018</v>
      </c>
      <c r="B1135" s="7">
        <v>52.7</v>
      </c>
      <c r="C1135" s="7">
        <v>60.1</v>
      </c>
    </row>
    <row r="1136" spans="1:3">
      <c r="A1136" s="1">
        <v>2019</v>
      </c>
      <c r="B1136" s="7">
        <v>54.5</v>
      </c>
      <c r="C1136" s="7">
        <v>61.5</v>
      </c>
    </row>
    <row r="1137" spans="1:3">
      <c r="A1137" s="1">
        <v>2020</v>
      </c>
      <c r="B1137" s="7">
        <v>56.1</v>
      </c>
      <c r="C1137" s="7">
        <v>63.1</v>
      </c>
    </row>
    <row r="1138" spans="1:3">
      <c r="A1138" s="1">
        <v>2021</v>
      </c>
      <c r="B1138" s="7">
        <v>57.7</v>
      </c>
      <c r="C1138" s="7">
        <v>63</v>
      </c>
    </row>
    <row r="1139" spans="1:3">
      <c r="A1139" s="1">
        <v>2022</v>
      </c>
      <c r="B1139" s="7">
        <v>59.2</v>
      </c>
      <c r="C1139" s="7">
        <v>64.2</v>
      </c>
    </row>
    <row r="1140" spans="1:3">
      <c r="A1140" s="1">
        <v>2023</v>
      </c>
      <c r="B1140" s="7">
        <v>60.4</v>
      </c>
      <c r="C1140" s="7">
        <v>65.599999999999994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190.4</v>
      </c>
      <c r="C1149" s="7">
        <v>599.70000000000005</v>
      </c>
    </row>
    <row r="1150" spans="1:3">
      <c r="A1150" s="1">
        <v>2016</v>
      </c>
      <c r="B1150" s="7">
        <v>191.4</v>
      </c>
      <c r="C1150" s="7">
        <v>698.1</v>
      </c>
    </row>
    <row r="1151" spans="1:3">
      <c r="A1151" s="1">
        <v>2017</v>
      </c>
      <c r="B1151" s="7">
        <v>125.3</v>
      </c>
      <c r="C1151" s="7">
        <v>679.7</v>
      </c>
    </row>
    <row r="1152" spans="1:3">
      <c r="A1152" s="1">
        <v>2018</v>
      </c>
      <c r="B1152" s="7">
        <v>92.5</v>
      </c>
      <c r="C1152" s="7">
        <v>643.6</v>
      </c>
    </row>
    <row r="1153" spans="1:3">
      <c r="A1153" s="1">
        <v>2019</v>
      </c>
      <c r="B1153" s="7">
        <v>41.2</v>
      </c>
      <c r="C1153" s="7">
        <v>637.4</v>
      </c>
    </row>
    <row r="1154" spans="1:3">
      <c r="A1154" s="1">
        <v>2020</v>
      </c>
      <c r="B1154" s="7">
        <v>46.9</v>
      </c>
      <c r="C1154" s="7">
        <v>586.4</v>
      </c>
    </row>
    <row r="1155" spans="1:3">
      <c r="A1155" s="1">
        <v>2021</v>
      </c>
      <c r="B1155" s="7">
        <v>175.1</v>
      </c>
      <c r="C1155" s="7">
        <v>429.1</v>
      </c>
    </row>
    <row r="1156" spans="1:3">
      <c r="A1156" s="1">
        <v>2022</v>
      </c>
      <c r="B1156" s="7">
        <v>156.4</v>
      </c>
      <c r="C1156" s="7">
        <v>465.2</v>
      </c>
    </row>
    <row r="1157" spans="1:3">
      <c r="A1157" s="1">
        <v>2023</v>
      </c>
      <c r="B1157" s="7">
        <v>114.4</v>
      </c>
      <c r="C1157" s="7">
        <v>466.4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>
        <v>47.9</v>
      </c>
      <c r="C1166" s="7">
        <v>53.9</v>
      </c>
    </row>
    <row r="1167" spans="1:3">
      <c r="A1167" s="1">
        <v>2016</v>
      </c>
      <c r="B1167" s="7">
        <v>49.9</v>
      </c>
      <c r="C1167" s="7">
        <v>58.4</v>
      </c>
    </row>
    <row r="1168" spans="1:3">
      <c r="A1168" s="1">
        <v>2017</v>
      </c>
      <c r="B1168" s="7">
        <v>51.8</v>
      </c>
      <c r="C1168" s="7">
        <v>59.9</v>
      </c>
    </row>
    <row r="1169" spans="1:3">
      <c r="A1169" s="1">
        <v>2018</v>
      </c>
      <c r="B1169" s="7">
        <v>53.8</v>
      </c>
      <c r="C1169" s="7">
        <v>61.3</v>
      </c>
    </row>
    <row r="1170" spans="1:3">
      <c r="A1170" s="1">
        <v>2019</v>
      </c>
      <c r="B1170" s="7">
        <v>55.7</v>
      </c>
      <c r="C1170" s="7">
        <v>62.6</v>
      </c>
    </row>
    <row r="1171" spans="1:3">
      <c r="A1171" s="1">
        <v>2020</v>
      </c>
      <c r="B1171" s="7">
        <v>57.7</v>
      </c>
      <c r="C1171" s="7">
        <v>65.7</v>
      </c>
    </row>
    <row r="1172" spans="1:3">
      <c r="A1172" s="1">
        <v>2021</v>
      </c>
      <c r="B1172" s="7">
        <v>59.5</v>
      </c>
      <c r="C1172" s="7">
        <v>66.3</v>
      </c>
    </row>
    <row r="1173" spans="1:3">
      <c r="A1173" s="1">
        <v>2022</v>
      </c>
      <c r="B1173" s="7">
        <v>61.4</v>
      </c>
      <c r="C1173" s="7">
        <v>68.5</v>
      </c>
    </row>
    <row r="1174" spans="1:3">
      <c r="A1174" s="1">
        <v>2023</v>
      </c>
      <c r="B1174" s="7">
        <v>63.1</v>
      </c>
      <c r="C1174" s="7">
        <v>70.5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>
        <v>57.6</v>
      </c>
      <c r="C1183" s="7">
        <v>58.5</v>
      </c>
    </row>
    <row r="1184" spans="1:3">
      <c r="A1184" s="1">
        <v>2016</v>
      </c>
      <c r="B1184" s="7">
        <v>58.3</v>
      </c>
      <c r="C1184" s="7">
        <v>54.5</v>
      </c>
    </row>
    <row r="1185" spans="1:3">
      <c r="A1185" s="1">
        <v>2017</v>
      </c>
      <c r="B1185" s="7">
        <v>60.8</v>
      </c>
      <c r="C1185" s="7">
        <v>55.3</v>
      </c>
    </row>
    <row r="1186" spans="1:3">
      <c r="A1186" s="1">
        <v>2018</v>
      </c>
      <c r="B1186" s="7">
        <v>63.3</v>
      </c>
      <c r="C1186" s="7">
        <v>56.9</v>
      </c>
    </row>
    <row r="1187" spans="1:3">
      <c r="A1187" s="1">
        <v>2019</v>
      </c>
      <c r="B1187" s="7">
        <v>65.5</v>
      </c>
      <c r="C1187" s="7">
        <v>58.4</v>
      </c>
    </row>
    <row r="1188" spans="1:3">
      <c r="A1188" s="1">
        <v>2020</v>
      </c>
      <c r="B1188" s="7">
        <v>67.900000000000006</v>
      </c>
      <c r="C1188" s="7">
        <v>64.400000000000006</v>
      </c>
    </row>
    <row r="1189" spans="1:3">
      <c r="A1189" s="1">
        <v>2021</v>
      </c>
      <c r="B1189" s="7">
        <v>70.400000000000006</v>
      </c>
      <c r="C1189" s="7">
        <v>65.900000000000006</v>
      </c>
    </row>
    <row r="1190" spans="1:3">
      <c r="A1190" s="1">
        <v>2022</v>
      </c>
      <c r="B1190" s="7">
        <v>71</v>
      </c>
      <c r="C1190" s="7">
        <v>66.599999999999994</v>
      </c>
    </row>
    <row r="1191" spans="1:3">
      <c r="A1191" s="1">
        <v>2023</v>
      </c>
      <c r="B1191" s="7">
        <v>73.3</v>
      </c>
      <c r="C1191" s="7">
        <v>67.2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/>
    </row>
    <row r="1201" spans="1:3">
      <c r="A1201" s="1">
        <v>2016</v>
      </c>
      <c r="B1201" s="8"/>
      <c r="C1201" s="8"/>
    </row>
    <row r="1202" spans="1:3">
      <c r="A1202" s="1">
        <v>2017</v>
      </c>
      <c r="B1202" s="8"/>
      <c r="C1202" s="8"/>
    </row>
    <row r="1203" spans="1:3">
      <c r="A1203" s="1">
        <v>2018</v>
      </c>
      <c r="B1203" s="8"/>
      <c r="C1203" s="8"/>
    </row>
    <row r="1204" spans="1:3">
      <c r="A1204" s="1">
        <v>2019</v>
      </c>
      <c r="B1204" s="8"/>
      <c r="C1204" s="8"/>
    </row>
    <row r="1205" spans="1:3">
      <c r="A1205" s="1">
        <v>2020</v>
      </c>
      <c r="B1205" s="8"/>
      <c r="C1205" s="8"/>
    </row>
    <row r="1206" spans="1:3">
      <c r="A1206" s="1">
        <v>2021</v>
      </c>
      <c r="B1206" s="8"/>
      <c r="C1206" s="8"/>
    </row>
    <row r="1207" spans="1:3">
      <c r="A1207" s="1">
        <v>2022</v>
      </c>
      <c r="B1207" s="8"/>
      <c r="C1207" s="8"/>
    </row>
    <row r="1208" spans="1:3">
      <c r="A1208" s="1">
        <v>2023</v>
      </c>
      <c r="B1208" s="8"/>
      <c r="C1208" s="8"/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>
        <v>57.3</v>
      </c>
      <c r="C1234" s="7">
        <v>56.7</v>
      </c>
    </row>
    <row r="1235" spans="1:3">
      <c r="A1235" s="1">
        <v>2016</v>
      </c>
      <c r="B1235" s="7">
        <v>59.7</v>
      </c>
      <c r="C1235" s="7">
        <v>56.1</v>
      </c>
    </row>
    <row r="1236" spans="1:3">
      <c r="A1236" s="1">
        <v>2017</v>
      </c>
      <c r="B1236" s="7">
        <v>60.1</v>
      </c>
      <c r="C1236" s="7">
        <v>56.8</v>
      </c>
    </row>
    <row r="1237" spans="1:3">
      <c r="A1237" s="1">
        <v>2018</v>
      </c>
      <c r="B1237" s="7">
        <v>61.7</v>
      </c>
      <c r="C1237" s="7">
        <v>58.1</v>
      </c>
    </row>
    <row r="1238" spans="1:3">
      <c r="A1238" s="1">
        <v>2019</v>
      </c>
      <c r="B1238" s="7">
        <v>58.9</v>
      </c>
      <c r="C1238" s="7">
        <v>58.4</v>
      </c>
    </row>
    <row r="1239" spans="1:3">
      <c r="A1239" s="1">
        <v>2020</v>
      </c>
      <c r="B1239" s="7">
        <v>61</v>
      </c>
      <c r="C1239" s="7">
        <v>54.8</v>
      </c>
    </row>
    <row r="1240" spans="1:3">
      <c r="A1240" s="1">
        <v>2021</v>
      </c>
      <c r="B1240" s="7">
        <v>61.1</v>
      </c>
      <c r="C1240" s="7">
        <v>51.9</v>
      </c>
    </row>
    <row r="1241" spans="1:3">
      <c r="A1241" s="1">
        <v>2022</v>
      </c>
      <c r="B1241" s="7">
        <v>63.7</v>
      </c>
      <c r="C1241" s="7">
        <v>51.9</v>
      </c>
    </row>
    <row r="1242" spans="1:3">
      <c r="A1242" s="1">
        <v>2023</v>
      </c>
      <c r="B1242" s="7">
        <v>55.5</v>
      </c>
      <c r="C1242" s="7">
        <v>53.3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>
        <v>49</v>
      </c>
      <c r="C1251" s="7">
        <v>57</v>
      </c>
    </row>
    <row r="1252" spans="1:3">
      <c r="A1252" s="1">
        <v>2016</v>
      </c>
      <c r="B1252" s="7">
        <v>50.4</v>
      </c>
      <c r="C1252" s="7">
        <v>63.6</v>
      </c>
    </row>
    <row r="1253" spans="1:3">
      <c r="A1253" s="1">
        <v>2017</v>
      </c>
      <c r="B1253" s="7">
        <v>50.9</v>
      </c>
      <c r="C1253" s="7">
        <v>64.099999999999994</v>
      </c>
    </row>
    <row r="1254" spans="1:3">
      <c r="A1254" s="1">
        <v>2018</v>
      </c>
      <c r="B1254" s="7">
        <v>52.5</v>
      </c>
      <c r="C1254" s="7">
        <v>64.099999999999994</v>
      </c>
    </row>
    <row r="1255" spans="1:3">
      <c r="A1255" s="1">
        <v>2019</v>
      </c>
      <c r="B1255" s="7">
        <v>54.4</v>
      </c>
      <c r="C1255" s="7">
        <v>64.7</v>
      </c>
    </row>
    <row r="1256" spans="1:3">
      <c r="A1256" s="1">
        <v>2020</v>
      </c>
      <c r="B1256" s="7">
        <v>55.8</v>
      </c>
      <c r="C1256" s="7">
        <v>66.5</v>
      </c>
    </row>
    <row r="1257" spans="1:3">
      <c r="A1257" s="1">
        <v>2021</v>
      </c>
      <c r="B1257" s="7">
        <v>57.5</v>
      </c>
      <c r="C1257" s="7">
        <v>64.3</v>
      </c>
    </row>
    <row r="1258" spans="1:3">
      <c r="A1258" s="1">
        <v>2022</v>
      </c>
      <c r="B1258" s="7">
        <v>57.1</v>
      </c>
      <c r="C1258" s="7">
        <v>65.099999999999994</v>
      </c>
    </row>
    <row r="1259" spans="1:3">
      <c r="A1259" s="1">
        <v>2023</v>
      </c>
      <c r="B1259" s="7">
        <v>58.1</v>
      </c>
      <c r="C1259" s="7">
        <v>65.7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/>
    </row>
    <row r="1273" spans="1:3">
      <c r="A1273" s="1">
        <v>2020</v>
      </c>
      <c r="B1273" s="8"/>
      <c r="C1273" s="8"/>
    </row>
    <row r="1274" spans="1:3">
      <c r="A1274" s="1">
        <v>2021</v>
      </c>
      <c r="B1274" s="8"/>
      <c r="C1274" s="8"/>
    </row>
    <row r="1275" spans="1:3">
      <c r="A1275" s="1">
        <v>2022</v>
      </c>
      <c r="B1275" s="8"/>
      <c r="C1275" s="8"/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>
        <v>43.5</v>
      </c>
      <c r="C1285" s="7">
        <v>59.1</v>
      </c>
    </row>
    <row r="1286" spans="1:3">
      <c r="A1286" s="1">
        <v>2016</v>
      </c>
      <c r="B1286" s="7">
        <v>45.7</v>
      </c>
      <c r="C1286" s="7">
        <v>59.3</v>
      </c>
    </row>
    <row r="1287" spans="1:3">
      <c r="A1287" s="1">
        <v>2017</v>
      </c>
      <c r="B1287" s="7">
        <v>48.2</v>
      </c>
      <c r="C1287" s="7">
        <v>58.8</v>
      </c>
    </row>
    <row r="1288" spans="1:3">
      <c r="A1288" s="1">
        <v>2018</v>
      </c>
      <c r="B1288" s="7">
        <v>50.6</v>
      </c>
      <c r="C1288" s="7">
        <v>56.9</v>
      </c>
    </row>
    <row r="1289" spans="1:3">
      <c r="A1289" s="1">
        <v>2019</v>
      </c>
      <c r="B1289" s="7">
        <v>53.2</v>
      </c>
      <c r="C1289" s="7">
        <v>57.8</v>
      </c>
    </row>
    <row r="1290" spans="1:3">
      <c r="A1290" s="1">
        <v>2020</v>
      </c>
      <c r="B1290" s="7">
        <v>55.6</v>
      </c>
      <c r="C1290" s="7">
        <v>57.5</v>
      </c>
    </row>
    <row r="1291" spans="1:3">
      <c r="A1291" s="1">
        <v>2021</v>
      </c>
      <c r="B1291" s="7">
        <v>46</v>
      </c>
      <c r="C1291" s="7">
        <v>60.3</v>
      </c>
    </row>
    <row r="1292" spans="1:3">
      <c r="A1292" s="1">
        <v>2022</v>
      </c>
      <c r="B1292" s="7">
        <v>48.2</v>
      </c>
      <c r="C1292" s="7">
        <v>61.6</v>
      </c>
    </row>
    <row r="1293" spans="1:3">
      <c r="A1293" s="1">
        <v>2023</v>
      </c>
      <c r="B1293" s="7">
        <v>46.8</v>
      </c>
      <c r="C1293" s="7">
        <v>62.4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>
        <v>30.7</v>
      </c>
      <c r="C1302" s="7">
        <v>43.1</v>
      </c>
    </row>
    <row r="1303" spans="1:3">
      <c r="A1303" s="1">
        <v>2016</v>
      </c>
      <c r="B1303" s="7">
        <v>33.200000000000003</v>
      </c>
      <c r="C1303" s="7">
        <v>45.2</v>
      </c>
    </row>
    <row r="1304" spans="1:3">
      <c r="A1304" s="1">
        <v>2017</v>
      </c>
      <c r="B1304" s="7">
        <v>35.299999999999997</v>
      </c>
      <c r="C1304" s="7">
        <v>43.4</v>
      </c>
    </row>
    <row r="1305" spans="1:3">
      <c r="A1305" s="1">
        <v>2018</v>
      </c>
      <c r="B1305" s="7">
        <v>37.700000000000003</v>
      </c>
      <c r="C1305" s="7">
        <v>44.4</v>
      </c>
    </row>
    <row r="1306" spans="1:3">
      <c r="A1306" s="1">
        <v>2019</v>
      </c>
      <c r="B1306" s="7">
        <v>40.200000000000003</v>
      </c>
      <c r="C1306" s="7">
        <v>46.8</v>
      </c>
    </row>
    <row r="1307" spans="1:3">
      <c r="A1307" s="1">
        <v>2020</v>
      </c>
      <c r="B1307" s="7">
        <v>42.7</v>
      </c>
      <c r="C1307" s="7">
        <v>49</v>
      </c>
    </row>
    <row r="1308" spans="1:3">
      <c r="A1308" s="1">
        <v>2021</v>
      </c>
      <c r="B1308" s="7">
        <v>45.2</v>
      </c>
      <c r="C1308" s="7">
        <v>50.6</v>
      </c>
    </row>
    <row r="1309" spans="1:3">
      <c r="A1309" s="1">
        <v>2022</v>
      </c>
      <c r="B1309" s="7">
        <v>47.8</v>
      </c>
      <c r="C1309" s="7">
        <v>49.3</v>
      </c>
    </row>
    <row r="1310" spans="1:3">
      <c r="A1310" s="1">
        <v>2023</v>
      </c>
      <c r="B1310" s="7">
        <v>50</v>
      </c>
      <c r="C1310" s="7">
        <v>51.2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>
        <v>13.6</v>
      </c>
      <c r="C1319" s="7">
        <v>57.2</v>
      </c>
    </row>
    <row r="1320" spans="1:3">
      <c r="A1320" s="1">
        <v>2016</v>
      </c>
      <c r="B1320" s="7">
        <v>15.8</v>
      </c>
      <c r="C1320" s="7">
        <v>57.6</v>
      </c>
    </row>
    <row r="1321" spans="1:3">
      <c r="A1321" s="1">
        <v>2017</v>
      </c>
      <c r="B1321" s="7">
        <v>18.100000000000001</v>
      </c>
      <c r="C1321" s="7">
        <v>59.7</v>
      </c>
    </row>
    <row r="1322" spans="1:3">
      <c r="A1322" s="1">
        <v>2018</v>
      </c>
      <c r="B1322" s="7">
        <v>20.3</v>
      </c>
      <c r="C1322" s="7">
        <v>60</v>
      </c>
    </row>
    <row r="1323" spans="1:3">
      <c r="A1323" s="1">
        <v>2019</v>
      </c>
      <c r="B1323" s="7">
        <v>22.5</v>
      </c>
      <c r="C1323" s="7">
        <v>62.5</v>
      </c>
    </row>
    <row r="1324" spans="1:3">
      <c r="A1324" s="1">
        <v>2020</v>
      </c>
      <c r="B1324" s="7">
        <v>24.7</v>
      </c>
      <c r="C1324" s="7">
        <v>60.9</v>
      </c>
    </row>
    <row r="1325" spans="1:3">
      <c r="A1325" s="1">
        <v>2021</v>
      </c>
      <c r="B1325" s="7">
        <v>26.9</v>
      </c>
      <c r="C1325" s="7">
        <v>62.6</v>
      </c>
    </row>
    <row r="1326" spans="1:3">
      <c r="A1326" s="1">
        <v>2022</v>
      </c>
      <c r="B1326" s="7">
        <v>29.1</v>
      </c>
      <c r="C1326" s="7">
        <v>63.3</v>
      </c>
    </row>
    <row r="1327" spans="1:3">
      <c r="A1327" s="1">
        <v>2023</v>
      </c>
      <c r="B1327" s="7">
        <v>31.4</v>
      </c>
      <c r="C1327" s="7">
        <v>62.9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>
        <v>60.1</v>
      </c>
      <c r="C1336" s="7">
        <v>44.5</v>
      </c>
    </row>
    <row r="1337" spans="1:3">
      <c r="A1337" s="1">
        <v>2016</v>
      </c>
      <c r="B1337" s="7">
        <v>56.3</v>
      </c>
      <c r="C1337" s="7">
        <v>54.5</v>
      </c>
    </row>
    <row r="1338" spans="1:3">
      <c r="A1338" s="1">
        <v>2017</v>
      </c>
      <c r="B1338" s="7">
        <v>57.8</v>
      </c>
      <c r="C1338" s="7">
        <v>55.6</v>
      </c>
    </row>
    <row r="1339" spans="1:3">
      <c r="A1339" s="1">
        <v>2018</v>
      </c>
      <c r="B1339" s="7">
        <v>52.6</v>
      </c>
      <c r="C1339" s="7">
        <v>57.8</v>
      </c>
    </row>
    <row r="1340" spans="1:3">
      <c r="A1340" s="1">
        <v>2019</v>
      </c>
      <c r="B1340" s="7">
        <v>54.5</v>
      </c>
      <c r="C1340" s="7">
        <v>57.9</v>
      </c>
    </row>
    <row r="1341" spans="1:3">
      <c r="A1341" s="1">
        <v>2020</v>
      </c>
      <c r="B1341" s="7">
        <v>56.6</v>
      </c>
      <c r="C1341" s="7">
        <v>57.6</v>
      </c>
    </row>
    <row r="1342" spans="1:3">
      <c r="A1342" s="1">
        <v>2021</v>
      </c>
      <c r="B1342" s="7">
        <v>59.7</v>
      </c>
      <c r="C1342" s="7">
        <v>58.4</v>
      </c>
    </row>
    <row r="1343" spans="1:3">
      <c r="A1343" s="1">
        <v>2022</v>
      </c>
      <c r="B1343" s="7">
        <v>47.3</v>
      </c>
      <c r="C1343" s="7">
        <v>59.8</v>
      </c>
    </row>
    <row r="1344" spans="1:3">
      <c r="A1344" s="1">
        <v>2023</v>
      </c>
      <c r="B1344" s="7">
        <v>50</v>
      </c>
      <c r="C1344" s="7">
        <v>59.8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>
        <v>44</v>
      </c>
      <c r="C1353" s="7">
        <v>54</v>
      </c>
    </row>
    <row r="1354" spans="1:3">
      <c r="A1354" s="1">
        <v>2016</v>
      </c>
      <c r="B1354" s="7">
        <v>46</v>
      </c>
      <c r="C1354" s="7">
        <v>54.9</v>
      </c>
    </row>
    <row r="1355" spans="1:3">
      <c r="A1355" s="1">
        <v>2017</v>
      </c>
      <c r="B1355" s="7">
        <v>48</v>
      </c>
      <c r="C1355" s="7">
        <v>52.9</v>
      </c>
    </row>
    <row r="1356" spans="1:3">
      <c r="A1356" s="1">
        <v>2018</v>
      </c>
      <c r="B1356" s="7">
        <v>49.9</v>
      </c>
      <c r="C1356" s="7">
        <v>56.9</v>
      </c>
    </row>
    <row r="1357" spans="1:3">
      <c r="A1357" s="1">
        <v>2019</v>
      </c>
      <c r="B1357" s="7">
        <v>51.9</v>
      </c>
      <c r="C1357" s="7">
        <v>58.5</v>
      </c>
    </row>
    <row r="1358" spans="1:3">
      <c r="A1358" s="1">
        <v>2020</v>
      </c>
      <c r="B1358" s="7">
        <v>23.1</v>
      </c>
      <c r="C1358" s="7">
        <v>53.1</v>
      </c>
    </row>
    <row r="1359" spans="1:3">
      <c r="A1359" s="1">
        <v>2021</v>
      </c>
      <c r="B1359" s="7">
        <v>25.1</v>
      </c>
      <c r="C1359" s="7">
        <v>53.7</v>
      </c>
    </row>
    <row r="1360" spans="1:3">
      <c r="A1360" s="1">
        <v>2022</v>
      </c>
      <c r="B1360" s="7">
        <v>27.1</v>
      </c>
      <c r="C1360" s="7">
        <v>54.7</v>
      </c>
    </row>
    <row r="1361" spans="1:3">
      <c r="A1361" s="1">
        <v>2023</v>
      </c>
      <c r="B1361" s="7">
        <v>29.1</v>
      </c>
      <c r="C1361" s="7">
        <v>55.5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/>
    </row>
    <row r="1371" spans="1:3">
      <c r="A1371" s="1">
        <v>2016</v>
      </c>
      <c r="B1371" s="8"/>
      <c r="C1371" s="8"/>
    </row>
    <row r="1372" spans="1:3">
      <c r="A1372" s="1">
        <v>2017</v>
      </c>
      <c r="B1372" s="8"/>
      <c r="C1372" s="8"/>
    </row>
    <row r="1373" spans="1:3">
      <c r="A1373" s="1">
        <v>2018</v>
      </c>
      <c r="B1373" s="8"/>
      <c r="C1373" s="8"/>
    </row>
    <row r="1374" spans="1:3">
      <c r="A1374" s="1">
        <v>2019</v>
      </c>
      <c r="B1374" s="8"/>
      <c r="C1374" s="8"/>
    </row>
    <row r="1375" spans="1:3">
      <c r="A1375" s="1">
        <v>2020</v>
      </c>
      <c r="B1375" s="8"/>
      <c r="C1375" s="8"/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>
        <v>69.7</v>
      </c>
      <c r="C1387" s="7">
        <v>42.7</v>
      </c>
    </row>
    <row r="1388" spans="1:3">
      <c r="A1388" s="1">
        <v>2016</v>
      </c>
      <c r="B1388" s="7">
        <v>70.3</v>
      </c>
      <c r="C1388" s="7">
        <v>38.299999999999997</v>
      </c>
    </row>
    <row r="1389" spans="1:3">
      <c r="A1389" s="1">
        <v>2017</v>
      </c>
      <c r="B1389" s="7">
        <v>72.5</v>
      </c>
      <c r="C1389" s="7">
        <v>38.799999999999997</v>
      </c>
    </row>
    <row r="1390" spans="1:3">
      <c r="A1390" s="1">
        <v>2018</v>
      </c>
      <c r="B1390" s="7">
        <v>74.5</v>
      </c>
      <c r="C1390" s="7">
        <v>40</v>
      </c>
    </row>
    <row r="1391" spans="1:3">
      <c r="A1391" s="1">
        <v>2019</v>
      </c>
      <c r="B1391" s="7">
        <v>76.5</v>
      </c>
      <c r="C1391" s="7">
        <v>41.9</v>
      </c>
    </row>
    <row r="1392" spans="1:3">
      <c r="A1392" s="1">
        <v>2020</v>
      </c>
      <c r="B1392" s="7">
        <v>78.5</v>
      </c>
      <c r="C1392" s="7">
        <v>50.9</v>
      </c>
    </row>
    <row r="1393" spans="1:3">
      <c r="A1393" s="1">
        <v>2021</v>
      </c>
      <c r="B1393" s="7">
        <v>80.599999999999994</v>
      </c>
      <c r="C1393" s="7">
        <v>52.8</v>
      </c>
    </row>
    <row r="1394" spans="1:3">
      <c r="A1394" s="1">
        <v>2022</v>
      </c>
      <c r="B1394" s="7">
        <v>82.6</v>
      </c>
      <c r="C1394" s="7">
        <v>54.1</v>
      </c>
    </row>
    <row r="1395" spans="1:3">
      <c r="A1395" s="1">
        <v>2023</v>
      </c>
      <c r="B1395" s="7">
        <v>82.9</v>
      </c>
      <c r="C1395" s="7">
        <v>55.8</v>
      </c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>
        <v>67.5</v>
      </c>
      <c r="C1404" s="7">
        <v>66.3</v>
      </c>
    </row>
    <row r="1405" spans="1:3">
      <c r="A1405" s="1">
        <v>2016</v>
      </c>
      <c r="B1405" s="7">
        <v>69.3</v>
      </c>
      <c r="C1405" s="7">
        <v>64.7</v>
      </c>
    </row>
    <row r="1406" spans="1:3">
      <c r="A1406" s="1">
        <v>2017</v>
      </c>
      <c r="B1406" s="7">
        <v>70.7</v>
      </c>
      <c r="C1406" s="7">
        <v>64.8</v>
      </c>
    </row>
    <row r="1407" spans="1:3">
      <c r="A1407" s="1">
        <v>2018</v>
      </c>
      <c r="B1407" s="7">
        <v>71.900000000000006</v>
      </c>
      <c r="C1407" s="7">
        <v>65.2</v>
      </c>
    </row>
    <row r="1408" spans="1:3">
      <c r="A1408" s="1">
        <v>2019</v>
      </c>
      <c r="B1408" s="7">
        <v>74.3</v>
      </c>
      <c r="C1408" s="7">
        <v>66.5</v>
      </c>
    </row>
    <row r="1409" spans="1:3">
      <c r="A1409" s="1">
        <v>2020</v>
      </c>
      <c r="B1409" s="7">
        <v>75.2</v>
      </c>
      <c r="C1409" s="7">
        <v>56.5</v>
      </c>
    </row>
    <row r="1410" spans="1:3">
      <c r="A1410" s="1">
        <v>2021</v>
      </c>
      <c r="B1410" s="7">
        <v>75.099999999999994</v>
      </c>
      <c r="C1410" s="7">
        <v>58.3</v>
      </c>
    </row>
    <row r="1411" spans="1:3">
      <c r="A1411" s="1">
        <v>2022</v>
      </c>
      <c r="B1411" s="7">
        <v>75.599999999999994</v>
      </c>
      <c r="C1411" s="7">
        <v>58.8</v>
      </c>
    </row>
    <row r="1412" spans="1:3">
      <c r="A1412" s="1">
        <v>2023</v>
      </c>
      <c r="B1412" s="7">
        <v>76.3</v>
      </c>
      <c r="C1412" s="7">
        <v>60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>
        <v>49.5</v>
      </c>
      <c r="C1421" s="7">
        <v>51.6</v>
      </c>
    </row>
    <row r="1422" spans="1:3">
      <c r="A1422" s="1">
        <v>2016</v>
      </c>
      <c r="B1422" s="7">
        <v>52.3</v>
      </c>
      <c r="C1422" s="7">
        <v>54</v>
      </c>
    </row>
    <row r="1423" spans="1:3">
      <c r="A1423" s="1">
        <v>2017</v>
      </c>
      <c r="B1423" s="7">
        <v>55</v>
      </c>
      <c r="C1423" s="7">
        <v>53.6</v>
      </c>
    </row>
    <row r="1424" spans="1:3">
      <c r="A1424" s="1">
        <v>2018</v>
      </c>
      <c r="B1424" s="7">
        <v>57.8</v>
      </c>
      <c r="C1424" s="7">
        <v>53.4</v>
      </c>
    </row>
    <row r="1425" spans="1:4">
      <c r="A1425" s="1">
        <v>2019</v>
      </c>
      <c r="B1425" s="7">
        <v>60.1</v>
      </c>
      <c r="C1425" s="7">
        <v>54</v>
      </c>
    </row>
    <row r="1426" spans="1:4">
      <c r="A1426" s="1">
        <v>2020</v>
      </c>
      <c r="B1426" s="7">
        <v>62</v>
      </c>
      <c r="C1426" s="7">
        <v>50.2</v>
      </c>
    </row>
    <row r="1427" spans="1:4">
      <c r="A1427" s="1">
        <v>2021</v>
      </c>
      <c r="B1427" s="7">
        <v>60.2</v>
      </c>
      <c r="C1427" s="7">
        <v>51.7</v>
      </c>
    </row>
    <row r="1428" spans="1:4">
      <c r="A1428" s="1">
        <v>2022</v>
      </c>
      <c r="B1428" s="7">
        <v>62.6</v>
      </c>
      <c r="C1428" s="7">
        <v>53.8</v>
      </c>
    </row>
    <row r="1429" spans="1:4">
      <c r="A1429" s="1">
        <v>2023</v>
      </c>
      <c r="B1429" s="7">
        <v>64.2</v>
      </c>
      <c r="C1429" s="7">
        <v>55.5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239051</v>
      </c>
      <c r="C1438" s="5">
        <v>262158</v>
      </c>
      <c r="D1438" s="5">
        <v>245268</v>
      </c>
    </row>
    <row r="1439" spans="1:4">
      <c r="A1439" s="1">
        <v>2017</v>
      </c>
      <c r="B1439" s="5">
        <v>235796</v>
      </c>
      <c r="C1439" s="5">
        <v>258172</v>
      </c>
      <c r="D1439" s="5">
        <v>241319</v>
      </c>
    </row>
    <row r="1440" spans="1:4">
      <c r="A1440" s="1">
        <v>2018</v>
      </c>
      <c r="B1440" s="5">
        <v>233915</v>
      </c>
      <c r="C1440" s="5">
        <v>256507</v>
      </c>
      <c r="D1440" s="5">
        <v>239427</v>
      </c>
    </row>
    <row r="1441" spans="1:4">
      <c r="A1441" s="1">
        <v>2019</v>
      </c>
      <c r="B1441" s="5">
        <v>230416</v>
      </c>
      <c r="C1441" s="5">
        <v>254634</v>
      </c>
      <c r="D1441" s="5">
        <v>236173</v>
      </c>
    </row>
    <row r="1442" spans="1:4">
      <c r="A1442" s="1">
        <v>2020</v>
      </c>
      <c r="B1442" s="5">
        <v>228312</v>
      </c>
      <c r="C1442" s="5">
        <v>305372</v>
      </c>
      <c r="D1442" s="5">
        <v>287180</v>
      </c>
    </row>
    <row r="1443" spans="1:4">
      <c r="A1443" s="1">
        <v>2021</v>
      </c>
      <c r="B1443" s="5">
        <v>226290</v>
      </c>
      <c r="C1443" s="5">
        <v>301328</v>
      </c>
      <c r="D1443" s="5">
        <v>283534</v>
      </c>
    </row>
    <row r="1444" spans="1:4">
      <c r="A1444" s="1">
        <v>2022</v>
      </c>
      <c r="B1444" s="5">
        <v>223822</v>
      </c>
      <c r="C1444" s="5">
        <v>298162</v>
      </c>
      <c r="D1444" s="5">
        <v>279960</v>
      </c>
    </row>
    <row r="1445" spans="1:4">
      <c r="A1445" s="1">
        <v>2023</v>
      </c>
      <c r="B1445" s="5">
        <v>224960</v>
      </c>
      <c r="C1445" s="5">
        <v>297656</v>
      </c>
      <c r="D1445" s="5">
        <v>279794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27400</v>
      </c>
      <c r="C1454" s="5">
        <v>32781</v>
      </c>
      <c r="D1454" s="5">
        <v>29200</v>
      </c>
    </row>
    <row r="1455" spans="1:4">
      <c r="A1455" s="1">
        <v>2017</v>
      </c>
      <c r="B1455" s="5">
        <v>25503</v>
      </c>
      <c r="C1455" s="5">
        <v>31397</v>
      </c>
      <c r="D1455" s="5">
        <v>27211</v>
      </c>
    </row>
    <row r="1456" spans="1:4">
      <c r="A1456" s="1">
        <v>2018</v>
      </c>
      <c r="B1456" s="5">
        <v>23786</v>
      </c>
      <c r="C1456" s="5">
        <v>29976</v>
      </c>
      <c r="D1456" s="5">
        <v>25409</v>
      </c>
    </row>
    <row r="1457" spans="1:4">
      <c r="A1457" s="1">
        <v>2019</v>
      </c>
      <c r="B1457" s="5">
        <v>21982</v>
      </c>
      <c r="C1457" s="5">
        <v>29884</v>
      </c>
      <c r="D1457" s="5">
        <v>23561</v>
      </c>
    </row>
    <row r="1458" spans="1:4">
      <c r="A1458" s="1">
        <v>2020</v>
      </c>
      <c r="B1458" s="5">
        <v>21349</v>
      </c>
      <c r="C1458" s="5">
        <v>78962</v>
      </c>
      <c r="D1458" s="5">
        <v>73026</v>
      </c>
    </row>
    <row r="1459" spans="1:4">
      <c r="A1459" s="1">
        <v>2021</v>
      </c>
      <c r="B1459" s="5">
        <v>20466</v>
      </c>
      <c r="C1459" s="5">
        <v>75224</v>
      </c>
      <c r="D1459" s="5">
        <v>70311</v>
      </c>
    </row>
    <row r="1460" spans="1:4">
      <c r="A1460" s="1">
        <v>2022</v>
      </c>
      <c r="B1460" s="5">
        <v>20010</v>
      </c>
      <c r="C1460" s="5">
        <v>74839</v>
      </c>
      <c r="D1460" s="5">
        <v>68578</v>
      </c>
    </row>
    <row r="1461" spans="1:4">
      <c r="A1461" s="1">
        <v>2023</v>
      </c>
      <c r="B1461" s="5">
        <v>22316</v>
      </c>
      <c r="C1461" s="5">
        <v>75034</v>
      </c>
      <c r="D1461" s="5">
        <v>69387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29041</v>
      </c>
      <c r="C1470" s="5">
        <v>49747</v>
      </c>
      <c r="D1470" s="5">
        <v>42244</v>
      </c>
    </row>
    <row r="1471" spans="1:4">
      <c r="A1471" s="1">
        <v>2017</v>
      </c>
      <c r="B1471" s="5">
        <v>32206</v>
      </c>
      <c r="C1471" s="5">
        <v>51156</v>
      </c>
      <c r="D1471" s="5">
        <v>45468</v>
      </c>
    </row>
    <row r="1472" spans="1:4">
      <c r="A1472" s="1">
        <v>2018</v>
      </c>
      <c r="B1472" s="5">
        <v>32587</v>
      </c>
      <c r="C1472" s="5">
        <v>51343</v>
      </c>
      <c r="D1472" s="5">
        <v>45474</v>
      </c>
    </row>
    <row r="1473" spans="1:4">
      <c r="A1473" s="1">
        <v>2019</v>
      </c>
      <c r="B1473" s="5">
        <v>34068</v>
      </c>
      <c r="C1473" s="5">
        <v>53537</v>
      </c>
      <c r="D1473" s="5">
        <v>47227</v>
      </c>
    </row>
    <row r="1474" spans="1:4">
      <c r="A1474" s="1">
        <v>2020</v>
      </c>
      <c r="B1474" s="5">
        <v>47643</v>
      </c>
      <c r="C1474" s="5">
        <v>68408</v>
      </c>
      <c r="D1474" s="5">
        <v>62296</v>
      </c>
    </row>
    <row r="1475" spans="1:4">
      <c r="A1475" s="1">
        <v>2021</v>
      </c>
      <c r="B1475" s="5">
        <v>41633</v>
      </c>
      <c r="C1475" s="5">
        <v>64143</v>
      </c>
      <c r="D1475" s="5">
        <v>57383</v>
      </c>
    </row>
    <row r="1476" spans="1:4">
      <c r="A1476" s="1">
        <v>2022</v>
      </c>
      <c r="B1476" s="5">
        <v>42213</v>
      </c>
      <c r="C1476" s="5">
        <v>65268</v>
      </c>
      <c r="D1476" s="5">
        <v>58207</v>
      </c>
    </row>
    <row r="1477" spans="1:4">
      <c r="A1477" s="1">
        <v>2023</v>
      </c>
      <c r="B1477" s="5">
        <v>44767</v>
      </c>
      <c r="C1477" s="5">
        <v>68590</v>
      </c>
      <c r="D1477" s="5">
        <v>61130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29041</v>
      </c>
      <c r="C1486" s="5">
        <v>49747</v>
      </c>
      <c r="D1486" s="5">
        <v>42243</v>
      </c>
    </row>
    <row r="1487" spans="1:4">
      <c r="A1487" s="1">
        <v>2017</v>
      </c>
      <c r="B1487" s="5">
        <v>32414</v>
      </c>
      <c r="C1487" s="5">
        <v>51357</v>
      </c>
      <c r="D1487" s="5">
        <v>45674</v>
      </c>
    </row>
    <row r="1488" spans="1:4">
      <c r="A1488" s="1">
        <v>2018</v>
      </c>
      <c r="B1488" s="5">
        <v>32619</v>
      </c>
      <c r="C1488" s="5">
        <v>51384</v>
      </c>
      <c r="D1488" s="5">
        <v>45508</v>
      </c>
    </row>
    <row r="1489" spans="1:4">
      <c r="A1489" s="1">
        <v>2019</v>
      </c>
      <c r="B1489" s="5">
        <v>34117</v>
      </c>
      <c r="C1489" s="5">
        <v>53586</v>
      </c>
      <c r="D1489" s="5">
        <v>47275</v>
      </c>
    </row>
    <row r="1490" spans="1:4">
      <c r="A1490" s="1">
        <v>2020</v>
      </c>
      <c r="B1490" s="5">
        <v>47799</v>
      </c>
      <c r="C1490" s="5">
        <v>68569</v>
      </c>
      <c r="D1490" s="5">
        <v>62457</v>
      </c>
    </row>
    <row r="1491" spans="1:4">
      <c r="A1491" s="1">
        <v>2021</v>
      </c>
      <c r="B1491" s="5">
        <v>41633</v>
      </c>
      <c r="C1491" s="5">
        <v>64090</v>
      </c>
      <c r="D1491" s="5">
        <v>57327</v>
      </c>
    </row>
    <row r="1492" spans="1:4">
      <c r="A1492" s="1">
        <v>2022</v>
      </c>
      <c r="B1492" s="5">
        <v>42215</v>
      </c>
      <c r="C1492" s="5">
        <v>65240</v>
      </c>
      <c r="D1492" s="5">
        <v>58179</v>
      </c>
    </row>
    <row r="1493" spans="1:4">
      <c r="A1493" s="1">
        <v>2023</v>
      </c>
      <c r="B1493" s="5">
        <v>44794</v>
      </c>
      <c r="C1493" s="5">
        <v>68585</v>
      </c>
      <c r="D1493" s="5">
        <v>61133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-395</v>
      </c>
      <c r="C1502" s="5">
        <v>-18</v>
      </c>
      <c r="D1502" s="5">
        <v>-134</v>
      </c>
    </row>
    <row r="1503" spans="1:4">
      <c r="A1503" s="1">
        <v>2017</v>
      </c>
      <c r="B1503" s="5">
        <v>-1523</v>
      </c>
      <c r="C1503" s="5">
        <v>-1303</v>
      </c>
      <c r="D1503" s="5">
        <v>-1320</v>
      </c>
    </row>
    <row r="1504" spans="1:4">
      <c r="A1504" s="1">
        <v>2018</v>
      </c>
      <c r="B1504" s="5">
        <v>-1715</v>
      </c>
      <c r="C1504" s="5">
        <v>-2036</v>
      </c>
      <c r="D1504" s="5">
        <v>-1670</v>
      </c>
    </row>
    <row r="1505" spans="1:4">
      <c r="A1505" s="1">
        <v>2019</v>
      </c>
      <c r="B1505" s="5">
        <v>-1315</v>
      </c>
      <c r="C1505" s="5">
        <v>-1385</v>
      </c>
      <c r="D1505" s="5">
        <v>-1071</v>
      </c>
    </row>
    <row r="1506" spans="1:4">
      <c r="A1506" s="1">
        <v>2020</v>
      </c>
      <c r="B1506" s="5">
        <v>-1987</v>
      </c>
      <c r="C1506" s="5">
        <v>-1619</v>
      </c>
      <c r="D1506" s="5">
        <v>-1525</v>
      </c>
    </row>
    <row r="1507" spans="1:4">
      <c r="A1507" s="1">
        <v>2021</v>
      </c>
      <c r="B1507" s="5">
        <v>-1087</v>
      </c>
      <c r="C1507" s="5">
        <v>-1178</v>
      </c>
      <c r="D1507" s="5">
        <v>-880</v>
      </c>
    </row>
    <row r="1508" spans="1:4">
      <c r="A1508" s="1">
        <v>2022</v>
      </c>
      <c r="B1508" s="5">
        <v>-2012</v>
      </c>
      <c r="C1508" s="5">
        <v>-2027</v>
      </c>
      <c r="D1508" s="5">
        <v>-1841</v>
      </c>
    </row>
    <row r="1509" spans="1:4">
      <c r="A1509" s="1">
        <v>2023</v>
      </c>
      <c r="B1509" s="5">
        <v>-351</v>
      </c>
      <c r="C1509" s="5">
        <v>-58</v>
      </c>
      <c r="D1509" s="5">
        <v>-159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211651</v>
      </c>
      <c r="C1518" s="5">
        <v>229378</v>
      </c>
      <c r="D1518" s="5">
        <v>216069</v>
      </c>
    </row>
    <row r="1519" spans="1:4">
      <c r="A1519" s="1">
        <v>2017</v>
      </c>
      <c r="B1519" s="5">
        <v>210293</v>
      </c>
      <c r="C1519" s="5">
        <v>226775</v>
      </c>
      <c r="D1519" s="5">
        <v>214107</v>
      </c>
    </row>
    <row r="1520" spans="1:4">
      <c r="A1520" s="1">
        <v>2018</v>
      </c>
      <c r="B1520" s="5">
        <v>210129</v>
      </c>
      <c r="C1520" s="5">
        <v>226531</v>
      </c>
      <c r="D1520" s="5">
        <v>214018</v>
      </c>
    </row>
    <row r="1521" spans="1:4">
      <c r="A1521" s="1">
        <v>2019</v>
      </c>
      <c r="B1521" s="5">
        <v>208434</v>
      </c>
      <c r="C1521" s="5">
        <v>224751</v>
      </c>
      <c r="D1521" s="5">
        <v>212613</v>
      </c>
    </row>
    <row r="1522" spans="1:4">
      <c r="A1522" s="1">
        <v>2020</v>
      </c>
      <c r="B1522" s="5">
        <v>206963</v>
      </c>
      <c r="C1522" s="5">
        <v>226410</v>
      </c>
      <c r="D1522" s="5">
        <v>214154</v>
      </c>
    </row>
    <row r="1523" spans="1:4">
      <c r="A1523" s="1">
        <v>2021</v>
      </c>
      <c r="B1523" s="5">
        <v>205824</v>
      </c>
      <c r="C1523" s="5">
        <v>226104</v>
      </c>
      <c r="D1523" s="5">
        <v>213223</v>
      </c>
    </row>
    <row r="1524" spans="1:4">
      <c r="A1524" s="1">
        <v>2022</v>
      </c>
      <c r="B1524" s="5">
        <v>203812</v>
      </c>
      <c r="C1524" s="5">
        <v>223323</v>
      </c>
      <c r="D1524" s="5">
        <v>211382</v>
      </c>
    </row>
    <row r="1525" spans="1:4">
      <c r="A1525" s="1">
        <v>2023</v>
      </c>
      <c r="B1525" s="5">
        <v>202644</v>
      </c>
      <c r="C1525" s="5">
        <v>222621</v>
      </c>
      <c r="D1525" s="5">
        <v>210407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11223</v>
      </c>
      <c r="C1534" s="5">
        <v>11761</v>
      </c>
      <c r="D1534" s="5">
        <v>11573</v>
      </c>
    </row>
    <row r="1535" spans="1:4">
      <c r="A1535" s="1">
        <v>2017</v>
      </c>
      <c r="B1535" s="5">
        <v>-1358</v>
      </c>
      <c r="C1535" s="5">
        <v>-677</v>
      </c>
      <c r="D1535" s="5">
        <v>-970</v>
      </c>
    </row>
    <row r="1536" spans="1:4">
      <c r="A1536" s="1">
        <v>2018</v>
      </c>
      <c r="B1536" s="5">
        <v>-164</v>
      </c>
      <c r="C1536" s="5">
        <v>-184</v>
      </c>
      <c r="D1536" s="5">
        <v>-90</v>
      </c>
    </row>
    <row r="1537" spans="1:4">
      <c r="A1537" s="1">
        <v>2019</v>
      </c>
      <c r="B1537" s="5">
        <v>-1694</v>
      </c>
      <c r="C1537" s="5">
        <v>-1780</v>
      </c>
      <c r="D1537" s="5">
        <v>-1405</v>
      </c>
    </row>
    <row r="1538" spans="1:4">
      <c r="A1538" s="1">
        <v>2020</v>
      </c>
      <c r="B1538" s="5">
        <v>-1471</v>
      </c>
      <c r="C1538" s="5">
        <v>-891</v>
      </c>
      <c r="D1538" s="5">
        <v>-1010</v>
      </c>
    </row>
    <row r="1539" spans="1:4">
      <c r="A1539" s="1">
        <v>2021</v>
      </c>
      <c r="B1539" s="5">
        <v>-1139</v>
      </c>
      <c r="C1539" s="5">
        <v>-306</v>
      </c>
      <c r="D1539" s="5">
        <v>-931</v>
      </c>
    </row>
    <row r="1540" spans="1:4">
      <c r="A1540" s="1">
        <v>2022</v>
      </c>
      <c r="B1540" s="5">
        <v>-2013</v>
      </c>
      <c r="C1540" s="5">
        <v>-2781</v>
      </c>
      <c r="D1540" s="5">
        <v>-1841</v>
      </c>
    </row>
    <row r="1541" spans="1:4">
      <c r="A1541" s="1">
        <v>2023</v>
      </c>
      <c r="B1541" s="5">
        <v>-1168</v>
      </c>
      <c r="C1541" s="5">
        <v>-702</v>
      </c>
      <c r="D1541" s="5">
        <v>-975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6420</v>
      </c>
      <c r="C1550" s="5">
        <v>7266</v>
      </c>
      <c r="D1550" s="5">
        <v>6802</v>
      </c>
    </row>
    <row r="1551" spans="1:4">
      <c r="A1551" s="1">
        <v>2017</v>
      </c>
      <c r="B1551" s="5">
        <v>6415</v>
      </c>
      <c r="C1551" s="5">
        <v>7476</v>
      </c>
      <c r="D1551" s="5">
        <v>6765</v>
      </c>
    </row>
    <row r="1552" spans="1:4">
      <c r="A1552" s="1">
        <v>2018</v>
      </c>
      <c r="B1552" s="5">
        <v>6075</v>
      </c>
      <c r="C1552" s="5">
        <v>6627</v>
      </c>
      <c r="D1552" s="5">
        <v>6274</v>
      </c>
    </row>
    <row r="1553" spans="1:4">
      <c r="A1553" s="1">
        <v>2019</v>
      </c>
      <c r="B1553" s="5">
        <v>4631</v>
      </c>
      <c r="C1553" s="5">
        <v>5312</v>
      </c>
      <c r="D1553" s="5">
        <v>4924</v>
      </c>
    </row>
    <row r="1554" spans="1:4">
      <c r="A1554" s="1">
        <v>2020</v>
      </c>
      <c r="B1554" s="5">
        <v>4325</v>
      </c>
      <c r="C1554" s="5">
        <v>5751</v>
      </c>
      <c r="D1554" s="5">
        <v>5125</v>
      </c>
    </row>
    <row r="1555" spans="1:4">
      <c r="A1555" s="1">
        <v>2021</v>
      </c>
      <c r="B1555" s="5">
        <v>5346</v>
      </c>
      <c r="C1555" s="5">
        <v>6255</v>
      </c>
      <c r="D1555" s="5">
        <v>5806</v>
      </c>
    </row>
    <row r="1556" spans="1:4">
      <c r="A1556" s="1">
        <v>2022</v>
      </c>
      <c r="B1556" s="5">
        <v>2899</v>
      </c>
      <c r="C1556" s="5">
        <v>3860</v>
      </c>
      <c r="D1556" s="5">
        <v>3333</v>
      </c>
    </row>
    <row r="1557" spans="1:4">
      <c r="A1557" s="1">
        <v>2023</v>
      </c>
      <c r="B1557" s="5">
        <v>6004</v>
      </c>
      <c r="C1557" s="5">
        <v>7231</v>
      </c>
      <c r="D1557" s="5">
        <v>6637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-5236</v>
      </c>
      <c r="C1566" s="5">
        <v>-6445</v>
      </c>
      <c r="D1566" s="5">
        <v>-5364</v>
      </c>
    </row>
    <row r="1567" spans="1:4">
      <c r="A1567" s="1">
        <v>2017</v>
      </c>
      <c r="B1567" s="5">
        <v>-5008</v>
      </c>
      <c r="C1567" s="5">
        <v>-6274</v>
      </c>
      <c r="D1567" s="5">
        <v>-5240</v>
      </c>
    </row>
    <row r="1568" spans="1:4">
      <c r="A1568" s="1">
        <v>2018</v>
      </c>
      <c r="B1568" s="5">
        <v>-4482</v>
      </c>
      <c r="C1568" s="5">
        <v>-5243</v>
      </c>
      <c r="D1568" s="5">
        <v>-4690</v>
      </c>
    </row>
    <row r="1569" spans="1:4">
      <c r="A1569" s="1">
        <v>2019</v>
      </c>
      <c r="B1569" s="5">
        <v>-3615</v>
      </c>
      <c r="C1569" s="5">
        <v>-4132</v>
      </c>
      <c r="D1569" s="5">
        <v>-3825</v>
      </c>
    </row>
    <row r="1570" spans="1:4">
      <c r="A1570" s="1">
        <v>2020</v>
      </c>
      <c r="B1570" s="5">
        <v>-2764</v>
      </c>
      <c r="C1570" s="5">
        <v>-3307</v>
      </c>
      <c r="D1570" s="5">
        <v>-3176</v>
      </c>
    </row>
    <row r="1571" spans="1:4">
      <c r="A1571" s="1">
        <v>2021</v>
      </c>
      <c r="B1571" s="5">
        <v>-3472</v>
      </c>
      <c r="C1571" s="5">
        <v>-4168</v>
      </c>
      <c r="D1571" s="5">
        <v>-3758</v>
      </c>
    </row>
    <row r="1572" spans="1:4">
      <c r="A1572" s="1">
        <v>2022</v>
      </c>
      <c r="B1572" s="5">
        <v>-5337</v>
      </c>
      <c r="C1572" s="5">
        <v>-6312</v>
      </c>
      <c r="D1572" s="5">
        <v>-5755</v>
      </c>
    </row>
    <row r="1573" spans="1:4">
      <c r="A1573" s="1">
        <v>2023</v>
      </c>
      <c r="B1573" s="5">
        <v>-7561</v>
      </c>
      <c r="C1573" s="5">
        <v>-8456</v>
      </c>
      <c r="D1573" s="5">
        <v>-7964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-277</v>
      </c>
      <c r="C1582" s="5">
        <v>299</v>
      </c>
      <c r="D1582" s="5">
        <v>-294</v>
      </c>
    </row>
    <row r="1583" spans="1:4">
      <c r="A1583" s="1">
        <v>2017</v>
      </c>
      <c r="B1583" s="5">
        <v>-1554</v>
      </c>
      <c r="C1583" s="5">
        <v>-1081</v>
      </c>
      <c r="D1583" s="5">
        <v>-1567</v>
      </c>
    </row>
    <row r="1584" spans="1:4">
      <c r="A1584" s="1">
        <v>2018</v>
      </c>
      <c r="B1584" s="5">
        <v>-1528</v>
      </c>
      <c r="C1584" s="5">
        <v>-1310</v>
      </c>
      <c r="D1584" s="5">
        <v>-1522</v>
      </c>
    </row>
    <row r="1585" spans="1:4">
      <c r="A1585" s="1">
        <v>2019</v>
      </c>
      <c r="B1585" s="5">
        <v>-1085</v>
      </c>
      <c r="C1585" s="5">
        <v>-1113</v>
      </c>
      <c r="D1585" s="5">
        <v>-1106</v>
      </c>
    </row>
    <row r="1586" spans="1:4">
      <c r="A1586" s="1">
        <v>2020</v>
      </c>
      <c r="B1586" s="5">
        <v>-94</v>
      </c>
      <c r="C1586" s="5">
        <v>-434</v>
      </c>
      <c r="D1586" s="5">
        <v>-185</v>
      </c>
    </row>
    <row r="1587" spans="1:4">
      <c r="A1587" s="1">
        <v>2021</v>
      </c>
      <c r="B1587" s="5">
        <v>-506</v>
      </c>
      <c r="C1587" s="5">
        <v>-778</v>
      </c>
      <c r="D1587" s="5">
        <v>-621</v>
      </c>
    </row>
    <row r="1588" spans="1:4">
      <c r="A1588" s="1">
        <v>2022</v>
      </c>
      <c r="B1588" s="5">
        <v>744</v>
      </c>
      <c r="C1588" s="5">
        <v>857</v>
      </c>
      <c r="D1588" s="5">
        <v>847</v>
      </c>
    </row>
    <row r="1589" spans="1:4">
      <c r="A1589" s="1">
        <v>2023</v>
      </c>
      <c r="B1589" s="5">
        <v>1676</v>
      </c>
      <c r="C1589" s="5">
        <v>1648</v>
      </c>
      <c r="D1589" s="5">
        <v>1638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237.5</v>
      </c>
      <c r="C1598" s="5">
        <v>146</v>
      </c>
    </row>
    <row r="1599" spans="1:4">
      <c r="A1599" s="1">
        <v>2018</v>
      </c>
      <c r="B1599" s="5">
        <v>230.9</v>
      </c>
      <c r="C1599" s="5">
        <v>146.6</v>
      </c>
    </row>
    <row r="1600" spans="1:4">
      <c r="A1600" s="1">
        <v>2019</v>
      </c>
      <c r="B1600" s="5">
        <v>222.6</v>
      </c>
      <c r="C1600" s="5">
        <v>147.4</v>
      </c>
    </row>
    <row r="1601" spans="1:3">
      <c r="A1601" s="1">
        <v>2020</v>
      </c>
      <c r="B1601" s="5">
        <v>215.9</v>
      </c>
      <c r="C1601" s="5">
        <v>131.9</v>
      </c>
    </row>
    <row r="1602" spans="1:3">
      <c r="A1602" s="1">
        <v>2021</v>
      </c>
      <c r="B1602" s="5">
        <v>210.2</v>
      </c>
      <c r="C1602" s="5">
        <v>134.30000000000001</v>
      </c>
    </row>
    <row r="1603" spans="1:3">
      <c r="A1603" s="1">
        <v>2022</v>
      </c>
      <c r="B1603" s="5">
        <v>203.6</v>
      </c>
      <c r="C1603" s="5">
        <v>135</v>
      </c>
    </row>
    <row r="1604" spans="1:3">
      <c r="A1604" s="1">
        <v>2023</v>
      </c>
      <c r="B1604" s="5">
        <v>202.2</v>
      </c>
      <c r="C1604" s="5">
        <v>139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6.39</v>
      </c>
      <c r="C1613" s="6">
        <v>3.59</v>
      </c>
    </row>
    <row r="1614" spans="1:3">
      <c r="A1614" s="1">
        <v>2018</v>
      </c>
      <c r="B1614" s="6">
        <v>6.25</v>
      </c>
      <c r="C1614" s="6">
        <v>3.67</v>
      </c>
    </row>
    <row r="1615" spans="1:3">
      <c r="A1615" s="1">
        <v>2019</v>
      </c>
      <c r="B1615" s="6">
        <v>6.12</v>
      </c>
      <c r="C1615" s="6">
        <v>3.59</v>
      </c>
    </row>
    <row r="1616" spans="1:3">
      <c r="A1616" s="1">
        <v>2020</v>
      </c>
      <c r="B1616" s="6">
        <v>3.91</v>
      </c>
      <c r="C1616" s="6">
        <v>2.5499999999999998</v>
      </c>
    </row>
    <row r="1617" spans="1:3">
      <c r="A1617" s="1">
        <v>2021</v>
      </c>
      <c r="B1617" s="6">
        <v>4.62</v>
      </c>
      <c r="C1617" s="6">
        <v>2.83</v>
      </c>
    </row>
    <row r="1618" spans="1:3">
      <c r="A1618" s="1">
        <v>2022</v>
      </c>
      <c r="B1618" s="6">
        <v>4.3099999999999996</v>
      </c>
      <c r="C1618" s="6">
        <v>2.85</v>
      </c>
    </row>
    <row r="1619" spans="1:3">
      <c r="A1619" s="1">
        <v>2023</v>
      </c>
      <c r="B1619" s="6">
        <v>4.1399999999999997</v>
      </c>
      <c r="C1619" s="6">
        <v>2.89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50.8</v>
      </c>
      <c r="C1628" s="7">
        <v>61.1</v>
      </c>
    </row>
    <row r="1629" spans="1:3">
      <c r="A1629" s="1">
        <v>2018</v>
      </c>
      <c r="B1629" s="7">
        <v>52.7</v>
      </c>
      <c r="C1629" s="7">
        <v>60.3</v>
      </c>
    </row>
    <row r="1630" spans="1:3">
      <c r="A1630" s="1">
        <v>2019</v>
      </c>
      <c r="B1630" s="7">
        <v>54.5</v>
      </c>
      <c r="C1630" s="7">
        <v>61.1</v>
      </c>
    </row>
    <row r="1631" spans="1:3">
      <c r="A1631" s="1">
        <v>2020</v>
      </c>
      <c r="B1631" s="7">
        <v>56.1</v>
      </c>
      <c r="C1631" s="7">
        <v>63.1</v>
      </c>
    </row>
    <row r="1632" spans="1:3">
      <c r="A1632" s="1">
        <v>2021</v>
      </c>
      <c r="B1632" s="7">
        <v>57.7</v>
      </c>
      <c r="C1632" s="7">
        <v>63.3</v>
      </c>
    </row>
    <row r="1633" spans="1:3">
      <c r="A1633" s="1">
        <v>2022</v>
      </c>
      <c r="B1633" s="7">
        <v>59.2</v>
      </c>
      <c r="C1633" s="7">
        <v>64.099999999999994</v>
      </c>
    </row>
    <row r="1634" spans="1:3">
      <c r="A1634" s="1">
        <v>2023</v>
      </c>
      <c r="B1634" s="7">
        <v>60.4</v>
      </c>
      <c r="C1634" s="7">
        <v>65.5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89.2</v>
      </c>
      <c r="C1643" s="7">
        <v>71.400000000000006</v>
      </c>
    </row>
    <row r="1644" spans="1:3">
      <c r="A1644" s="1">
        <v>2018</v>
      </c>
      <c r="B1644" s="7">
        <v>89.8</v>
      </c>
      <c r="C1644" s="7">
        <v>71.7</v>
      </c>
    </row>
    <row r="1645" spans="1:3">
      <c r="A1645" s="1">
        <v>2019</v>
      </c>
      <c r="B1645" s="7">
        <v>90.5</v>
      </c>
      <c r="C1645" s="7">
        <v>71.7</v>
      </c>
    </row>
    <row r="1646" spans="1:3">
      <c r="A1646" s="1">
        <v>2020</v>
      </c>
      <c r="B1646" s="7">
        <v>90.6</v>
      </c>
      <c r="C1646" s="7">
        <v>72.2</v>
      </c>
    </row>
    <row r="1647" spans="1:3">
      <c r="A1647" s="1">
        <v>2021</v>
      </c>
      <c r="B1647" s="7">
        <v>91</v>
      </c>
      <c r="C1647" s="7">
        <v>72.599999999999994</v>
      </c>
    </row>
    <row r="1648" spans="1:3">
      <c r="A1648" s="1">
        <v>2022</v>
      </c>
      <c r="B1648" s="7">
        <v>91.1</v>
      </c>
      <c r="C1648" s="7">
        <v>73.3</v>
      </c>
    </row>
    <row r="1649" spans="1:3">
      <c r="A1649" s="1">
        <v>2023</v>
      </c>
      <c r="B1649" s="7">
        <v>90.1</v>
      </c>
      <c r="C1649" s="7">
        <v>74.5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4.0999999999999996</v>
      </c>
      <c r="C1658" s="7">
        <v>15.3</v>
      </c>
    </row>
    <row r="1659" spans="1:3">
      <c r="A1659" s="1">
        <v>2018</v>
      </c>
      <c r="B1659" s="7">
        <v>3.7</v>
      </c>
      <c r="C1659" s="7">
        <v>15.2</v>
      </c>
    </row>
    <row r="1660" spans="1:3">
      <c r="A1660" s="1">
        <v>2019</v>
      </c>
      <c r="B1660" s="7">
        <v>3.6</v>
      </c>
      <c r="C1660" s="7">
        <v>15.3</v>
      </c>
    </row>
    <row r="1661" spans="1:3">
      <c r="A1661" s="1">
        <v>2020</v>
      </c>
      <c r="B1661" s="7">
        <v>4</v>
      </c>
      <c r="C1661" s="7">
        <v>14.2</v>
      </c>
    </row>
    <row r="1662" spans="1:3">
      <c r="A1662" s="1">
        <v>2021</v>
      </c>
      <c r="B1662" s="7">
        <v>4.2</v>
      </c>
      <c r="C1662" s="7">
        <v>15.1</v>
      </c>
    </row>
    <row r="1663" spans="1:3">
      <c r="A1663" s="1">
        <v>2022</v>
      </c>
      <c r="B1663" s="7">
        <v>4.9000000000000004</v>
      </c>
      <c r="C1663" s="7">
        <v>15.2</v>
      </c>
    </row>
    <row r="1664" spans="1:3">
      <c r="A1664" s="1">
        <v>2023</v>
      </c>
      <c r="B1664" s="7">
        <v>6.2</v>
      </c>
      <c r="C1664" s="7">
        <v>15.1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32.6</v>
      </c>
      <c r="C1673" s="9">
        <v>31.9</v>
      </c>
    </row>
    <row r="1674" spans="1:3">
      <c r="A1674" s="1">
        <v>2018</v>
      </c>
      <c r="B1674" s="9">
        <v>32.200000000000003</v>
      </c>
      <c r="C1674" s="9">
        <v>32.1</v>
      </c>
    </row>
    <row r="1675" spans="1:3">
      <c r="A1675" s="1">
        <v>2019</v>
      </c>
      <c r="B1675" s="9">
        <v>33</v>
      </c>
      <c r="C1675" s="9">
        <v>33</v>
      </c>
    </row>
    <row r="1676" spans="1:3">
      <c r="A1676" s="1">
        <v>2020</v>
      </c>
      <c r="B1676" s="9">
        <v>45.2</v>
      </c>
      <c r="C1676" s="9">
        <v>43.8</v>
      </c>
    </row>
    <row r="1677" spans="1:3">
      <c r="A1677" s="1">
        <v>2021</v>
      </c>
      <c r="B1677" s="9">
        <v>38.700000000000003</v>
      </c>
      <c r="C1677" s="9">
        <v>38.1</v>
      </c>
    </row>
    <row r="1678" spans="1:3">
      <c r="A1678" s="1">
        <v>2022</v>
      </c>
      <c r="B1678" s="9">
        <v>38.4</v>
      </c>
      <c r="C1678" s="9">
        <v>37.700000000000003</v>
      </c>
    </row>
    <row r="1679" spans="1:3">
      <c r="A1679" s="1">
        <v>2023</v>
      </c>
      <c r="B1679" s="9">
        <v>40.299999999999997</v>
      </c>
      <c r="C1679" s="9">
        <v>38.799999999999997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25.7</v>
      </c>
      <c r="C1688" s="9">
        <v>41.8</v>
      </c>
    </row>
    <row r="1689" spans="1:3">
      <c r="A1689" s="1">
        <v>2018</v>
      </c>
      <c r="B1689" s="9">
        <v>23.5</v>
      </c>
      <c r="C1689" s="9">
        <v>41.4</v>
      </c>
    </row>
    <row r="1690" spans="1:3">
      <c r="A1690" s="1">
        <v>2019</v>
      </c>
      <c r="B1690" s="9">
        <v>21.2</v>
      </c>
      <c r="C1690" s="9">
        <v>41.7</v>
      </c>
    </row>
    <row r="1691" spans="1:3">
      <c r="A1691" s="1">
        <v>2020</v>
      </c>
      <c r="B1691" s="9">
        <v>20.2</v>
      </c>
      <c r="C1691" s="9">
        <v>36.700000000000003</v>
      </c>
    </row>
    <row r="1692" spans="1:3">
      <c r="A1692" s="1">
        <v>2021</v>
      </c>
      <c r="B1692" s="9">
        <v>19</v>
      </c>
      <c r="C1692" s="9">
        <v>36.9</v>
      </c>
    </row>
    <row r="1693" spans="1:3">
      <c r="A1693" s="1">
        <v>2022</v>
      </c>
      <c r="B1693" s="9">
        <v>18.2</v>
      </c>
      <c r="C1693" s="9">
        <v>36.1</v>
      </c>
    </row>
    <row r="1694" spans="1:3">
      <c r="A1694" s="1">
        <v>2023</v>
      </c>
      <c r="B1694" s="9">
        <v>20.100000000000001</v>
      </c>
      <c r="C1694" s="9">
        <v>35.5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3340</v>
      </c>
      <c r="C1703" s="5">
        <v>62.2</v>
      </c>
    </row>
    <row r="1704" spans="1:3">
      <c r="A1704" s="1">
        <v>2018</v>
      </c>
      <c r="B1704" s="5">
        <v>2771</v>
      </c>
      <c r="C1704" s="5">
        <v>279.60000000000002</v>
      </c>
    </row>
    <row r="1705" spans="1:3">
      <c r="A1705" s="1">
        <v>2019</v>
      </c>
      <c r="B1705" s="5">
        <v>2823</v>
      </c>
      <c r="C1705" s="5">
        <v>263.8</v>
      </c>
    </row>
    <row r="1706" spans="1:3">
      <c r="A1706" s="1">
        <v>2020</v>
      </c>
      <c r="B1706" s="5">
        <v>1208</v>
      </c>
      <c r="C1706" s="5">
        <v>911.6</v>
      </c>
    </row>
    <row r="1707" spans="1:3">
      <c r="A1707" s="1">
        <v>2021</v>
      </c>
      <c r="B1707" s="5">
        <v>2391</v>
      </c>
      <c r="C1707" s="5">
        <v>2741.4</v>
      </c>
    </row>
    <row r="1708" spans="1:3">
      <c r="A1708" s="1">
        <v>2022</v>
      </c>
      <c r="B1708" s="5">
        <v>-1228</v>
      </c>
      <c r="C1708" s="5">
        <v>2316.9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430</v>
      </c>
      <c r="C1724" s="5">
        <v>1713.1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5.7</v>
      </c>
      <c r="C1733" s="7">
        <v>4.7</v>
      </c>
    </row>
    <row r="1734" spans="1:3">
      <c r="A1734" s="1">
        <v>2018</v>
      </c>
      <c r="B1734" s="7">
        <v>6.6</v>
      </c>
      <c r="C1734" s="7">
        <v>4.7</v>
      </c>
    </row>
    <row r="1735" spans="1:3">
      <c r="A1735" s="1">
        <v>2019</v>
      </c>
      <c r="B1735" s="7">
        <v>5</v>
      </c>
      <c r="C1735" s="7">
        <v>4.5999999999999996</v>
      </c>
    </row>
    <row r="1736" spans="1:3">
      <c r="A1736" s="1">
        <v>2020</v>
      </c>
      <c r="B1736" s="7">
        <v>3.4</v>
      </c>
      <c r="C1736" s="7">
        <v>3.4</v>
      </c>
    </row>
    <row r="1737" spans="1:3">
      <c r="A1737" s="1">
        <v>2021</v>
      </c>
      <c r="B1737" s="7">
        <v>3.6</v>
      </c>
      <c r="C1737" s="7">
        <v>4</v>
      </c>
    </row>
    <row r="1738" spans="1:3">
      <c r="A1738" s="1">
        <v>2022</v>
      </c>
      <c r="B1738" s="7">
        <v>4.5999999999999996</v>
      </c>
      <c r="C1738" s="7">
        <v>4.2</v>
      </c>
    </row>
    <row r="1739" spans="1:3">
      <c r="A1739" s="1">
        <v>2023</v>
      </c>
      <c r="B1739" s="7">
        <v>2.9</v>
      </c>
      <c r="C1739" s="7">
        <v>4.3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D21-286B-4482-9BFE-033A950339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D6F65-DF0F-46F1-B4A2-B59DBFD10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11789-8D0A-4EBC-9805-534173475B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2AE4-6590-4B2E-B8E8-28436FC4BE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90F1-B418-4B40-93E5-9EC6C1563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31CF-EEE0-4170-A11C-53CC6CBED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2026-05-03T03:28:07Z</dcterms:created>
  <dcterms:modified xsi:type="dcterms:W3CDTF">2026-05-03T03:28:08Z</dcterms:modified>
</cp:coreProperties>
</file>