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7D94196-E2E5-4F96-BB55-371970566FCE}" xr6:coauthVersionLast="47" xr6:coauthVersionMax="47" xr10:uidLastSave="{00000000-0000-0000-0000-000000000000}"/>
  <bookViews>
    <workbookView xWindow="390" yWindow="390" windowWidth="21600" windowHeight="12645" firstSheet="6" activeTab="14" xr2:uid="{6131DDD0-04F5-45CB-949F-2F117C60562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<sst xmlns="http://schemas.openxmlformats.org/spreadsheetml/2006/main" count="878" uniqueCount="284">
  <si>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浦安市 Fiscal Chart Book</t>
  </si>
  <si>
    <t>Year: 2024</t>
  </si>
  <si>
    <t>出典：総務省「財政状況資料集」、澏谷英樹「地方財政ダッシュード」</t>
  </si>
  <si>
    <t>浦安市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</si>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</sst>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161509</c:v>
                </c:pt>
                <c:pt idx="1">
                  <c:v>159347</c:v>
                </c:pt>
                <c:pt idx="2">
                  <c:v>162155</c:v>
                </c:pt>
                <c:pt idx="3">
                  <c:v>162378</c:v>
                </c:pt>
                <c:pt idx="4">
                  <c:v>162914</c:v>
                </c:pt>
                <c:pt idx="5">
                  <c:v>164034</c:v>
                </c:pt>
                <c:pt idx="6">
                  <c:v>166551</c:v>
                </c:pt>
                <c:pt idx="7">
                  <c:v>167938</c:v>
                </c:pt>
                <c:pt idx="8">
                  <c:v>169443</c:v>
                </c:pt>
                <c:pt idx="9">
                  <c:v>170169</c:v>
                </c:pt>
                <c:pt idx="10">
                  <c:v>169918</c:v>
                </c:pt>
                <c:pt idx="11">
                  <c:v>168658</c:v>
                </c:pt>
                <c:pt idx="12">
                  <c:v>169552</c:v>
                </c:pt>
                <c:pt idx="13">
                  <c:v>170671</c:v>
                </c:pt>
                <c:pt idx="14">
                  <c:v>171322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5-462A-861E-6E5BA028FC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159347</c:v>
                </c:pt>
                <c:pt idx="2">
                  <c:v>159092</c:v>
                </c:pt>
                <c:pt idx="3">
                  <c:v>159297</c:v>
                </c:pt>
                <c:pt idx="4">
                  <c:v>159757</c:v>
                </c:pt>
                <c:pt idx="5">
                  <c:v>160787</c:v>
                </c:pt>
                <c:pt idx="6">
                  <c:v>162981</c:v>
                </c:pt>
                <c:pt idx="7">
                  <c:v>164107</c:v>
                </c:pt>
                <c:pt idx="8">
                  <c:v>165490</c:v>
                </c:pt>
                <c:pt idx="9">
                  <c:v>165973</c:v>
                </c:pt>
                <c:pt idx="10">
                  <c:v>165964</c:v>
                </c:pt>
                <c:pt idx="11">
                  <c:v>164868</c:v>
                </c:pt>
                <c:pt idx="12">
                  <c:v>165422</c:v>
                </c:pt>
                <c:pt idx="13">
                  <c:v>166068</c:v>
                </c:pt>
                <c:pt idx="14">
                  <c:v>166222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5-462A-861E-6E5BA028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888"/>
        <c:axId val="665442368"/>
      </c:lineChart>
      <c:catAx>
        <c:axId val="6654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368"/>
        <c:crosses val="autoZero"/>
        <c:auto val="1"/>
        <c:lblAlgn val="ctr"/>
        <c:lblOffset val="100"/>
        <c:noMultiLvlLbl val="0"/>
      </c:catAx>
      <c:valAx>
        <c:axId val="665442368"/>
        <c:scaling>
          <c:orientation val="minMax"/>
          <c:max val="18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26.2</c:v>
                </c:pt>
                <c:pt idx="1">
                  <c:v>26.5</c:v>
                </c:pt>
                <c:pt idx="2">
                  <c:v>25.7</c:v>
                </c:pt>
                <c:pt idx="3">
                  <c:v>26.1</c:v>
                </c:pt>
                <c:pt idx="4">
                  <c:v>27.8</c:v>
                </c:pt>
                <c:pt idx="5">
                  <c:v>27.6</c:v>
                </c:pt>
                <c:pt idx="6">
                  <c:v>27.3</c:v>
                </c:pt>
                <c:pt idx="7">
                  <c:v>23</c:v>
                </c:pt>
                <c:pt idx="8">
                  <c:v>22.5</c:v>
                </c:pt>
                <c:pt idx="9">
                  <c:v>23.2</c:v>
                </c:pt>
                <c:pt idx="10">
                  <c:v>22.7</c:v>
                </c:pt>
                <c:pt idx="11">
                  <c:v>22.4</c:v>
                </c:pt>
                <c:pt idx="12">
                  <c:v>23.1</c:v>
                </c:pt>
                <c:pt idx="13">
                  <c:v>27</c:v>
                </c:pt>
                <c:pt idx="14">
                  <c:v>24.9</c:v>
                </c:pt>
                <c:pt idx="15">
                  <c:v>26.3</c:v>
                </c:pt>
                <c:pt idx="16">
                  <c:v>25.2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5-4CA4-9891-6A8C413D7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5-4CA4-9891-6A8C413D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4976"/>
        <c:axId val="790214496"/>
      </c:lineChart>
      <c:catAx>
        <c:axId val="790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4496"/>
        <c:crosses val="autoZero"/>
        <c:auto val="1"/>
        <c:lblAlgn val="ctr"/>
        <c:lblOffset val="100"/>
        <c:noMultiLvlLbl val="0"/>
      </c:catAx>
      <c:valAx>
        <c:axId val="79021449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28</c:v>
                </c:pt>
                <c:pt idx="1">
                  <c:v>28.7</c:v>
                </c:pt>
                <c:pt idx="2">
                  <c:v>29.6</c:v>
                </c:pt>
                <c:pt idx="3">
                  <c:v>30.3</c:v>
                </c:pt>
                <c:pt idx="4">
                  <c:v>28.1</c:v>
                </c:pt>
                <c:pt idx="5">
                  <c:v>28.7</c:v>
                </c:pt>
                <c:pt idx="6">
                  <c:v>32</c:v>
                </c:pt>
                <c:pt idx="7">
                  <c:v>32.1</c:v>
                </c:pt>
                <c:pt idx="8">
                  <c:v>32.299999999999997</c:v>
                </c:pt>
                <c:pt idx="9">
                  <c:v>33.700000000000003</c:v>
                </c:pt>
                <c:pt idx="10">
                  <c:v>34.1</c:v>
                </c:pt>
                <c:pt idx="11">
                  <c:v>34.6</c:v>
                </c:pt>
                <c:pt idx="12">
                  <c:v>34.5</c:v>
                </c:pt>
                <c:pt idx="13">
                  <c:v>33.4</c:v>
                </c:pt>
                <c:pt idx="14">
                  <c:v>29</c:v>
                </c:pt>
                <c:pt idx="15">
                  <c:v>31.6</c:v>
                </c:pt>
                <c:pt idx="16">
                  <c:v>30.3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A-42BD-8FB5-BCADC38EF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A-42BD-8FB5-BCADC38E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1616"/>
        <c:axId val="790213056"/>
      </c:lineChart>
      <c:catAx>
        <c:axId val="790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3056"/>
        <c:crosses val="autoZero"/>
        <c:auto val="1"/>
        <c:lblAlgn val="ctr"/>
        <c:lblOffset val="100"/>
        <c:noMultiLvlLbl val="0"/>
      </c:catAx>
      <c:valAx>
        <c:axId val="790213056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4.4000000000000004</c:v>
                </c:pt>
                <c:pt idx="1">
                  <c:v>5.2</c:v>
                </c:pt>
                <c:pt idx="2">
                  <c:v>5.9</c:v>
                </c:pt>
                <c:pt idx="3">
                  <c:v>7.7</c:v>
                </c:pt>
                <c:pt idx="4">
                  <c:v>8</c:v>
                </c:pt>
                <c:pt idx="5">
                  <c:v>8.6</c:v>
                </c:pt>
                <c:pt idx="6">
                  <c:v>8.6999999999999993</c:v>
                </c:pt>
                <c:pt idx="7">
                  <c:v>8.3000000000000007</c:v>
                </c:pt>
                <c:pt idx="8">
                  <c:v>8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9.6999999999999993</c:v>
                </c:pt>
                <c:pt idx="12">
                  <c:v>9.6</c:v>
                </c:pt>
                <c:pt idx="13">
                  <c:v>9.6999999999999993</c:v>
                </c:pt>
                <c:pt idx="14">
                  <c:v>9.9</c:v>
                </c:pt>
                <c:pt idx="15">
                  <c:v>10.3</c:v>
                </c:pt>
                <c:pt idx="16">
                  <c:v>11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F-4303-A14F-EDC767B5F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F-4303-A14F-EDC767B5F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0992"/>
        <c:axId val="731613872"/>
      </c:lineChart>
      <c:catAx>
        <c:axId val="7316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3872"/>
        <c:crosses val="autoZero"/>
        <c:auto val="1"/>
        <c:lblAlgn val="ctr"/>
        <c:lblOffset val="100"/>
        <c:noMultiLvlLbl val="0"/>
      </c:catAx>
      <c:valAx>
        <c:axId val="7316138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6.2</c:v>
                </c:pt>
                <c:pt idx="1">
                  <c:v>5.3</c:v>
                </c:pt>
                <c:pt idx="2">
                  <c:v>6.3</c:v>
                </c:pt>
                <c:pt idx="3">
                  <c:v>6.7</c:v>
                </c:pt>
                <c:pt idx="4">
                  <c:v>5.3</c:v>
                </c:pt>
                <c:pt idx="5">
                  <c:v>6</c:v>
                </c:pt>
                <c:pt idx="6">
                  <c:v>6.3</c:v>
                </c:pt>
                <c:pt idx="7">
                  <c:v>9.1999999999999993</c:v>
                </c:pt>
                <c:pt idx="8">
                  <c:v>8</c:v>
                </c:pt>
                <c:pt idx="9">
                  <c:v>8.1</c:v>
                </c:pt>
                <c:pt idx="10">
                  <c:v>6.4</c:v>
                </c:pt>
                <c:pt idx="11">
                  <c:v>7.4</c:v>
                </c:pt>
                <c:pt idx="12">
                  <c:v>7.5</c:v>
                </c:pt>
                <c:pt idx="13">
                  <c:v>6</c:v>
                </c:pt>
                <c:pt idx="14">
                  <c:v>5.2</c:v>
                </c:pt>
                <c:pt idx="15">
                  <c:v>5.8</c:v>
                </c:pt>
                <c:pt idx="16">
                  <c:v>5.5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9A1-8162-9EBAFC6AF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9A1-8162-9EBAFC6A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9072"/>
        <c:axId val="731611952"/>
      </c:lineChart>
      <c:catAx>
        <c:axId val="7316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1952"/>
        <c:crosses val="autoZero"/>
        <c:auto val="1"/>
        <c:lblAlgn val="ctr"/>
        <c:lblOffset val="100"/>
        <c:noMultiLvlLbl val="0"/>
      </c:catAx>
      <c:valAx>
        <c:axId val="7316119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3.1</c:v>
                </c:pt>
                <c:pt idx="1">
                  <c:v>4.8</c:v>
                </c:pt>
                <c:pt idx="2">
                  <c:v>3.2</c:v>
                </c:pt>
                <c:pt idx="3">
                  <c:v>2.7</c:v>
                </c:pt>
                <c:pt idx="4">
                  <c:v>3.1</c:v>
                </c:pt>
                <c:pt idx="5">
                  <c:v>3.2</c:v>
                </c:pt>
                <c:pt idx="6">
                  <c:v>3.7</c:v>
                </c:pt>
                <c:pt idx="7">
                  <c:v>3.4</c:v>
                </c:pt>
                <c:pt idx="8">
                  <c:v>4</c:v>
                </c:pt>
                <c:pt idx="9">
                  <c:v>4</c:v>
                </c:pt>
                <c:pt idx="10">
                  <c:v>4.0999999999999996</c:v>
                </c:pt>
                <c:pt idx="11">
                  <c:v>4.7</c:v>
                </c:pt>
                <c:pt idx="12">
                  <c:v>4.5</c:v>
                </c:pt>
                <c:pt idx="13">
                  <c:v>5.7</c:v>
                </c:pt>
                <c:pt idx="14">
                  <c:v>5.9</c:v>
                </c:pt>
                <c:pt idx="15">
                  <c:v>6.8</c:v>
                </c:pt>
                <c:pt idx="16">
                  <c:v>6.5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6-4A41-96A3-AC9D1D945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6-4A41-96A3-AC9D1D94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0512"/>
        <c:axId val="669840624"/>
      </c:lineChart>
      <c:catAx>
        <c:axId val="7316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0624"/>
        <c:crosses val="autoZero"/>
        <c:auto val="1"/>
        <c:lblAlgn val="ctr"/>
        <c:lblOffset val="100"/>
        <c:noMultiLvlLbl val="0"/>
      </c:catAx>
      <c:valAx>
        <c:axId val="66984062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0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</c:v>
                </c:pt>
                <c:pt idx="1">
                  <c:v>11.7</c:v>
                </c:pt>
                <c:pt idx="2">
                  <c:v>10.4</c:v>
                </c:pt>
                <c:pt idx="3">
                  <c:v>9.3000000000000007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8.9</c:v>
                </c:pt>
                <c:pt idx="7">
                  <c:v>7.3</c:v>
                </c:pt>
                <c:pt idx="8">
                  <c:v>6.6</c:v>
                </c:pt>
                <c:pt idx="9">
                  <c:v>6.8</c:v>
                </c:pt>
                <c:pt idx="10">
                  <c:v>7.8</c:v>
                </c:pt>
                <c:pt idx="11">
                  <c:v>7.6</c:v>
                </c:pt>
                <c:pt idx="12">
                  <c:v>7.7</c:v>
                </c:pt>
                <c:pt idx="13">
                  <c:v>7.8</c:v>
                </c:pt>
                <c:pt idx="14">
                  <c:v>15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5-484B-BA7E-2183652C0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5-484B-BA7E-2183652C0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7744"/>
        <c:axId val="669834864"/>
      </c:lineChart>
      <c:catAx>
        <c:axId val="66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4864"/>
        <c:crosses val="autoZero"/>
        <c:auto val="1"/>
        <c:lblAlgn val="ctr"/>
        <c:lblOffset val="100"/>
        <c:noMultiLvlLbl val="0"/>
      </c:catAx>
      <c:valAx>
        <c:axId val="6698348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67.900000000000006</c:v>
                </c:pt>
                <c:pt idx="1">
                  <c:v>70.5</c:v>
                </c:pt>
                <c:pt idx="2">
                  <c:v>70.7</c:v>
                </c:pt>
                <c:pt idx="3">
                  <c:v>73.5</c:v>
                </c:pt>
                <c:pt idx="4">
                  <c:v>72.3</c:v>
                </c:pt>
                <c:pt idx="5">
                  <c:v>74.099999999999994</c:v>
                </c:pt>
                <c:pt idx="6">
                  <c:v>78</c:v>
                </c:pt>
                <c:pt idx="7">
                  <c:v>76</c:v>
                </c:pt>
                <c:pt idx="8">
                  <c:v>74.8</c:v>
                </c:pt>
                <c:pt idx="9">
                  <c:v>78.3</c:v>
                </c:pt>
                <c:pt idx="10">
                  <c:v>77</c:v>
                </c:pt>
                <c:pt idx="11">
                  <c:v>78.8</c:v>
                </c:pt>
                <c:pt idx="12">
                  <c:v>79.2</c:v>
                </c:pt>
                <c:pt idx="13">
                  <c:v>81.8</c:v>
                </c:pt>
                <c:pt idx="14">
                  <c:v>74.900000000000006</c:v>
                </c:pt>
                <c:pt idx="15">
                  <c:v>80.8</c:v>
                </c:pt>
                <c:pt idx="16">
                  <c:v>78.5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E-4969-8D58-7648CE6EF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E-4969-8D58-7648CE6E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9184"/>
        <c:axId val="669843504"/>
      </c:lineChart>
      <c:catAx>
        <c:axId val="6698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504"/>
        <c:crosses val="autoZero"/>
        <c:auto val="1"/>
        <c:lblAlgn val="ctr"/>
        <c:lblOffset val="100"/>
        <c:noMultiLvlLbl val="0"/>
      </c:catAx>
      <c:valAx>
        <c:axId val="6698435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2520</c:v>
                </c:pt>
                <c:pt idx="1">
                  <c:v>2338</c:v>
                </c:pt>
                <c:pt idx="2">
                  <c:v>2266</c:v>
                </c:pt>
                <c:pt idx="3">
                  <c:v>2208</c:v>
                </c:pt>
                <c:pt idx="4">
                  <c:v>2308</c:v>
                </c:pt>
                <c:pt idx="5">
                  <c:v>2171</c:v>
                </c:pt>
                <c:pt idx="6">
                  <c:v>2124</c:v>
                </c:pt>
                <c:pt idx="7">
                  <c:v>2094</c:v>
                </c:pt>
                <c:pt idx="8">
                  <c:v>2075</c:v>
                </c:pt>
                <c:pt idx="9">
                  <c:v>1946</c:v>
                </c:pt>
                <c:pt idx="10">
                  <c:v>1922</c:v>
                </c:pt>
                <c:pt idx="11">
                  <c:v>1915</c:v>
                </c:pt>
                <c:pt idx="12">
                  <c:v>1915</c:v>
                </c:pt>
                <c:pt idx="13">
                  <c:v>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867-9C26-13673C4A7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867-9C26-13673C4A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5344"/>
        <c:axId val="669832944"/>
      </c:lineChart>
      <c:catAx>
        <c:axId val="6698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2944"/>
        <c:crosses val="autoZero"/>
        <c:auto val="1"/>
        <c:lblAlgn val="ctr"/>
        <c:lblOffset val="100"/>
        <c:noMultiLvlLbl val="0"/>
      </c:catAx>
      <c:valAx>
        <c:axId val="669832944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5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1131</c:v>
                </c:pt>
                <c:pt idx="1">
                  <c:v>42</c:v>
                </c:pt>
                <c:pt idx="2">
                  <c:v>81</c:v>
                </c:pt>
                <c:pt idx="3">
                  <c:v>76</c:v>
                </c:pt>
                <c:pt idx="4">
                  <c:v>53</c:v>
                </c:pt>
                <c:pt idx="5">
                  <c:v>40</c:v>
                </c:pt>
                <c:pt idx="6">
                  <c:v>39</c:v>
                </c:pt>
                <c:pt idx="7">
                  <c:v>54</c:v>
                </c:pt>
                <c:pt idx="8">
                  <c:v>54</c:v>
                </c:pt>
                <c:pt idx="9">
                  <c:v>38</c:v>
                </c:pt>
                <c:pt idx="10">
                  <c:v>60</c:v>
                </c:pt>
                <c:pt idx="11">
                  <c:v>67</c:v>
                </c:pt>
                <c:pt idx="12">
                  <c:v>48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AAA-A869-DD702B882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6-4AAA-A869-DD702B88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7264"/>
        <c:axId val="669833904"/>
      </c:lineChart>
      <c:catAx>
        <c:axId val="6698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904"/>
        <c:crosses val="autoZero"/>
        <c:auto val="1"/>
        <c:lblAlgn val="ctr"/>
        <c:lblOffset val="100"/>
        <c:noMultiLvlLbl val="0"/>
      </c:catAx>
      <c:valAx>
        <c:axId val="6698339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11755</c:v>
                </c:pt>
                <c:pt idx="1">
                  <c:v>11943</c:v>
                </c:pt>
                <c:pt idx="2">
                  <c:v>12799</c:v>
                </c:pt>
                <c:pt idx="3">
                  <c:v>15808</c:v>
                </c:pt>
                <c:pt idx="4">
                  <c:v>12466</c:v>
                </c:pt>
                <c:pt idx="5">
                  <c:v>12643</c:v>
                </c:pt>
                <c:pt idx="6">
                  <c:v>12634</c:v>
                </c:pt>
                <c:pt idx="7">
                  <c:v>13607</c:v>
                </c:pt>
                <c:pt idx="8">
                  <c:v>12929</c:v>
                </c:pt>
                <c:pt idx="9">
                  <c:v>12242</c:v>
                </c:pt>
                <c:pt idx="10">
                  <c:v>12817</c:v>
                </c:pt>
                <c:pt idx="11">
                  <c:v>12989</c:v>
                </c:pt>
                <c:pt idx="12">
                  <c:v>13021</c:v>
                </c:pt>
                <c:pt idx="13">
                  <c:v>13981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2-41A1-96B3-3DF754596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2-41A1-96B3-3DF75459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0544"/>
        <c:axId val="669831024"/>
      </c:lineChart>
      <c:catAx>
        <c:axId val="6698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024"/>
        <c:crosses val="autoZero"/>
        <c:auto val="1"/>
        <c:lblAlgn val="ctr"/>
        <c:lblOffset val="100"/>
        <c:noMultiLvlLbl val="0"/>
      </c:catAx>
      <c:valAx>
        <c:axId val="66983102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64486831</c:v>
                </c:pt>
                <c:pt idx="1">
                  <c:v>66912664</c:v>
                </c:pt>
                <c:pt idx="2">
                  <c:v>75422632</c:v>
                </c:pt>
                <c:pt idx="3">
                  <c:v>66278730</c:v>
                </c:pt>
                <c:pt idx="4">
                  <c:v>93593989</c:v>
                </c:pt>
                <c:pt idx="5">
                  <c:v>90964240</c:v>
                </c:pt>
                <c:pt idx="6">
                  <c:v>89320786</c:v>
                </c:pt>
                <c:pt idx="7">
                  <c:v>75475332</c:v>
                </c:pt>
                <c:pt idx="8">
                  <c:v>95327929</c:v>
                </c:pt>
                <c:pt idx="9">
                  <c:v>77060024</c:v>
                </c:pt>
                <c:pt idx="10">
                  <c:v>92203103</c:v>
                </c:pt>
                <c:pt idx="11">
                  <c:v>75669641</c:v>
                </c:pt>
                <c:pt idx="12">
                  <c:v>71262346</c:v>
                </c:pt>
                <c:pt idx="13">
                  <c:v>78506518</c:v>
                </c:pt>
                <c:pt idx="14">
                  <c:v>92851391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95F-8710-544EB46FAE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61548157</c:v>
                </c:pt>
                <c:pt idx="1">
                  <c:v>59706661</c:v>
                </c:pt>
                <c:pt idx="2">
                  <c:v>70636160</c:v>
                </c:pt>
                <c:pt idx="3">
                  <c:v>62721528</c:v>
                </c:pt>
                <c:pt idx="4">
                  <c:v>88774314</c:v>
                </c:pt>
                <c:pt idx="5">
                  <c:v>74205118</c:v>
                </c:pt>
                <c:pt idx="6">
                  <c:v>79772613</c:v>
                </c:pt>
                <c:pt idx="7">
                  <c:v>71389002</c:v>
                </c:pt>
                <c:pt idx="8">
                  <c:v>93505755</c:v>
                </c:pt>
                <c:pt idx="9">
                  <c:v>74879850</c:v>
                </c:pt>
                <c:pt idx="10">
                  <c:v>89216515</c:v>
                </c:pt>
                <c:pt idx="11">
                  <c:v>73335776</c:v>
                </c:pt>
                <c:pt idx="12">
                  <c:v>68870969</c:v>
                </c:pt>
                <c:pt idx="13">
                  <c:v>75409911</c:v>
                </c:pt>
                <c:pt idx="14">
                  <c:v>89070237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3-495F-8710-544EB46FAE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2938674</c:v>
                </c:pt>
                <c:pt idx="1">
                  <c:v>7206003</c:v>
                </c:pt>
                <c:pt idx="2">
                  <c:v>4786472</c:v>
                </c:pt>
                <c:pt idx="3">
                  <c:v>3557202</c:v>
                </c:pt>
                <c:pt idx="4">
                  <c:v>4819675</c:v>
                </c:pt>
                <c:pt idx="5">
                  <c:v>16759122</c:v>
                </c:pt>
                <c:pt idx="6">
                  <c:v>9548173</c:v>
                </c:pt>
                <c:pt idx="7">
                  <c:v>4086330</c:v>
                </c:pt>
                <c:pt idx="8">
                  <c:v>1822174</c:v>
                </c:pt>
                <c:pt idx="9">
                  <c:v>2180174</c:v>
                </c:pt>
                <c:pt idx="10">
                  <c:v>2986588</c:v>
                </c:pt>
                <c:pt idx="11">
                  <c:v>2333865</c:v>
                </c:pt>
                <c:pt idx="12">
                  <c:v>2391377</c:v>
                </c:pt>
                <c:pt idx="13">
                  <c:v>3096607</c:v>
                </c:pt>
                <c:pt idx="14">
                  <c:v>3781154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3-495F-8710-544EB46F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889680"/>
        <c:axId val="729886320"/>
      </c:lineChart>
      <c:catAx>
        <c:axId val="7298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6320"/>
        <c:crosses val="autoZero"/>
        <c:auto val="1"/>
        <c:lblAlgn val="ctr"/>
        <c:lblOffset val="100"/>
        <c:noMultiLvlLbl val="0"/>
      </c:catAx>
      <c:valAx>
        <c:axId val="72988632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968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C-4183-BBD3-48444D3E3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C-4183-BBD3-48444D3E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3424"/>
        <c:axId val="789430544"/>
      </c:lineChart>
      <c:catAx>
        <c:axId val="7894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544"/>
        <c:crosses val="autoZero"/>
        <c:auto val="1"/>
        <c:lblAlgn val="ctr"/>
        <c:lblOffset val="100"/>
        <c:noMultiLvlLbl val="0"/>
      </c:catAx>
      <c:valAx>
        <c:axId val="7894305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40023</c:v>
                </c:pt>
                <c:pt idx="1">
                  <c:v>46435</c:v>
                </c:pt>
                <c:pt idx="2">
                  <c:v>54686</c:v>
                </c:pt>
                <c:pt idx="3">
                  <c:v>38447</c:v>
                </c:pt>
                <c:pt idx="4">
                  <c:v>60410</c:v>
                </c:pt>
                <c:pt idx="5">
                  <c:v>101554</c:v>
                </c:pt>
                <c:pt idx="6">
                  <c:v>51938</c:v>
                </c:pt>
                <c:pt idx="7">
                  <c:v>50232</c:v>
                </c:pt>
                <c:pt idx="8">
                  <c:v>63367</c:v>
                </c:pt>
                <c:pt idx="9">
                  <c:v>138400</c:v>
                </c:pt>
                <c:pt idx="10">
                  <c:v>36180</c:v>
                </c:pt>
                <c:pt idx="11">
                  <c:v>40226</c:v>
                </c:pt>
                <c:pt idx="12">
                  <c:v>41201</c:v>
                </c:pt>
                <c:pt idx="13">
                  <c:v>87397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D-4C01-8EC6-D373420C5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C01-8EC6-D373420C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6704"/>
        <c:axId val="789435824"/>
      </c:lineChart>
      <c:catAx>
        <c:axId val="7894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824"/>
        <c:crosses val="autoZero"/>
        <c:auto val="1"/>
        <c:lblAlgn val="ctr"/>
        <c:lblOffset val="100"/>
        <c:noMultiLvlLbl val="0"/>
      </c:catAx>
      <c:valAx>
        <c:axId val="789435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110</c:v>
                </c:pt>
                <c:pt idx="1">
                  <c:v>54</c:v>
                </c:pt>
                <c:pt idx="2">
                  <c:v>57</c:v>
                </c:pt>
                <c:pt idx="3">
                  <c:v>93</c:v>
                </c:pt>
                <c:pt idx="4">
                  <c:v>57</c:v>
                </c:pt>
                <c:pt idx="5">
                  <c:v>226</c:v>
                </c:pt>
                <c:pt idx="6">
                  <c:v>304</c:v>
                </c:pt>
                <c:pt idx="7">
                  <c:v>80</c:v>
                </c:pt>
                <c:pt idx="8">
                  <c:v>80</c:v>
                </c:pt>
                <c:pt idx="9">
                  <c:v>37</c:v>
                </c:pt>
                <c:pt idx="10">
                  <c:v>58</c:v>
                </c:pt>
                <c:pt idx="11">
                  <c:v>37</c:v>
                </c:pt>
                <c:pt idx="12">
                  <c:v>40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6-4952-B323-BBD32E878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6-4952-B323-BBD32E878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8144"/>
        <c:axId val="789429104"/>
      </c:lineChart>
      <c:catAx>
        <c:axId val="7894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104"/>
        <c:crosses val="autoZero"/>
        <c:auto val="1"/>
        <c:lblAlgn val="ctr"/>
        <c:lblOffset val="100"/>
        <c:noMultiLvlLbl val="0"/>
      </c:catAx>
      <c:valAx>
        <c:axId val="7894291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59672</c:v>
                </c:pt>
                <c:pt idx="1">
                  <c:v>58610</c:v>
                </c:pt>
                <c:pt idx="2">
                  <c:v>72821</c:v>
                </c:pt>
                <c:pt idx="3">
                  <c:v>98912</c:v>
                </c:pt>
                <c:pt idx="4">
                  <c:v>83980</c:v>
                </c:pt>
                <c:pt idx="5">
                  <c:v>86133</c:v>
                </c:pt>
                <c:pt idx="6">
                  <c:v>71436</c:v>
                </c:pt>
                <c:pt idx="7">
                  <c:v>86118</c:v>
                </c:pt>
                <c:pt idx="8">
                  <c:v>81437</c:v>
                </c:pt>
                <c:pt idx="9">
                  <c:v>73149</c:v>
                </c:pt>
                <c:pt idx="10">
                  <c:v>64765</c:v>
                </c:pt>
                <c:pt idx="11">
                  <c:v>65452</c:v>
                </c:pt>
                <c:pt idx="12">
                  <c:v>67979</c:v>
                </c:pt>
                <c:pt idx="13">
                  <c:v>77858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163-8949-7FD888EDE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163-8949-7FD888EDE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4864"/>
        <c:axId val="789432464"/>
      </c:lineChart>
      <c:catAx>
        <c:axId val="7894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auto val="1"/>
        <c:lblAlgn val="ctr"/>
        <c:lblOffset val="100"/>
        <c:noMultiLvlLbl val="0"/>
      </c:catAx>
      <c:valAx>
        <c:axId val="7894324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F-4221-BC8E-F2ECB3BF9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F-4221-BC8E-F2ECB3BF9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184"/>
        <c:axId val="789428624"/>
      </c:lineChart>
      <c:catAx>
        <c:axId val="7894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624"/>
        <c:crosses val="autoZero"/>
        <c:auto val="1"/>
        <c:lblAlgn val="ctr"/>
        <c:lblOffset val="100"/>
        <c:noMultiLvlLbl val="0"/>
      </c:catAx>
      <c:valAx>
        <c:axId val="789428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130632</c:v>
                </c:pt>
                <c:pt idx="1">
                  <c:v>143079</c:v>
                </c:pt>
                <c:pt idx="2">
                  <c:v>130006</c:v>
                </c:pt>
                <c:pt idx="3">
                  <c:v>163241</c:v>
                </c:pt>
                <c:pt idx="4">
                  <c:v>132534</c:v>
                </c:pt>
                <c:pt idx="5">
                  <c:v>140116</c:v>
                </c:pt>
                <c:pt idx="6">
                  <c:v>147319</c:v>
                </c:pt>
                <c:pt idx="7">
                  <c:v>150836</c:v>
                </c:pt>
                <c:pt idx="8">
                  <c:v>159824</c:v>
                </c:pt>
                <c:pt idx="9">
                  <c:v>187295</c:v>
                </c:pt>
                <c:pt idx="10">
                  <c:v>180966</c:v>
                </c:pt>
                <c:pt idx="11">
                  <c:v>173696</c:v>
                </c:pt>
                <c:pt idx="12">
                  <c:v>179963</c:v>
                </c:pt>
                <c:pt idx="13">
                  <c:v>191638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A-4A96-AF59-DE54725F7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A-4A96-AF59-DE54725F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624"/>
        <c:axId val="726487840"/>
      </c:lineChart>
      <c:catAx>
        <c:axId val="7894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840"/>
        <c:crosses val="autoZero"/>
        <c:auto val="1"/>
        <c:lblAlgn val="ctr"/>
        <c:lblOffset val="100"/>
        <c:noMultiLvlLbl val="0"/>
      </c:catAx>
      <c:valAx>
        <c:axId val="7264878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3810</c:v>
                </c:pt>
                <c:pt idx="1">
                  <c:v>4393</c:v>
                </c:pt>
                <c:pt idx="2">
                  <c:v>4682</c:v>
                </c:pt>
                <c:pt idx="3">
                  <c:v>4853</c:v>
                </c:pt>
                <c:pt idx="4">
                  <c:v>5893</c:v>
                </c:pt>
                <c:pt idx="5">
                  <c:v>4677</c:v>
                </c:pt>
                <c:pt idx="6">
                  <c:v>4519</c:v>
                </c:pt>
                <c:pt idx="7">
                  <c:v>4422</c:v>
                </c:pt>
                <c:pt idx="8">
                  <c:v>4912</c:v>
                </c:pt>
                <c:pt idx="9">
                  <c:v>16519</c:v>
                </c:pt>
                <c:pt idx="10">
                  <c:v>7289</c:v>
                </c:pt>
                <c:pt idx="11">
                  <c:v>6699</c:v>
                </c:pt>
                <c:pt idx="12">
                  <c:v>8631</c:v>
                </c:pt>
                <c:pt idx="13">
                  <c:v>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C-4C20-83D4-0CAFB5B9B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C-4C20-83D4-0CAFB5B9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720"/>
        <c:axId val="726480640"/>
      </c:lineChart>
      <c:catAx>
        <c:axId val="726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640"/>
        <c:crosses val="autoZero"/>
        <c:auto val="1"/>
        <c:lblAlgn val="ctr"/>
        <c:lblOffset val="100"/>
        <c:noMultiLvlLbl val="0"/>
      </c:catAx>
      <c:valAx>
        <c:axId val="7264806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16737</c:v>
                </c:pt>
                <c:pt idx="1">
                  <c:v>43285</c:v>
                </c:pt>
                <c:pt idx="2">
                  <c:v>22590</c:v>
                </c:pt>
                <c:pt idx="3">
                  <c:v>25128</c:v>
                </c:pt>
                <c:pt idx="4">
                  <c:v>39411</c:v>
                </c:pt>
                <c:pt idx="5">
                  <c:v>44960</c:v>
                </c:pt>
                <c:pt idx="6">
                  <c:v>17155</c:v>
                </c:pt>
                <c:pt idx="7">
                  <c:v>30287</c:v>
                </c:pt>
                <c:pt idx="8">
                  <c:v>8824</c:v>
                </c:pt>
                <c:pt idx="9">
                  <c:v>1576</c:v>
                </c:pt>
                <c:pt idx="10">
                  <c:v>498</c:v>
                </c:pt>
                <c:pt idx="11">
                  <c:v>173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2-4FB6-BF88-BCF29E2EA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2-4FB6-BF88-BCF29E2EA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9680"/>
        <c:axId val="726480160"/>
      </c:lineChart>
      <c:catAx>
        <c:axId val="726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auto val="1"/>
        <c:lblAlgn val="ctr"/>
        <c:lblOffset val="100"/>
        <c:noMultiLvlLbl val="0"/>
      </c:catAx>
      <c:valAx>
        <c:axId val="726480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40727</c:v>
                </c:pt>
                <c:pt idx="1">
                  <c:v>37745</c:v>
                </c:pt>
                <c:pt idx="2">
                  <c:v>30429</c:v>
                </c:pt>
                <c:pt idx="3">
                  <c:v>32994</c:v>
                </c:pt>
                <c:pt idx="4">
                  <c:v>35128</c:v>
                </c:pt>
                <c:pt idx="5">
                  <c:v>34284</c:v>
                </c:pt>
                <c:pt idx="6">
                  <c:v>34700</c:v>
                </c:pt>
                <c:pt idx="7">
                  <c:v>38884</c:v>
                </c:pt>
                <c:pt idx="8">
                  <c:v>33977</c:v>
                </c:pt>
                <c:pt idx="9">
                  <c:v>35895</c:v>
                </c:pt>
                <c:pt idx="10">
                  <c:v>40347</c:v>
                </c:pt>
                <c:pt idx="11">
                  <c:v>43584</c:v>
                </c:pt>
                <c:pt idx="12">
                  <c:v>65039</c:v>
                </c:pt>
                <c:pt idx="13">
                  <c:v>67872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0-447C-B1D5-496B919E7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0-447C-B1D5-496B919E7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90240"/>
        <c:axId val="726481600"/>
      </c:lineChart>
      <c:catAx>
        <c:axId val="726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600"/>
        <c:crosses val="autoZero"/>
        <c:auto val="1"/>
        <c:lblAlgn val="ctr"/>
        <c:lblOffset val="100"/>
        <c:noMultiLvlLbl val="0"/>
      </c:catAx>
      <c:valAx>
        <c:axId val="7264816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9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42222</c:v>
                </c:pt>
                <c:pt idx="1">
                  <c:v>63934</c:v>
                </c:pt>
                <c:pt idx="2">
                  <c:v>33758</c:v>
                </c:pt>
                <c:pt idx="3">
                  <c:v>143534</c:v>
                </c:pt>
                <c:pt idx="4">
                  <c:v>61918</c:v>
                </c:pt>
                <c:pt idx="5">
                  <c:v>34030</c:v>
                </c:pt>
                <c:pt idx="6">
                  <c:v>61745</c:v>
                </c:pt>
                <c:pt idx="7">
                  <c:v>154481</c:v>
                </c:pt>
                <c:pt idx="8">
                  <c:v>50939</c:v>
                </c:pt>
                <c:pt idx="9">
                  <c:v>36239</c:v>
                </c:pt>
                <c:pt idx="10">
                  <c:v>45706</c:v>
                </c:pt>
                <c:pt idx="11">
                  <c:v>37815</c:v>
                </c:pt>
                <c:pt idx="12">
                  <c:v>38866</c:v>
                </c:pt>
                <c:pt idx="13">
                  <c:v>44631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B-49BE-87FC-7AC0D8A40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B-49BE-87FC-7AC0D8A40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6880"/>
        <c:axId val="726488800"/>
      </c:lineChart>
      <c:catAx>
        <c:axId val="726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auto val="1"/>
        <c:lblAlgn val="ctr"/>
        <c:lblOffset val="100"/>
        <c:noMultiLvlLbl val="0"/>
      </c:catAx>
      <c:valAx>
        <c:axId val="72648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1.61</c:v>
                </c:pt>
                <c:pt idx="1">
                  <c:v>1.62</c:v>
                </c:pt>
                <c:pt idx="2">
                  <c:v>1.63</c:v>
                </c:pt>
                <c:pt idx="3">
                  <c:v>1.61</c:v>
                </c:pt>
                <c:pt idx="4">
                  <c:v>1.56</c:v>
                </c:pt>
                <c:pt idx="5">
                  <c:v>1.49</c:v>
                </c:pt>
                <c:pt idx="6">
                  <c:v>1.47</c:v>
                </c:pt>
                <c:pt idx="7">
                  <c:v>1.48</c:v>
                </c:pt>
                <c:pt idx="8">
                  <c:v>1.5</c:v>
                </c:pt>
                <c:pt idx="9">
                  <c:v>1.52</c:v>
                </c:pt>
                <c:pt idx="10">
                  <c:v>1.52</c:v>
                </c:pt>
                <c:pt idx="11">
                  <c:v>1.52</c:v>
                </c:pt>
                <c:pt idx="12">
                  <c:v>1.52</c:v>
                </c:pt>
                <c:pt idx="13">
                  <c:v>1.52</c:v>
                </c:pt>
                <c:pt idx="14">
                  <c:v>1.46</c:v>
                </c:pt>
                <c:pt idx="15">
                  <c:v>1.43</c:v>
                </c:pt>
                <c:pt idx="16">
                  <c:v>1.42</c:v>
                </c:pt>
                <c:pt idx="17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D-46EB-A7BA-4BC0A5109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D-46EB-A7BA-4BC0A510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40672"/>
        <c:axId val="863235664"/>
      </c:lineChart>
      <c:catAx>
        <c:axId val="7890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5664"/>
        <c:crosses val="autoZero"/>
        <c:auto val="1"/>
        <c:lblAlgn val="ctr"/>
        <c:lblOffset val="100"/>
        <c:noMultiLvlLbl val="0"/>
      </c:catAx>
      <c:valAx>
        <c:axId val="863235664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406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25356</c:v>
                </c:pt>
                <c:pt idx="1">
                  <c:v>23751</c:v>
                </c:pt>
                <c:pt idx="2">
                  <c:v>22094</c:v>
                </c:pt>
                <c:pt idx="3">
                  <c:v>19619</c:v>
                </c:pt>
                <c:pt idx="4">
                  <c:v>18218</c:v>
                </c:pt>
                <c:pt idx="5">
                  <c:v>18134</c:v>
                </c:pt>
                <c:pt idx="6">
                  <c:v>21179</c:v>
                </c:pt>
                <c:pt idx="7">
                  <c:v>20746</c:v>
                </c:pt>
                <c:pt idx="8">
                  <c:v>21615</c:v>
                </c:pt>
                <c:pt idx="9">
                  <c:v>21720</c:v>
                </c:pt>
                <c:pt idx="10">
                  <c:v>44212</c:v>
                </c:pt>
                <c:pt idx="11">
                  <c:v>23543</c:v>
                </c:pt>
                <c:pt idx="12">
                  <c:v>25137</c:v>
                </c:pt>
                <c:pt idx="13">
                  <c:v>25428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B-4C8E-A166-095B33BBC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B-4C8E-A166-095B33BBC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6320"/>
        <c:axId val="726476800"/>
      </c:lineChart>
      <c:catAx>
        <c:axId val="7264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800"/>
        <c:crosses val="autoZero"/>
        <c:auto val="1"/>
        <c:lblAlgn val="ctr"/>
        <c:lblOffset val="100"/>
        <c:noMultiLvlLbl val="0"/>
      </c:catAx>
      <c:valAx>
        <c:axId val="726476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74804</c:v>
                </c:pt>
                <c:pt idx="1">
                  <c:v>71844</c:v>
                </c:pt>
                <c:pt idx="2">
                  <c:v>72246</c:v>
                </c:pt>
                <c:pt idx="3">
                  <c:v>65939</c:v>
                </c:pt>
                <c:pt idx="4">
                  <c:v>65616</c:v>
                </c:pt>
                <c:pt idx="5">
                  <c:v>65231</c:v>
                </c:pt>
                <c:pt idx="6">
                  <c:v>64873</c:v>
                </c:pt>
                <c:pt idx="7">
                  <c:v>64847</c:v>
                </c:pt>
                <c:pt idx="8">
                  <c:v>68399</c:v>
                </c:pt>
                <c:pt idx="9">
                  <c:v>79213</c:v>
                </c:pt>
                <c:pt idx="10">
                  <c:v>78641</c:v>
                </c:pt>
                <c:pt idx="11">
                  <c:v>77786</c:v>
                </c:pt>
                <c:pt idx="12">
                  <c:v>77914</c:v>
                </c:pt>
                <c:pt idx="13">
                  <c:v>83146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0-4152-82DB-9C23F108D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0-4152-82DB-9C23F108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4768"/>
        <c:axId val="781079568"/>
      </c:lineChart>
      <c:catAx>
        <c:axId val="7810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9568"/>
        <c:crosses val="autoZero"/>
        <c:auto val="1"/>
        <c:lblAlgn val="ctr"/>
        <c:lblOffset val="100"/>
        <c:noMultiLvlLbl val="0"/>
      </c:catAx>
      <c:valAx>
        <c:axId val="78107956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4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23805</c:v>
                </c:pt>
                <c:pt idx="1">
                  <c:v>24433</c:v>
                </c:pt>
                <c:pt idx="2">
                  <c:v>19911</c:v>
                </c:pt>
                <c:pt idx="3">
                  <c:v>18603</c:v>
                </c:pt>
                <c:pt idx="4">
                  <c:v>18531</c:v>
                </c:pt>
                <c:pt idx="5">
                  <c:v>17668</c:v>
                </c:pt>
                <c:pt idx="6">
                  <c:v>17544</c:v>
                </c:pt>
                <c:pt idx="7">
                  <c:v>134402</c:v>
                </c:pt>
                <c:pt idx="8">
                  <c:v>40761</c:v>
                </c:pt>
                <c:pt idx="9">
                  <c:v>131306</c:v>
                </c:pt>
                <c:pt idx="10">
                  <c:v>25592</c:v>
                </c:pt>
                <c:pt idx="11">
                  <c:v>25643</c:v>
                </c:pt>
                <c:pt idx="12">
                  <c:v>26543</c:v>
                </c:pt>
                <c:pt idx="13">
                  <c:v>26740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5-48B2-86A7-8E7C2F28B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5-48B2-86A7-8E7C2F28B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9648"/>
        <c:axId val="781079088"/>
      </c:lineChart>
      <c:catAx>
        <c:axId val="78108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9088"/>
        <c:crosses val="autoZero"/>
        <c:auto val="1"/>
        <c:lblAlgn val="ctr"/>
        <c:lblOffset val="100"/>
        <c:noMultiLvlLbl val="0"/>
      </c:catAx>
      <c:valAx>
        <c:axId val="781079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16737</c:v>
                </c:pt>
                <c:pt idx="1">
                  <c:v>43285</c:v>
                </c:pt>
                <c:pt idx="2">
                  <c:v>22590</c:v>
                </c:pt>
                <c:pt idx="3">
                  <c:v>25128</c:v>
                </c:pt>
                <c:pt idx="4">
                  <c:v>39411</c:v>
                </c:pt>
                <c:pt idx="5">
                  <c:v>44960</c:v>
                </c:pt>
                <c:pt idx="6">
                  <c:v>17155</c:v>
                </c:pt>
                <c:pt idx="7">
                  <c:v>30287</c:v>
                </c:pt>
                <c:pt idx="8">
                  <c:v>8824</c:v>
                </c:pt>
                <c:pt idx="9">
                  <c:v>1576</c:v>
                </c:pt>
                <c:pt idx="10">
                  <c:v>498</c:v>
                </c:pt>
                <c:pt idx="11">
                  <c:v>173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F-4495-A814-E7EEFA97B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F-4495-A814-E7EEFA97B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2928"/>
        <c:axId val="781085328"/>
      </c:lineChart>
      <c:catAx>
        <c:axId val="78108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5328"/>
        <c:crosses val="autoZero"/>
        <c:auto val="1"/>
        <c:lblAlgn val="ctr"/>
        <c:lblOffset val="100"/>
        <c:noMultiLvlLbl val="0"/>
      </c:catAx>
      <c:valAx>
        <c:axId val="7810853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2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1968</c:v>
                </c:pt>
                <c:pt idx="10">
                  <c:v>2196</c:v>
                </c:pt>
                <c:pt idx="11">
                  <c:v>631</c:v>
                </c:pt>
                <c:pt idx="12">
                  <c:v>352</c:v>
                </c:pt>
                <c:pt idx="13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C-46B4-9654-B03BA8982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C-46B4-9654-B03BA8982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8128"/>
        <c:axId val="781087248"/>
      </c:lineChart>
      <c:catAx>
        <c:axId val="7810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7248"/>
        <c:crosses val="autoZero"/>
        <c:auto val="1"/>
        <c:lblAlgn val="ctr"/>
        <c:lblOffset val="100"/>
        <c:noMultiLvlLbl val="0"/>
      </c:catAx>
      <c:valAx>
        <c:axId val="7810872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104076</c:v>
                </c:pt>
                <c:pt idx="1">
                  <c:v>105072</c:v>
                </c:pt>
                <c:pt idx="2">
                  <c:v>106717</c:v>
                </c:pt>
                <c:pt idx="3">
                  <c:v>111031</c:v>
                </c:pt>
                <c:pt idx="4">
                  <c:v>114048</c:v>
                </c:pt>
                <c:pt idx="5">
                  <c:v>118811</c:v>
                </c:pt>
                <c:pt idx="6">
                  <c:v>118916</c:v>
                </c:pt>
                <c:pt idx="7">
                  <c:v>121181</c:v>
                </c:pt>
                <c:pt idx="8">
                  <c:v>124838</c:v>
                </c:pt>
                <c:pt idx="9">
                  <c:v>111977</c:v>
                </c:pt>
                <c:pt idx="10">
                  <c:v>112946</c:v>
                </c:pt>
                <c:pt idx="11">
                  <c:v>115850</c:v>
                </c:pt>
                <c:pt idx="12">
                  <c:v>117344</c:v>
                </c:pt>
                <c:pt idx="13">
                  <c:v>120316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2-4726-B6B7-5E42892D0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2-4726-B6B7-5E42892D0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1488"/>
        <c:axId val="781081968"/>
      </c:lineChart>
      <c:catAx>
        <c:axId val="7810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1968"/>
        <c:crosses val="autoZero"/>
        <c:auto val="1"/>
        <c:lblAlgn val="ctr"/>
        <c:lblOffset val="100"/>
        <c:noMultiLvlLbl val="0"/>
      </c:catAx>
      <c:valAx>
        <c:axId val="781081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1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29275</c:v>
                </c:pt>
                <c:pt idx="1">
                  <c:v>38128</c:v>
                </c:pt>
                <c:pt idx="2">
                  <c:v>30502</c:v>
                </c:pt>
                <c:pt idx="3">
                  <c:v>76798</c:v>
                </c:pt>
                <c:pt idx="4">
                  <c:v>60888</c:v>
                </c:pt>
                <c:pt idx="5">
                  <c:v>103160</c:v>
                </c:pt>
                <c:pt idx="6">
                  <c:v>45931</c:v>
                </c:pt>
                <c:pt idx="7">
                  <c:v>64232</c:v>
                </c:pt>
                <c:pt idx="8">
                  <c:v>58330</c:v>
                </c:pt>
                <c:pt idx="9">
                  <c:v>59420</c:v>
                </c:pt>
                <c:pt idx="10">
                  <c:v>39238</c:v>
                </c:pt>
                <c:pt idx="11">
                  <c:v>36811</c:v>
                </c:pt>
                <c:pt idx="12">
                  <c:v>60352</c:v>
                </c:pt>
                <c:pt idx="13">
                  <c:v>80398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1-4073-93B5-5E1FCBBF7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1-4073-93B5-5E1FCBBF7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8208"/>
        <c:axId val="841074864"/>
      </c:lineChart>
      <c:catAx>
        <c:axId val="78108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4864"/>
        <c:crosses val="autoZero"/>
        <c:auto val="1"/>
        <c:lblAlgn val="ctr"/>
        <c:lblOffset val="100"/>
        <c:noMultiLvlLbl val="0"/>
      </c:catAx>
      <c:valAx>
        <c:axId val="841074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D-4B8A-B43D-177F3A5BB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D-4B8A-B43D-177F3A5B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3904"/>
        <c:axId val="841063344"/>
      </c:lineChart>
      <c:catAx>
        <c:axId val="8410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344"/>
        <c:crosses val="autoZero"/>
        <c:auto val="1"/>
        <c:lblAlgn val="ctr"/>
        <c:lblOffset val="100"/>
        <c:noMultiLvlLbl val="0"/>
      </c:catAx>
      <c:valAx>
        <c:axId val="841063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3572</c:v>
                </c:pt>
                <c:pt idx="1">
                  <c:v>2888</c:v>
                </c:pt>
                <c:pt idx="2">
                  <c:v>2888</c:v>
                </c:pt>
                <c:pt idx="3">
                  <c:v>2856</c:v>
                </c:pt>
                <c:pt idx="4">
                  <c:v>2823</c:v>
                </c:pt>
                <c:pt idx="5">
                  <c:v>2823</c:v>
                </c:pt>
                <c:pt idx="6">
                  <c:v>2789</c:v>
                </c:pt>
                <c:pt idx="7">
                  <c:v>2744</c:v>
                </c:pt>
                <c:pt idx="8">
                  <c:v>2698</c:v>
                </c:pt>
                <c:pt idx="9">
                  <c:v>8570</c:v>
                </c:pt>
                <c:pt idx="10">
                  <c:v>2692</c:v>
                </c:pt>
                <c:pt idx="11">
                  <c:v>2687</c:v>
                </c:pt>
                <c:pt idx="12">
                  <c:v>2668</c:v>
                </c:pt>
                <c:pt idx="13">
                  <c:v>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8-4113-89C2-1ECCA1728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8-4113-89C2-1ECCA1728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5264"/>
        <c:axId val="841063824"/>
      </c:lineChart>
      <c:catAx>
        <c:axId val="8410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824"/>
        <c:crosses val="autoZero"/>
        <c:auto val="1"/>
        <c:lblAlgn val="ctr"/>
        <c:lblOffset val="100"/>
        <c:noMultiLvlLbl val="0"/>
      </c:catAx>
      <c:valAx>
        <c:axId val="8410638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3841</c:v>
                </c:pt>
                <c:pt idx="1">
                  <c:v>2965</c:v>
                </c:pt>
                <c:pt idx="2">
                  <c:v>3573</c:v>
                </c:pt>
                <c:pt idx="3">
                  <c:v>13128</c:v>
                </c:pt>
                <c:pt idx="4">
                  <c:v>9261</c:v>
                </c:pt>
                <c:pt idx="5">
                  <c:v>8641</c:v>
                </c:pt>
                <c:pt idx="6">
                  <c:v>5192</c:v>
                </c:pt>
                <c:pt idx="7">
                  <c:v>6993</c:v>
                </c:pt>
                <c:pt idx="8">
                  <c:v>8188</c:v>
                </c:pt>
                <c:pt idx="9">
                  <c:v>4182</c:v>
                </c:pt>
                <c:pt idx="10">
                  <c:v>3930</c:v>
                </c:pt>
                <c:pt idx="11">
                  <c:v>3458</c:v>
                </c:pt>
                <c:pt idx="12">
                  <c:v>2393</c:v>
                </c:pt>
                <c:pt idx="13">
                  <c:v>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E-425B-9FA7-A1EB787BE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E-425B-9FA7-A1EB787BE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5824"/>
        <c:axId val="841077264"/>
      </c:lineChart>
      <c:catAx>
        <c:axId val="8410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264"/>
        <c:crosses val="autoZero"/>
        <c:auto val="1"/>
        <c:lblAlgn val="ctr"/>
        <c:lblOffset val="100"/>
        <c:noMultiLvlLbl val="0"/>
      </c:catAx>
      <c:valAx>
        <c:axId val="8410772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79.900000000000006</c:v>
                </c:pt>
                <c:pt idx="1">
                  <c:v>82.2</c:v>
                </c:pt>
                <c:pt idx="2">
                  <c:v>81.099999999999994</c:v>
                </c:pt>
                <c:pt idx="3">
                  <c:v>82.8</c:v>
                </c:pt>
                <c:pt idx="4">
                  <c:v>82.5</c:v>
                </c:pt>
                <c:pt idx="5">
                  <c:v>83.8</c:v>
                </c:pt>
                <c:pt idx="6">
                  <c:v>86.9</c:v>
                </c:pt>
                <c:pt idx="7">
                  <c:v>83.3</c:v>
                </c:pt>
                <c:pt idx="8">
                  <c:v>81.400000000000006</c:v>
                </c:pt>
                <c:pt idx="9">
                  <c:v>85.1</c:v>
                </c:pt>
                <c:pt idx="10">
                  <c:v>84.8</c:v>
                </c:pt>
                <c:pt idx="11">
                  <c:v>86.4</c:v>
                </c:pt>
                <c:pt idx="12">
                  <c:v>86.9</c:v>
                </c:pt>
                <c:pt idx="13">
                  <c:v>89.6</c:v>
                </c:pt>
                <c:pt idx="14">
                  <c:v>89.9</c:v>
                </c:pt>
                <c:pt idx="15">
                  <c:v>89.3</c:v>
                </c:pt>
                <c:pt idx="16">
                  <c:v>86.7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B-4A4D-94E1-E8DADF7E9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B-4A4D-94E1-E8DADF7E9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0688"/>
        <c:axId val="453412128"/>
      </c:lineChart>
      <c:catAx>
        <c:axId val="4534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2128"/>
        <c:crosses val="autoZero"/>
        <c:auto val="1"/>
        <c:lblAlgn val="ctr"/>
        <c:lblOffset val="100"/>
        <c:noMultiLvlLbl val="0"/>
      </c:catAx>
      <c:valAx>
        <c:axId val="45341212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60169</c:v>
                </c:pt>
                <c:pt idx="4">
                  <c:v>60010</c:v>
                </c:pt>
                <c:pt idx="5">
                  <c:v>34914</c:v>
                </c:pt>
                <c:pt idx="6">
                  <c:v>9591</c:v>
                </c:pt>
                <c:pt idx="7">
                  <c:v>19375</c:v>
                </c:pt>
                <c:pt idx="8">
                  <c:v>16214</c:v>
                </c:pt>
                <c:pt idx="9">
                  <c:v>23534</c:v>
                </c:pt>
                <c:pt idx="10">
                  <c:v>4333</c:v>
                </c:pt>
                <c:pt idx="11">
                  <c:v>6895</c:v>
                </c:pt>
                <c:pt idx="12">
                  <c:v>12696</c:v>
                </c:pt>
                <c:pt idx="13">
                  <c:v>12361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E-40DE-A405-93C3F2CA2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E-40DE-A405-93C3F2CA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3424"/>
        <c:axId val="841067184"/>
      </c:lineChart>
      <c:catAx>
        <c:axId val="8410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184"/>
        <c:crosses val="autoZero"/>
        <c:auto val="1"/>
        <c:lblAlgn val="ctr"/>
        <c:lblOffset val="100"/>
        <c:noMultiLvlLbl val="0"/>
      </c:catAx>
      <c:valAx>
        <c:axId val="841067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25356</c:v>
                </c:pt>
                <c:pt idx="1">
                  <c:v>23751</c:v>
                </c:pt>
                <c:pt idx="2">
                  <c:v>22094</c:v>
                </c:pt>
                <c:pt idx="3">
                  <c:v>19619</c:v>
                </c:pt>
                <c:pt idx="4">
                  <c:v>18218</c:v>
                </c:pt>
                <c:pt idx="5">
                  <c:v>18134</c:v>
                </c:pt>
                <c:pt idx="6">
                  <c:v>21179</c:v>
                </c:pt>
                <c:pt idx="7">
                  <c:v>20746</c:v>
                </c:pt>
                <c:pt idx="8">
                  <c:v>21615</c:v>
                </c:pt>
                <c:pt idx="9">
                  <c:v>21720</c:v>
                </c:pt>
                <c:pt idx="10">
                  <c:v>44212</c:v>
                </c:pt>
                <c:pt idx="11">
                  <c:v>23543</c:v>
                </c:pt>
                <c:pt idx="12">
                  <c:v>25137</c:v>
                </c:pt>
                <c:pt idx="13">
                  <c:v>25428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6-4873-A600-847F43921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6-4873-A600-847F4392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8144"/>
        <c:axId val="841060944"/>
      </c:lineChart>
      <c:catAx>
        <c:axId val="8410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0944"/>
        <c:crosses val="autoZero"/>
        <c:auto val="1"/>
        <c:lblAlgn val="ctr"/>
        <c:lblOffset val="100"/>
        <c:noMultiLvlLbl val="0"/>
      </c:catAx>
      <c:valAx>
        <c:axId val="8410609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29324</c:v>
                </c:pt>
                <c:pt idx="1">
                  <c:v>29076</c:v>
                </c:pt>
                <c:pt idx="2">
                  <c:v>26461</c:v>
                </c:pt>
                <c:pt idx="3">
                  <c:v>29518</c:v>
                </c:pt>
                <c:pt idx="4">
                  <c:v>23676</c:v>
                </c:pt>
                <c:pt idx="5">
                  <c:v>28284</c:v>
                </c:pt>
                <c:pt idx="6">
                  <c:v>29094</c:v>
                </c:pt>
                <c:pt idx="7">
                  <c:v>29445</c:v>
                </c:pt>
                <c:pt idx="8">
                  <c:v>26377</c:v>
                </c:pt>
                <c:pt idx="9">
                  <c:v>20632</c:v>
                </c:pt>
                <c:pt idx="10">
                  <c:v>22269</c:v>
                </c:pt>
                <c:pt idx="11">
                  <c:v>22942</c:v>
                </c:pt>
                <c:pt idx="12">
                  <c:v>25436</c:v>
                </c:pt>
                <c:pt idx="13">
                  <c:v>25071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5-44A8-B910-3CE64B297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5-44A8-B910-3CE64B29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7744"/>
        <c:axId val="841078224"/>
      </c:lineChart>
      <c:catAx>
        <c:axId val="84107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224"/>
        <c:crosses val="autoZero"/>
        <c:auto val="1"/>
        <c:lblAlgn val="ctr"/>
        <c:lblOffset val="100"/>
        <c:noMultiLvlLbl val="0"/>
      </c:catAx>
      <c:valAx>
        <c:axId val="84107822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471</c:v>
                </c:pt>
                <c:pt idx="4">
                  <c:v>464</c:v>
                </c:pt>
                <c:pt idx="5">
                  <c:v>66735</c:v>
                </c:pt>
                <c:pt idx="6">
                  <c:v>22735</c:v>
                </c:pt>
                <c:pt idx="7">
                  <c:v>43475</c:v>
                </c:pt>
                <c:pt idx="8">
                  <c:v>37941</c:v>
                </c:pt>
                <c:pt idx="9">
                  <c:v>33835</c:v>
                </c:pt>
                <c:pt idx="10">
                  <c:v>32763</c:v>
                </c:pt>
                <c:pt idx="11">
                  <c:v>28135</c:v>
                </c:pt>
                <c:pt idx="12">
                  <c:v>46263</c:v>
                </c:pt>
                <c:pt idx="13">
                  <c:v>60064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A-4120-9C1A-F65B9AB9F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A-4120-9C1A-F65B9AB9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8304"/>
        <c:axId val="841079184"/>
      </c:lineChart>
      <c:catAx>
        <c:axId val="8410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9184"/>
        <c:crosses val="autoZero"/>
        <c:auto val="1"/>
        <c:lblAlgn val="ctr"/>
        <c:lblOffset val="100"/>
        <c:noMultiLvlLbl val="0"/>
      </c:catAx>
      <c:valAx>
        <c:axId val="841079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2214</c:v>
                </c:pt>
                <c:pt idx="1">
                  <c:v>35134</c:v>
                </c:pt>
                <c:pt idx="2">
                  <c:v>19803</c:v>
                </c:pt>
                <c:pt idx="3">
                  <c:v>118262</c:v>
                </c:pt>
                <c:pt idx="4">
                  <c:v>35029</c:v>
                </c:pt>
                <c:pt idx="5">
                  <c:v>3109</c:v>
                </c:pt>
                <c:pt idx="6">
                  <c:v>30811</c:v>
                </c:pt>
                <c:pt idx="7">
                  <c:v>4135</c:v>
                </c:pt>
                <c:pt idx="8">
                  <c:v>4160</c:v>
                </c:pt>
                <c:pt idx="9">
                  <c:v>2732</c:v>
                </c:pt>
                <c:pt idx="10">
                  <c:v>1207</c:v>
                </c:pt>
                <c:pt idx="11">
                  <c:v>3873</c:v>
                </c:pt>
                <c:pt idx="12">
                  <c:v>3907</c:v>
                </c:pt>
                <c:pt idx="13">
                  <c:v>44211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A-4984-BBDF-B3CC72C2A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A-4984-BBDF-B3CC72C2A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0224"/>
        <c:axId val="841090704"/>
      </c:lineChart>
      <c:catAx>
        <c:axId val="8410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704"/>
        <c:crosses val="autoZero"/>
        <c:auto val="1"/>
        <c:lblAlgn val="ctr"/>
        <c:lblOffset val="100"/>
        <c:noMultiLvlLbl val="0"/>
      </c:catAx>
      <c:valAx>
        <c:axId val="841090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1-40D7-919C-7F1A054DB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1-40D7-919C-7F1A054D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3504"/>
        <c:axId val="841083984"/>
      </c:lineChart>
      <c:catAx>
        <c:axId val="8410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984"/>
        <c:crosses val="autoZero"/>
        <c:auto val="1"/>
        <c:lblAlgn val="ctr"/>
        <c:lblOffset val="100"/>
        <c:noMultiLvlLbl val="0"/>
      </c:catAx>
      <c:valAx>
        <c:axId val="841083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38646</c:v>
                </c:pt>
                <c:pt idx="1">
                  <c:v>33484</c:v>
                </c:pt>
                <c:pt idx="2">
                  <c:v>39134</c:v>
                </c:pt>
                <c:pt idx="3">
                  <c:v>17526</c:v>
                </c:pt>
                <c:pt idx="4">
                  <c:v>11035</c:v>
                </c:pt>
                <c:pt idx="5">
                  <c:v>10666</c:v>
                </c:pt>
                <c:pt idx="6">
                  <c:v>11711</c:v>
                </c:pt>
                <c:pt idx="7">
                  <c:v>12601</c:v>
                </c:pt>
                <c:pt idx="8">
                  <c:v>12982</c:v>
                </c:pt>
                <c:pt idx="9">
                  <c:v>20813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B-4C80-8DA9-B75EB3E1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5424"/>
        <c:axId val="841085904"/>
      </c:barChart>
      <c:catAx>
        <c:axId val="8410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904"/>
        <c:crosses val="autoZero"/>
        <c:auto val="1"/>
        <c:lblAlgn val="ctr"/>
        <c:lblOffset val="100"/>
        <c:noMultiLvlLbl val="0"/>
      </c:catAx>
      <c:valAx>
        <c:axId val="84108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11991</c:v>
                </c:pt>
                <c:pt idx="1">
                  <c:v>10940</c:v>
                </c:pt>
                <c:pt idx="2">
                  <c:v>14128</c:v>
                </c:pt>
                <c:pt idx="3">
                  <c:v>13375</c:v>
                </c:pt>
                <c:pt idx="4">
                  <c:v>8238</c:v>
                </c:pt>
                <c:pt idx="5">
                  <c:v>7618</c:v>
                </c:pt>
                <c:pt idx="6">
                  <c:v>8600</c:v>
                </c:pt>
                <c:pt idx="7">
                  <c:v>8967</c:v>
                </c:pt>
                <c:pt idx="8">
                  <c:v>9133</c:v>
                </c:pt>
                <c:pt idx="9">
                  <c:v>17404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0-458F-893D-713EB466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91184"/>
        <c:axId val="841091664"/>
      </c:barChart>
      <c:catAx>
        <c:axId val="8410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1664"/>
        <c:crosses val="autoZero"/>
        <c:auto val="1"/>
        <c:lblAlgn val="ctr"/>
        <c:lblOffset val="100"/>
        <c:noMultiLvlLbl val="0"/>
      </c:catAx>
      <c:valAx>
        <c:axId val="841091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1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0-4A02-90A5-1A15338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703472"/>
        <c:axId val="784696272"/>
      </c:barChart>
      <c:catAx>
        <c:axId val="7847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6272"/>
        <c:crosses val="autoZero"/>
        <c:auto val="1"/>
        <c:lblAlgn val="ctr"/>
        <c:lblOffset val="100"/>
        <c:noMultiLvlLbl val="0"/>
      </c:catAx>
      <c:valAx>
        <c:axId val="78469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26649</c:v>
                </c:pt>
                <c:pt idx="1">
                  <c:v>22539</c:v>
                </c:pt>
                <c:pt idx="2">
                  <c:v>25000</c:v>
                </c:pt>
                <c:pt idx="3">
                  <c:v>4147</c:v>
                </c:pt>
                <c:pt idx="4">
                  <c:v>2791</c:v>
                </c:pt>
                <c:pt idx="5">
                  <c:v>3043</c:v>
                </c:pt>
                <c:pt idx="6">
                  <c:v>3106</c:v>
                </c:pt>
                <c:pt idx="7">
                  <c:v>3630</c:v>
                </c:pt>
                <c:pt idx="8">
                  <c:v>3844</c:v>
                </c:pt>
                <c:pt idx="9">
                  <c:v>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5-4B32-880B-E7CF5713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705872"/>
        <c:axId val="784707792"/>
      </c:barChart>
      <c:catAx>
        <c:axId val="7847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auto val="1"/>
        <c:lblAlgn val="ctr"/>
        <c:lblOffset val="100"/>
        <c:noMultiLvlLbl val="0"/>
      </c:catAx>
      <c:valAx>
        <c:axId val="78470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178675</c:v>
                </c:pt>
                <c:pt idx="1">
                  <c:v>180530</c:v>
                </c:pt>
                <c:pt idx="2">
                  <c:v>177912</c:v>
                </c:pt>
                <c:pt idx="3">
                  <c:v>182098</c:v>
                </c:pt>
                <c:pt idx="4">
                  <c:v>178041</c:v>
                </c:pt>
                <c:pt idx="5">
                  <c:v>175500</c:v>
                </c:pt>
                <c:pt idx="6">
                  <c:v>177982</c:v>
                </c:pt>
                <c:pt idx="7">
                  <c:v>192428</c:v>
                </c:pt>
                <c:pt idx="8">
                  <c:v>191236</c:v>
                </c:pt>
                <c:pt idx="9">
                  <c:v>194960</c:v>
                </c:pt>
                <c:pt idx="10">
                  <c:v>191134</c:v>
                </c:pt>
                <c:pt idx="11">
                  <c:v>195239</c:v>
                </c:pt>
                <c:pt idx="12">
                  <c:v>200408</c:v>
                </c:pt>
                <c:pt idx="13">
                  <c:v>194169</c:v>
                </c:pt>
                <c:pt idx="14">
                  <c:v>193946</c:v>
                </c:pt>
                <c:pt idx="15">
                  <c:v>195784</c:v>
                </c:pt>
                <c:pt idx="16">
                  <c:v>196765</c:v>
                </c:pt>
                <c:pt idx="17">
                  <c:v>205092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0-454E-BEC1-3B21DC71A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0-454E-BEC1-3B21DC71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1648"/>
        <c:axId val="453408288"/>
      </c:lineChart>
      <c:catAx>
        <c:axId val="4534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8288"/>
        <c:crosses val="autoZero"/>
        <c:auto val="1"/>
        <c:lblAlgn val="ctr"/>
        <c:lblOffset val="100"/>
        <c:noMultiLvlLbl val="0"/>
      </c:catAx>
      <c:valAx>
        <c:axId val="4534082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1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65.7</c:v>
                </c:pt>
                <c:pt idx="2">
                  <c:v>67.2</c:v>
                </c:pt>
                <c:pt idx="3">
                  <c:v>66.5</c:v>
                </c:pt>
                <c:pt idx="4">
                  <c:v>67.099999999999994</c:v>
                </c:pt>
                <c:pt idx="5">
                  <c:v>67.400000000000006</c:v>
                </c:pt>
                <c:pt idx="6">
                  <c:v>68.3</c:v>
                </c:pt>
                <c:pt idx="7">
                  <c:v>69.599999999999994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C-4990-A111-D7089CF50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C-4990-A111-D7089CF5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4832"/>
        <c:axId val="784700592"/>
      </c:lineChart>
      <c:catAx>
        <c:axId val="7846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0592"/>
        <c:crosses val="autoZero"/>
        <c:auto val="1"/>
        <c:lblAlgn val="ctr"/>
        <c:lblOffset val="100"/>
        <c:noMultiLvlLbl val="0"/>
      </c:catAx>
      <c:valAx>
        <c:axId val="7847005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116.5</c:v>
                </c:pt>
                <c:pt idx="1">
                  <c:v>204.1</c:v>
                </c:pt>
                <c:pt idx="2">
                  <c:v>146.30000000000001</c:v>
                </c:pt>
                <c:pt idx="3">
                  <c:v>200.4</c:v>
                </c:pt>
                <c:pt idx="4">
                  <c:v>233.9</c:v>
                </c:pt>
                <c:pt idx="5">
                  <c:v>316.5</c:v>
                </c:pt>
                <c:pt idx="6">
                  <c:v>203.3</c:v>
                </c:pt>
                <c:pt idx="7">
                  <c:v>251.6</c:v>
                </c:pt>
                <c:pt idx="8">
                  <c:v>209.5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3-43CE-B28A-3D5D6587A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3-43CE-B28A-3D5D6587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3952"/>
        <c:axId val="784704432"/>
      </c:lineChart>
      <c:catAx>
        <c:axId val="7847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432"/>
        <c:crosses val="autoZero"/>
        <c:auto val="1"/>
        <c:lblAlgn val="ctr"/>
        <c:lblOffset val="100"/>
        <c:noMultiLvlLbl val="0"/>
      </c:catAx>
      <c:valAx>
        <c:axId val="78470443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3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94.6</c:v>
                </c:pt>
                <c:pt idx="2">
                  <c:v>94.6</c:v>
                </c:pt>
                <c:pt idx="3">
                  <c:v>95.1</c:v>
                </c:pt>
                <c:pt idx="4">
                  <c:v>93.1</c:v>
                </c:pt>
                <c:pt idx="5">
                  <c:v>88.2</c:v>
                </c:pt>
                <c:pt idx="6">
                  <c:v>87.2</c:v>
                </c:pt>
                <c:pt idx="7">
                  <c:v>87.7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B-49EC-973C-A1C3DB4C0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B-49EC-973C-A1C3DB4C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0112"/>
        <c:axId val="784708272"/>
      </c:lineChart>
      <c:catAx>
        <c:axId val="7847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8272"/>
        <c:crosses val="autoZero"/>
        <c:auto val="1"/>
        <c:lblAlgn val="ctr"/>
        <c:lblOffset val="100"/>
        <c:noMultiLvlLbl val="0"/>
      </c:catAx>
      <c:valAx>
        <c:axId val="7847082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0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54.4</c:v>
                </c:pt>
                <c:pt idx="2">
                  <c:v>55.9</c:v>
                </c:pt>
                <c:pt idx="3">
                  <c:v>57.9</c:v>
                </c:pt>
                <c:pt idx="4">
                  <c:v>59.6</c:v>
                </c:pt>
                <c:pt idx="5">
                  <c:v>61.4</c:v>
                </c:pt>
                <c:pt idx="6">
                  <c:v>64.400000000000006</c:v>
                </c:pt>
                <c:pt idx="7">
                  <c:v>66.3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3-4FED-8C21-94E41983D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3-4FED-8C21-94E41983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9712"/>
        <c:axId val="784711632"/>
      </c:lineChart>
      <c:catAx>
        <c:axId val="7847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1632"/>
        <c:crosses val="autoZero"/>
        <c:auto val="1"/>
        <c:lblAlgn val="ctr"/>
        <c:lblOffset val="100"/>
        <c:noMultiLvlLbl val="0"/>
      </c:catAx>
      <c:valAx>
        <c:axId val="7847116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58.7</c:v>
                </c:pt>
                <c:pt idx="2">
                  <c:v>60.4</c:v>
                </c:pt>
                <c:pt idx="3">
                  <c:v>62.2</c:v>
                </c:pt>
                <c:pt idx="4">
                  <c:v>64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66.900000000000006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3-461A-844D-3D44ED3B2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3-461A-844D-3D44ED3B2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3072"/>
        <c:axId val="784713552"/>
      </c:lineChart>
      <c:catAx>
        <c:axId val="7847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3552"/>
        <c:crosses val="autoZero"/>
        <c:auto val="1"/>
        <c:lblAlgn val="ctr"/>
        <c:lblOffset val="100"/>
        <c:noMultiLvlLbl val="0"/>
      </c:catAx>
      <c:valAx>
        <c:axId val="7847135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83.1</c:v>
                </c:pt>
                <c:pt idx="2">
                  <c:v>88.9</c:v>
                </c:pt>
                <c:pt idx="3">
                  <c:v>92.6</c:v>
                </c:pt>
                <c:pt idx="4">
                  <c:v>96.2</c:v>
                </c:pt>
                <c:pt idx="5">
                  <c:v>96.8</c:v>
                </c:pt>
                <c:pt idx="6">
                  <c:v>97.5</c:v>
                </c:pt>
                <c:pt idx="7">
                  <c:v>98.1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1ED-AFE9-2289908C3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1ED-AFE9-2289908C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4992"/>
        <c:axId val="784698672"/>
      </c:lineChart>
      <c:catAx>
        <c:axId val="7847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672"/>
        <c:crosses val="autoZero"/>
        <c:auto val="1"/>
        <c:lblAlgn val="ctr"/>
        <c:lblOffset val="100"/>
        <c:noMultiLvlLbl val="0"/>
      </c:catAx>
      <c:valAx>
        <c:axId val="7846986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61.1</c:v>
                </c:pt>
                <c:pt idx="2">
                  <c:v>63.3</c:v>
                </c:pt>
                <c:pt idx="3">
                  <c:v>66.7</c:v>
                </c:pt>
                <c:pt idx="4">
                  <c:v>67.099999999999994</c:v>
                </c:pt>
                <c:pt idx="5">
                  <c:v>67.7</c:v>
                </c:pt>
                <c:pt idx="6">
                  <c:v>57.8</c:v>
                </c:pt>
                <c:pt idx="7">
                  <c:v>59.5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B-48E4-8841-5ED3BBA56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B-48E4-8841-5ED3BBA5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6912"/>
        <c:axId val="784717392"/>
      </c:lineChart>
      <c:catAx>
        <c:axId val="7847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392"/>
        <c:crosses val="autoZero"/>
        <c:auto val="1"/>
        <c:lblAlgn val="ctr"/>
        <c:lblOffset val="100"/>
        <c:noMultiLvlLbl val="0"/>
      </c:catAx>
      <c:valAx>
        <c:axId val="7847173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58.1</c:v>
                </c:pt>
                <c:pt idx="2">
                  <c:v>55.7</c:v>
                </c:pt>
                <c:pt idx="3">
                  <c:v>55.6</c:v>
                </c:pt>
                <c:pt idx="4">
                  <c:v>57</c:v>
                </c:pt>
                <c:pt idx="5">
                  <c:v>58.6</c:v>
                </c:pt>
                <c:pt idx="6">
                  <c:v>61.2</c:v>
                </c:pt>
                <c:pt idx="7">
                  <c:v>62.9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9-47BF-827C-DEF5B4196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9-47BF-827C-DEF5B419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9792"/>
        <c:axId val="784720272"/>
      </c:lineChart>
      <c:catAx>
        <c:axId val="7847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0272"/>
        <c:crosses val="autoZero"/>
        <c:auto val="1"/>
        <c:lblAlgn val="ctr"/>
        <c:lblOffset val="100"/>
        <c:noMultiLvlLbl val="0"/>
      </c:catAx>
      <c:valAx>
        <c:axId val="7847202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C-49F9-A49A-30586CACB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C-49F9-A49A-30586CACB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3152"/>
        <c:axId val="784724592"/>
      </c:lineChart>
      <c:catAx>
        <c:axId val="7847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4592"/>
        <c:crosses val="autoZero"/>
        <c:auto val="1"/>
        <c:lblAlgn val="ctr"/>
        <c:lblOffset val="100"/>
        <c:noMultiLvlLbl val="0"/>
      </c:catAx>
      <c:valAx>
        <c:axId val="7847245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3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57.5</c:v>
                </c:pt>
                <c:pt idx="2">
                  <c:v>52.7</c:v>
                </c:pt>
                <c:pt idx="3">
                  <c:v>51.1</c:v>
                </c:pt>
                <c:pt idx="4">
                  <c:v>53.5</c:v>
                </c:pt>
                <c:pt idx="5">
                  <c:v>52.9</c:v>
                </c:pt>
                <c:pt idx="6">
                  <c:v>55.2</c:v>
                </c:pt>
                <c:pt idx="7">
                  <c:v>57.7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24B-80E2-6C9AF7EB2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1-424B-80E2-6C9AF7EB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6032"/>
        <c:axId val="784725552"/>
      </c:lineChart>
      <c:catAx>
        <c:axId val="7847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5552"/>
        <c:crosses val="autoZero"/>
        <c:auto val="1"/>
        <c:lblAlgn val="ctr"/>
        <c:lblOffset val="100"/>
        <c:noMultiLvlLbl val="0"/>
      </c:catAx>
      <c:valAx>
        <c:axId val="7847255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101.2</c:v>
                </c:pt>
                <c:pt idx="1">
                  <c:v>101.5</c:v>
                </c:pt>
                <c:pt idx="2">
                  <c:v>102.2</c:v>
                </c:pt>
                <c:pt idx="3">
                  <c:v>101.1</c:v>
                </c:pt>
                <c:pt idx="4">
                  <c:v>109.4</c:v>
                </c:pt>
                <c:pt idx="5">
                  <c:v>109.8</c:v>
                </c:pt>
                <c:pt idx="6">
                  <c:v>101.5</c:v>
                </c:pt>
                <c:pt idx="7">
                  <c:v>100.8</c:v>
                </c:pt>
                <c:pt idx="8">
                  <c:v>101.4</c:v>
                </c:pt>
                <c:pt idx="9">
                  <c:v>100.5</c:v>
                </c:pt>
                <c:pt idx="10">
                  <c:v>101.1</c:v>
                </c:pt>
                <c:pt idx="11">
                  <c:v>101.1</c:v>
                </c:pt>
                <c:pt idx="12">
                  <c:v>101.5</c:v>
                </c:pt>
                <c:pt idx="13">
                  <c:v>101.5</c:v>
                </c:pt>
                <c:pt idx="14">
                  <c:v>101.5</c:v>
                </c:pt>
                <c:pt idx="15">
                  <c:v>101.6</c:v>
                </c:pt>
                <c:pt idx="16">
                  <c:v>101.2</c:v>
                </c:pt>
                <c:pt idx="17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0-49A9-A6B9-9A366D1E2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100.5</c:v>
                </c:pt>
                <c:pt idx="12">
                  <c:v>100.1</c:v>
                </c:pt>
                <c:pt idx="13">
                  <c:v>99.9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0-49A9-A6B9-9A366D1E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0208"/>
        <c:axId val="711283920"/>
      </c:lineChart>
      <c:catAx>
        <c:axId val="4534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3920"/>
        <c:crosses val="autoZero"/>
        <c:auto val="1"/>
        <c:lblAlgn val="ctr"/>
        <c:lblOffset val="100"/>
        <c:noMultiLvlLbl val="0"/>
      </c:catAx>
      <c:valAx>
        <c:axId val="71128392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72.400000000000006</c:v>
                </c:pt>
                <c:pt idx="2">
                  <c:v>74</c:v>
                </c:pt>
                <c:pt idx="3">
                  <c:v>74.5</c:v>
                </c:pt>
                <c:pt idx="4">
                  <c:v>38.299999999999997</c:v>
                </c:pt>
                <c:pt idx="5">
                  <c:v>40.5</c:v>
                </c:pt>
                <c:pt idx="6">
                  <c:v>42.2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8-4554-AAE9-B22B68985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8-4554-AAE9-B22B68985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7184"/>
        <c:axId val="828307104"/>
      </c:lineChart>
      <c:catAx>
        <c:axId val="8283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7104"/>
        <c:crosses val="autoZero"/>
        <c:auto val="1"/>
        <c:lblAlgn val="ctr"/>
        <c:lblOffset val="100"/>
        <c:noMultiLvlLbl val="0"/>
      </c:catAx>
      <c:valAx>
        <c:axId val="8283071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58.7</c:v>
                </c:pt>
                <c:pt idx="2">
                  <c:v>60.5</c:v>
                </c:pt>
                <c:pt idx="3">
                  <c:v>61.7</c:v>
                </c:pt>
                <c:pt idx="4">
                  <c:v>63.3</c:v>
                </c:pt>
                <c:pt idx="5">
                  <c:v>65.099999999999994</c:v>
                </c:pt>
                <c:pt idx="6">
                  <c:v>66.5</c:v>
                </c:pt>
                <c:pt idx="7">
                  <c:v>68.3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B-4211-8E52-1AD43CA34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B-4211-8E52-1AD43CA3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9104"/>
        <c:axId val="828310944"/>
      </c:lineChart>
      <c:catAx>
        <c:axId val="8283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0944"/>
        <c:crosses val="autoZero"/>
        <c:auto val="1"/>
        <c:lblAlgn val="ctr"/>
        <c:lblOffset val="100"/>
        <c:noMultiLvlLbl val="0"/>
      </c:catAx>
      <c:valAx>
        <c:axId val="8283109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61.6</c:v>
                </c:pt>
                <c:pt idx="2">
                  <c:v>64.2</c:v>
                </c:pt>
                <c:pt idx="3">
                  <c:v>65.3</c:v>
                </c:pt>
                <c:pt idx="4">
                  <c:v>69.3</c:v>
                </c:pt>
                <c:pt idx="5">
                  <c:v>48.1</c:v>
                </c:pt>
                <c:pt idx="6">
                  <c:v>50.2</c:v>
                </c:pt>
                <c:pt idx="7">
                  <c:v>50.9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D-4ED5-BAD1-B9A80DF4C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D-4ED5-BAD1-B9A80DF4C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9024"/>
        <c:axId val="828319584"/>
      </c:lineChart>
      <c:catAx>
        <c:axId val="8283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9584"/>
        <c:crosses val="autoZero"/>
        <c:auto val="1"/>
        <c:lblAlgn val="ctr"/>
        <c:lblOffset val="100"/>
        <c:noMultiLvlLbl val="0"/>
      </c:catAx>
      <c:valAx>
        <c:axId val="828319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47.9</c:v>
                </c:pt>
                <c:pt idx="2">
                  <c:v>50.9</c:v>
                </c:pt>
                <c:pt idx="3">
                  <c:v>53.3</c:v>
                </c:pt>
                <c:pt idx="4">
                  <c:v>50.2</c:v>
                </c:pt>
                <c:pt idx="5">
                  <c:v>52.8</c:v>
                </c:pt>
                <c:pt idx="6">
                  <c:v>54.8</c:v>
                </c:pt>
                <c:pt idx="7">
                  <c:v>56.6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4-4651-993E-B545743D4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51.7</c:v>
                </c:pt>
                <c:pt idx="5">
                  <c:v>51.5</c:v>
                </c:pt>
                <c:pt idx="6">
                  <c:v>52.1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4-4651-993E-B545743D4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7584"/>
        <c:axId val="828311424"/>
      </c:lineChart>
      <c:catAx>
        <c:axId val="8283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1424"/>
        <c:crosses val="autoZero"/>
        <c:auto val="1"/>
        <c:lblAlgn val="ctr"/>
        <c:lblOffset val="100"/>
        <c:noMultiLvlLbl val="0"/>
      </c:catAx>
      <c:valAx>
        <c:axId val="8283114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93.7</c:v>
                </c:pt>
                <c:pt idx="2">
                  <c:v>94.5</c:v>
                </c:pt>
                <c:pt idx="3">
                  <c:v>95.4</c:v>
                </c:pt>
                <c:pt idx="4">
                  <c:v>96</c:v>
                </c:pt>
                <c:pt idx="5">
                  <c:v>96.8</c:v>
                </c:pt>
                <c:pt idx="6">
                  <c:v>97.5</c:v>
                </c:pt>
                <c:pt idx="7">
                  <c:v>98.3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8-4EC5-A547-2B3F36C9C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66.5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8-4EC5-A547-2B3F36C9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2384"/>
        <c:axId val="828305184"/>
      </c:lineChart>
      <c:catAx>
        <c:axId val="8283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5184"/>
        <c:crosses val="autoZero"/>
        <c:auto val="1"/>
        <c:lblAlgn val="ctr"/>
        <c:lblOffset val="100"/>
        <c:noMultiLvlLbl val="0"/>
      </c:catAx>
      <c:valAx>
        <c:axId val="82830518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50.2</c:v>
                </c:pt>
                <c:pt idx="2">
                  <c:v>55.9</c:v>
                </c:pt>
                <c:pt idx="3">
                  <c:v>57.4</c:v>
                </c:pt>
                <c:pt idx="4">
                  <c:v>58.8</c:v>
                </c:pt>
                <c:pt idx="5">
                  <c:v>59.7</c:v>
                </c:pt>
                <c:pt idx="6">
                  <c:v>61.2</c:v>
                </c:pt>
                <c:pt idx="7">
                  <c:v>62.7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D-4C46-B575-155E41336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D-4C46-B575-155E4133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3344"/>
        <c:axId val="828315264"/>
      </c:lineChart>
      <c:catAx>
        <c:axId val="8283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5264"/>
        <c:crosses val="autoZero"/>
        <c:auto val="1"/>
        <c:lblAlgn val="ctr"/>
        <c:lblOffset val="100"/>
        <c:noMultiLvlLbl val="0"/>
      </c:catAx>
      <c:valAx>
        <c:axId val="828315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31.2</c:v>
                </c:pt>
                <c:pt idx="2">
                  <c:v>60.2</c:v>
                </c:pt>
                <c:pt idx="3">
                  <c:v>60.6</c:v>
                </c:pt>
                <c:pt idx="4">
                  <c:v>62</c:v>
                </c:pt>
                <c:pt idx="5">
                  <c:v>63.2</c:v>
                </c:pt>
                <c:pt idx="6">
                  <c:v>60.4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1-4FE2-A76B-1462B73CE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1-4FE2-A76B-1462B73C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1984"/>
        <c:axId val="828322464"/>
      </c:lineChart>
      <c:catAx>
        <c:axId val="8283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2464"/>
        <c:crosses val="autoZero"/>
        <c:auto val="1"/>
        <c:lblAlgn val="ctr"/>
        <c:lblOffset val="100"/>
        <c:noMultiLvlLbl val="0"/>
      </c:catAx>
      <c:valAx>
        <c:axId val="8283224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10.1</c:v>
                </c:pt>
                <c:pt idx="7">
                  <c:v>12.1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8-46A2-BF0C-7DD63379C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8-46A2-BF0C-7DD63379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3424"/>
        <c:axId val="828331104"/>
      </c:lineChart>
      <c:catAx>
        <c:axId val="8283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1104"/>
        <c:crosses val="autoZero"/>
        <c:auto val="1"/>
        <c:lblAlgn val="ctr"/>
        <c:lblOffset val="100"/>
        <c:noMultiLvlLbl val="0"/>
      </c:catAx>
      <c:valAx>
        <c:axId val="828331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465029</c:v>
                </c:pt>
                <c:pt idx="2">
                  <c:v>461714</c:v>
                </c:pt>
                <c:pt idx="3">
                  <c:v>460279</c:v>
                </c:pt>
                <c:pt idx="4">
                  <c:v>470794</c:v>
                </c:pt>
                <c:pt idx="5">
                  <c:v>483332</c:v>
                </c:pt>
                <c:pt idx="6">
                  <c:v>478608</c:v>
                </c:pt>
                <c:pt idx="7">
                  <c:v>484624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B-4CF5-BC02-4AD3CA3FF3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509155</c:v>
                </c:pt>
                <c:pt idx="2">
                  <c:v>500993</c:v>
                </c:pt>
                <c:pt idx="3">
                  <c:v>498781</c:v>
                </c:pt>
                <c:pt idx="4">
                  <c:v>533957</c:v>
                </c:pt>
                <c:pt idx="5">
                  <c:v>544383</c:v>
                </c:pt>
                <c:pt idx="6">
                  <c:v>538580</c:v>
                </c:pt>
                <c:pt idx="7">
                  <c:v>544014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B-4CF5-BC02-4AD3CA3FF3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502095</c:v>
                </c:pt>
                <c:pt idx="2">
                  <c:v>497099</c:v>
                </c:pt>
                <c:pt idx="3">
                  <c:v>495208</c:v>
                </c:pt>
                <c:pt idx="4">
                  <c:v>531390</c:v>
                </c:pt>
                <c:pt idx="5">
                  <c:v>541956</c:v>
                </c:pt>
                <c:pt idx="6">
                  <c:v>536435</c:v>
                </c:pt>
                <c:pt idx="7">
                  <c:v>541302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B-4CF5-BC02-4AD3CA3F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4384"/>
        <c:axId val="828325344"/>
      </c:lineChart>
      <c:catAx>
        <c:axId val="8283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5344"/>
        <c:crosses val="autoZero"/>
        <c:auto val="1"/>
        <c:lblAlgn val="ctr"/>
        <c:lblOffset val="100"/>
        <c:noMultiLvlLbl val="0"/>
      </c:catAx>
      <c:valAx>
        <c:axId val="828325344"/>
        <c:scaling>
          <c:orientation val="minMax"/>
          <c:max val="6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39460</c:v>
                </c:pt>
                <c:pt idx="2">
                  <c:v>41318</c:v>
                </c:pt>
                <c:pt idx="3">
                  <c:v>42094</c:v>
                </c:pt>
                <c:pt idx="4">
                  <c:v>49099</c:v>
                </c:pt>
                <c:pt idx="5">
                  <c:v>44043</c:v>
                </c:pt>
                <c:pt idx="6">
                  <c:v>41567</c:v>
                </c:pt>
                <c:pt idx="7">
                  <c:v>40673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A-467F-8FF9-DF2EF7E810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58185</c:v>
                </c:pt>
                <c:pt idx="2">
                  <c:v>55065</c:v>
                </c:pt>
                <c:pt idx="3">
                  <c:v>54900</c:v>
                </c:pt>
                <c:pt idx="4">
                  <c:v>92237</c:v>
                </c:pt>
                <c:pt idx="5">
                  <c:v>85187</c:v>
                </c:pt>
                <c:pt idx="6">
                  <c:v>81204</c:v>
                </c:pt>
                <c:pt idx="7">
                  <c:v>79756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A-467F-8FF9-DF2EF7E810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52158</c:v>
                </c:pt>
                <c:pt idx="2">
                  <c:v>52215</c:v>
                </c:pt>
                <c:pt idx="3">
                  <c:v>52372</c:v>
                </c:pt>
                <c:pt idx="4">
                  <c:v>91019</c:v>
                </c:pt>
                <c:pt idx="5">
                  <c:v>84151</c:v>
                </c:pt>
                <c:pt idx="6">
                  <c:v>80417</c:v>
                </c:pt>
                <c:pt idx="7">
                  <c:v>78453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A-467F-8FF9-DF2EF7E81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7744"/>
        <c:axId val="828329184"/>
      </c:lineChart>
      <c:catAx>
        <c:axId val="8283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9184"/>
        <c:crosses val="autoZero"/>
        <c:auto val="1"/>
        <c:lblAlgn val="ctr"/>
        <c:lblOffset val="100"/>
        <c:noMultiLvlLbl val="0"/>
      </c:catAx>
      <c:valAx>
        <c:axId val="828329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7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8.36</c:v>
                </c:pt>
                <c:pt idx="1">
                  <c:v>8.11</c:v>
                </c:pt>
                <c:pt idx="2">
                  <c:v>8.06</c:v>
                </c:pt>
                <c:pt idx="3">
                  <c:v>8.01</c:v>
                </c:pt>
                <c:pt idx="4">
                  <c:v>7.93</c:v>
                </c:pt>
                <c:pt idx="5">
                  <c:v>7.83</c:v>
                </c:pt>
                <c:pt idx="6">
                  <c:v>7.85</c:v>
                </c:pt>
                <c:pt idx="7">
                  <c:v>7.88</c:v>
                </c:pt>
                <c:pt idx="8">
                  <c:v>7.92</c:v>
                </c:pt>
                <c:pt idx="9">
                  <c:v>7.79</c:v>
                </c:pt>
                <c:pt idx="10">
                  <c:v>7.89</c:v>
                </c:pt>
                <c:pt idx="11">
                  <c:v>7.82</c:v>
                </c:pt>
                <c:pt idx="12">
                  <c:v>7.86</c:v>
                </c:pt>
                <c:pt idx="13">
                  <c:v>7.77</c:v>
                </c:pt>
                <c:pt idx="14">
                  <c:v>7.83</c:v>
                </c:pt>
                <c:pt idx="15">
                  <c:v>7.79</c:v>
                </c:pt>
                <c:pt idx="16">
                  <c:v>7.79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6-4454-829C-28D9BDA4F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6-4454-829C-28D9BDA4F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6320"/>
        <c:axId val="711279600"/>
      </c:lineChart>
      <c:catAx>
        <c:axId val="7112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79600"/>
        <c:crosses val="autoZero"/>
        <c:auto val="1"/>
        <c:lblAlgn val="ctr"/>
        <c:lblOffset val="100"/>
        <c:noMultiLvlLbl val="0"/>
      </c:catAx>
      <c:valAx>
        <c:axId val="71127960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6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56937</c:v>
                </c:pt>
                <c:pt idx="2">
                  <c:v>56848</c:v>
                </c:pt>
                <c:pt idx="3">
                  <c:v>59261</c:v>
                </c:pt>
                <c:pt idx="4">
                  <c:v>78447</c:v>
                </c:pt>
                <c:pt idx="5">
                  <c:v>63559</c:v>
                </c:pt>
                <c:pt idx="6">
                  <c:v>63009</c:v>
                </c:pt>
                <c:pt idx="7">
                  <c:v>65383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B-41FD-B584-5324EB7DE3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87101</c:v>
                </c:pt>
                <c:pt idx="2">
                  <c:v>85131</c:v>
                </c:pt>
                <c:pt idx="3">
                  <c:v>88488</c:v>
                </c:pt>
                <c:pt idx="4">
                  <c:v>108904</c:v>
                </c:pt>
                <c:pt idx="5">
                  <c:v>95806</c:v>
                </c:pt>
                <c:pt idx="6">
                  <c:v>96621</c:v>
                </c:pt>
                <c:pt idx="7">
                  <c:v>100497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B-41FD-B584-5324EB7DE3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76452</c:v>
                </c:pt>
                <c:pt idx="2">
                  <c:v>74422</c:v>
                </c:pt>
                <c:pt idx="3">
                  <c:v>77067</c:v>
                </c:pt>
                <c:pt idx="4">
                  <c:v>97129</c:v>
                </c:pt>
                <c:pt idx="5">
                  <c:v>83231</c:v>
                </c:pt>
                <c:pt idx="6">
                  <c:v>82630</c:v>
                </c:pt>
                <c:pt idx="7">
                  <c:v>85420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B-41FD-B584-5324EB7D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33984"/>
        <c:axId val="828334944"/>
      </c:lineChart>
      <c:catAx>
        <c:axId val="82833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4944"/>
        <c:crosses val="autoZero"/>
        <c:auto val="1"/>
        <c:lblAlgn val="ctr"/>
        <c:lblOffset val="100"/>
        <c:noMultiLvlLbl val="0"/>
      </c:catAx>
      <c:valAx>
        <c:axId val="8283349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65203</c:v>
                </c:pt>
                <c:pt idx="2">
                  <c:v>61960</c:v>
                </c:pt>
                <c:pt idx="3">
                  <c:v>60662</c:v>
                </c:pt>
                <c:pt idx="4">
                  <c:v>78714</c:v>
                </c:pt>
                <c:pt idx="5">
                  <c:v>63643</c:v>
                </c:pt>
                <c:pt idx="6">
                  <c:v>63025</c:v>
                </c:pt>
                <c:pt idx="7">
                  <c:v>65380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B-46EF-8D68-AEFFEBE910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95367</c:v>
                </c:pt>
                <c:pt idx="2">
                  <c:v>90243</c:v>
                </c:pt>
                <c:pt idx="3">
                  <c:v>89890</c:v>
                </c:pt>
                <c:pt idx="4">
                  <c:v>109211</c:v>
                </c:pt>
                <c:pt idx="5">
                  <c:v>95813</c:v>
                </c:pt>
                <c:pt idx="6">
                  <c:v>96403</c:v>
                </c:pt>
                <c:pt idx="7">
                  <c:v>100509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B-46EF-8D68-AEFFEBE910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84718</c:v>
                </c:pt>
                <c:pt idx="2">
                  <c:v>79534</c:v>
                </c:pt>
                <c:pt idx="3">
                  <c:v>78468</c:v>
                </c:pt>
                <c:pt idx="4">
                  <c:v>97436</c:v>
                </c:pt>
                <c:pt idx="5">
                  <c:v>83238</c:v>
                </c:pt>
                <c:pt idx="6">
                  <c:v>82410</c:v>
                </c:pt>
                <c:pt idx="7">
                  <c:v>85434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CB-46EF-8D68-AEFFEBE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200"/>
        <c:axId val="832384880"/>
      </c:lineChart>
      <c:catAx>
        <c:axId val="8323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auto val="1"/>
        <c:lblAlgn val="ctr"/>
        <c:lblOffset val="100"/>
        <c:noMultiLvlLbl val="0"/>
      </c:catAx>
      <c:valAx>
        <c:axId val="8323848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-10546</c:v>
                </c:pt>
                <c:pt idx="2">
                  <c:v>-4162</c:v>
                </c:pt>
                <c:pt idx="3">
                  <c:v>-1707</c:v>
                </c:pt>
                <c:pt idx="4">
                  <c:v>-1933</c:v>
                </c:pt>
                <c:pt idx="5">
                  <c:v>-414</c:v>
                </c:pt>
                <c:pt idx="6">
                  <c:v>176</c:v>
                </c:pt>
                <c:pt idx="7">
                  <c:v>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2-460B-A29E-83A1F216B8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-11147</c:v>
                </c:pt>
                <c:pt idx="2">
                  <c:v>-4275</c:v>
                </c:pt>
                <c:pt idx="3">
                  <c:v>-1566</c:v>
                </c:pt>
                <c:pt idx="4">
                  <c:v>-1705</c:v>
                </c:pt>
                <c:pt idx="5">
                  <c:v>-764</c:v>
                </c:pt>
                <c:pt idx="6">
                  <c:v>364</c:v>
                </c:pt>
                <c:pt idx="7">
                  <c:v>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2-460B-A29E-83A1F216B8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-11185</c:v>
                </c:pt>
                <c:pt idx="2">
                  <c:v>-4327</c:v>
                </c:pt>
                <c:pt idx="3">
                  <c:v>-1566</c:v>
                </c:pt>
                <c:pt idx="4">
                  <c:v>-1959</c:v>
                </c:pt>
                <c:pt idx="5">
                  <c:v>-799</c:v>
                </c:pt>
                <c:pt idx="6">
                  <c:v>423</c:v>
                </c:pt>
                <c:pt idx="7">
                  <c:v>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2-460B-A29E-83A1F216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960"/>
        <c:axId val="832380560"/>
      </c:lineChart>
      <c:catAx>
        <c:axId val="8323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560"/>
        <c:crosses val="autoZero"/>
        <c:auto val="1"/>
        <c:lblAlgn val="ctr"/>
        <c:lblOffset val="100"/>
        <c:noMultiLvlLbl val="0"/>
      </c:catAx>
      <c:valAx>
        <c:axId val="832380560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425569</c:v>
                </c:pt>
                <c:pt idx="2">
                  <c:v>420396</c:v>
                </c:pt>
                <c:pt idx="3">
                  <c:v>418185</c:v>
                </c:pt>
                <c:pt idx="4">
                  <c:v>421695</c:v>
                </c:pt>
                <c:pt idx="5">
                  <c:v>439289</c:v>
                </c:pt>
                <c:pt idx="6">
                  <c:v>437041</c:v>
                </c:pt>
                <c:pt idx="7">
                  <c:v>443951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E-4548-AD7D-EA03F4B253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450970</c:v>
                </c:pt>
                <c:pt idx="2">
                  <c:v>445928</c:v>
                </c:pt>
                <c:pt idx="3">
                  <c:v>443881</c:v>
                </c:pt>
                <c:pt idx="4">
                  <c:v>441721</c:v>
                </c:pt>
                <c:pt idx="5">
                  <c:v>459196</c:v>
                </c:pt>
                <c:pt idx="6">
                  <c:v>457377</c:v>
                </c:pt>
                <c:pt idx="7">
                  <c:v>464258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E-4548-AD7D-EA03F4B253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449937</c:v>
                </c:pt>
                <c:pt idx="2">
                  <c:v>444884</c:v>
                </c:pt>
                <c:pt idx="3">
                  <c:v>442836</c:v>
                </c:pt>
                <c:pt idx="4">
                  <c:v>440371</c:v>
                </c:pt>
                <c:pt idx="5">
                  <c:v>457805</c:v>
                </c:pt>
                <c:pt idx="6">
                  <c:v>456018</c:v>
                </c:pt>
                <c:pt idx="7">
                  <c:v>462849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6E-4548-AD7D-EA03F4B2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1040"/>
        <c:axId val="832387760"/>
      </c:lineChart>
      <c:catAx>
        <c:axId val="8323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7760"/>
        <c:crosses val="autoZero"/>
        <c:auto val="1"/>
        <c:lblAlgn val="ctr"/>
        <c:lblOffset val="100"/>
        <c:noMultiLvlLbl val="0"/>
      </c:catAx>
      <c:valAx>
        <c:axId val="832387760"/>
        <c:scaling>
          <c:orientation val="minMax"/>
          <c:max val="48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-13610</c:v>
                </c:pt>
                <c:pt idx="2">
                  <c:v>-20494</c:v>
                </c:pt>
                <c:pt idx="3">
                  <c:v>-2212</c:v>
                </c:pt>
                <c:pt idx="4">
                  <c:v>3510</c:v>
                </c:pt>
                <c:pt idx="5">
                  <c:v>17594</c:v>
                </c:pt>
                <c:pt idx="6">
                  <c:v>-2248</c:v>
                </c:pt>
                <c:pt idx="7">
                  <c:v>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7-4DC3-A8E0-BF4FFFB4FE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-14211</c:v>
                </c:pt>
                <c:pt idx="2">
                  <c:v>-20601</c:v>
                </c:pt>
                <c:pt idx="3">
                  <c:v>-2048</c:v>
                </c:pt>
                <c:pt idx="4">
                  <c:v>4016</c:v>
                </c:pt>
                <c:pt idx="5">
                  <c:v>17475</c:v>
                </c:pt>
                <c:pt idx="6">
                  <c:v>-1819</c:v>
                </c:pt>
                <c:pt idx="7">
                  <c:v>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7-4DC3-A8E0-BF4FFFB4FE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-14249</c:v>
                </c:pt>
                <c:pt idx="2">
                  <c:v>-20659</c:v>
                </c:pt>
                <c:pt idx="3">
                  <c:v>-2048</c:v>
                </c:pt>
                <c:pt idx="4">
                  <c:v>3751</c:v>
                </c:pt>
                <c:pt idx="5">
                  <c:v>17433</c:v>
                </c:pt>
                <c:pt idx="6">
                  <c:v>-1787</c:v>
                </c:pt>
                <c:pt idx="7">
                  <c:v>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7-4DC3-A8E0-BF4FFFB4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720"/>
        <c:axId val="832375280"/>
      </c:lineChart>
      <c:catAx>
        <c:axId val="8323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auto val="1"/>
        <c:lblAlgn val="ctr"/>
        <c:lblOffset val="100"/>
        <c:noMultiLvlLbl val="0"/>
      </c:catAx>
      <c:valAx>
        <c:axId val="832375280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-2137</c:v>
                </c:pt>
                <c:pt idx="2">
                  <c:v>-17200</c:v>
                </c:pt>
                <c:pt idx="3">
                  <c:v>1222</c:v>
                </c:pt>
                <c:pt idx="4">
                  <c:v>516</c:v>
                </c:pt>
                <c:pt idx="5">
                  <c:v>8785</c:v>
                </c:pt>
                <c:pt idx="6">
                  <c:v>6082</c:v>
                </c:pt>
                <c:pt idx="7">
                  <c:v>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1-42A0-9F8C-06467483A2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1-42A0-9F8C-06467483A2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-1453</c:v>
                </c:pt>
                <c:pt idx="2">
                  <c:v>-16017</c:v>
                </c:pt>
                <c:pt idx="3">
                  <c:v>2291</c:v>
                </c:pt>
                <c:pt idx="4">
                  <c:v>1233</c:v>
                </c:pt>
                <c:pt idx="5">
                  <c:v>9297</c:v>
                </c:pt>
                <c:pt idx="6">
                  <c:v>7306</c:v>
                </c:pt>
                <c:pt idx="7">
                  <c:v>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1-42A0-9F8C-06467483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1120"/>
        <c:axId val="832374800"/>
      </c:lineChart>
      <c:catAx>
        <c:axId val="8323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800"/>
        <c:crosses val="autoZero"/>
        <c:auto val="1"/>
        <c:lblAlgn val="ctr"/>
        <c:lblOffset val="100"/>
        <c:noMultiLvlLbl val="0"/>
      </c:catAx>
      <c:valAx>
        <c:axId val="832374800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-9714</c:v>
                </c:pt>
                <c:pt idx="2">
                  <c:v>12121</c:v>
                </c:pt>
                <c:pt idx="3">
                  <c:v>-1884</c:v>
                </c:pt>
                <c:pt idx="4">
                  <c:v>-7277</c:v>
                </c:pt>
                <c:pt idx="5">
                  <c:v>-4582</c:v>
                </c:pt>
                <c:pt idx="6">
                  <c:v>-3656</c:v>
                </c:pt>
                <c:pt idx="7">
                  <c:v>-5664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C-4E2D-9C01-CCE755E1E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C-4E2D-9C01-CCE755E1E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-9913</c:v>
                </c:pt>
                <c:pt idx="2">
                  <c:v>11444</c:v>
                </c:pt>
                <c:pt idx="3">
                  <c:v>-2389</c:v>
                </c:pt>
                <c:pt idx="4">
                  <c:v>-8200</c:v>
                </c:pt>
                <c:pt idx="5">
                  <c:v>-4591</c:v>
                </c:pt>
                <c:pt idx="6">
                  <c:v>-4070</c:v>
                </c:pt>
                <c:pt idx="7">
                  <c:v>-5897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C-4E2D-9C01-CCE755E1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6720"/>
        <c:axId val="832393520"/>
      </c:lineChart>
      <c:catAx>
        <c:axId val="8323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520"/>
        <c:crosses val="autoZero"/>
        <c:auto val="1"/>
        <c:lblAlgn val="ctr"/>
        <c:lblOffset val="100"/>
        <c:noMultiLvlLbl val="0"/>
      </c:catAx>
      <c:valAx>
        <c:axId val="832393520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4640</c:v>
                </c:pt>
                <c:pt idx="2">
                  <c:v>2817</c:v>
                </c:pt>
                <c:pt idx="3">
                  <c:v>1019</c:v>
                </c:pt>
                <c:pt idx="4">
                  <c:v>7567</c:v>
                </c:pt>
                <c:pt idx="5">
                  <c:v>-4855</c:v>
                </c:pt>
                <c:pt idx="6">
                  <c:v>-2368</c:v>
                </c:pt>
                <c:pt idx="7">
                  <c:v>-745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C-4F62-88AC-22C7A296F7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C-4F62-88AC-22C7A296F7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3743</c:v>
                </c:pt>
                <c:pt idx="2">
                  <c:v>1933</c:v>
                </c:pt>
                <c:pt idx="3">
                  <c:v>413</c:v>
                </c:pt>
                <c:pt idx="4">
                  <c:v>7586</c:v>
                </c:pt>
                <c:pt idx="5">
                  <c:v>-5580</c:v>
                </c:pt>
                <c:pt idx="6">
                  <c:v>-2673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C-4F62-88AC-22C7A296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6400"/>
        <c:axId val="832395440"/>
      </c:lineChart>
      <c:catAx>
        <c:axId val="8323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440"/>
        <c:crosses val="autoZero"/>
        <c:auto val="1"/>
        <c:lblAlgn val="ctr"/>
        <c:lblOffset val="100"/>
        <c:noMultiLvlLbl val="0"/>
      </c:catAx>
      <c:valAx>
        <c:axId val="83239544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272.5</c:v>
                </c:pt>
                <c:pt idx="2">
                  <c:v>270.5</c:v>
                </c:pt>
                <c:pt idx="3">
                  <c:v>277.10000000000002</c:v>
                </c:pt>
                <c:pt idx="4">
                  <c:v>286.60000000000002</c:v>
                </c:pt>
                <c:pt idx="5">
                  <c:v>282.3</c:v>
                </c:pt>
                <c:pt idx="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F-4A53-9133-83AEBCBAA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F-4A53-9133-83AEBCBAA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7360"/>
        <c:axId val="832397840"/>
      </c:lineChart>
      <c:catAx>
        <c:axId val="8323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7840"/>
        <c:crosses val="autoZero"/>
        <c:auto val="1"/>
        <c:lblAlgn val="ctr"/>
        <c:lblOffset val="100"/>
        <c:noMultiLvlLbl val="0"/>
      </c:catAx>
      <c:valAx>
        <c:axId val="83239784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7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4.76</c:v>
                </c:pt>
                <c:pt idx="2">
                  <c:v>5.94</c:v>
                </c:pt>
                <c:pt idx="3">
                  <c:v>5.07</c:v>
                </c:pt>
                <c:pt idx="4">
                  <c:v>6.3</c:v>
                </c:pt>
                <c:pt idx="5">
                  <c:v>6.64</c:v>
                </c:pt>
                <c:pt idx="6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B-47F5-8A4D-1B9E314D7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B-47F5-8A4D-1B9E314D7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1680"/>
        <c:axId val="832402160"/>
      </c:lineChart>
      <c:catAx>
        <c:axId val="8324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160"/>
        <c:crosses val="autoZero"/>
        <c:auto val="1"/>
        <c:lblAlgn val="ctr"/>
        <c:lblOffset val="100"/>
        <c:noMultiLvlLbl val="0"/>
      </c:catAx>
      <c:valAx>
        <c:axId val="83240216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1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9.9</c:v>
                </c:pt>
                <c:pt idx="1">
                  <c:v>9.4</c:v>
                </c:pt>
                <c:pt idx="2">
                  <c:v>9.1999999999999993</c:v>
                </c:pt>
                <c:pt idx="3">
                  <c:v>8.6</c:v>
                </c:pt>
                <c:pt idx="4">
                  <c:v>8</c:v>
                </c:pt>
                <c:pt idx="5">
                  <c:v>7.2</c:v>
                </c:pt>
                <c:pt idx="6">
                  <c:v>6.5</c:v>
                </c:pt>
                <c:pt idx="7">
                  <c:v>5.5</c:v>
                </c:pt>
                <c:pt idx="8">
                  <c:v>5</c:v>
                </c:pt>
                <c:pt idx="9">
                  <c:v>5.2</c:v>
                </c:pt>
                <c:pt idx="10">
                  <c:v>6.6</c:v>
                </c:pt>
                <c:pt idx="11">
                  <c:v>7.4</c:v>
                </c:pt>
                <c:pt idx="12">
                  <c:v>8.3000000000000007</c:v>
                </c:pt>
                <c:pt idx="13">
                  <c:v>7.8</c:v>
                </c:pt>
                <c:pt idx="14">
                  <c:v>8.1999999999999993</c:v>
                </c:pt>
                <c:pt idx="15">
                  <c:v>7.5</c:v>
                </c:pt>
                <c:pt idx="16">
                  <c:v>7.4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A-40FF-8BF8-D9CAF93D2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A-40FF-8BF8-D9CAF93D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4400"/>
        <c:axId val="711280080"/>
      </c:lineChart>
      <c:catAx>
        <c:axId val="7112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0080"/>
        <c:crosses val="autoZero"/>
        <c:auto val="1"/>
        <c:lblAlgn val="ctr"/>
        <c:lblOffset val="100"/>
        <c:noMultiLvlLbl val="0"/>
      </c:catAx>
      <c:valAx>
        <c:axId val="71128008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66.5</c:v>
                </c:pt>
                <c:pt idx="2">
                  <c:v>67.099999999999994</c:v>
                </c:pt>
                <c:pt idx="3">
                  <c:v>67.400000000000006</c:v>
                </c:pt>
                <c:pt idx="4">
                  <c:v>68.3</c:v>
                </c:pt>
                <c:pt idx="5">
                  <c:v>69.599999999999994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B-475E-8CAB-81BA55051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B-475E-8CAB-81BA55051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5520"/>
        <c:axId val="832406000"/>
      </c:lineChart>
      <c:catAx>
        <c:axId val="8324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6000"/>
        <c:crosses val="autoZero"/>
        <c:auto val="1"/>
        <c:lblAlgn val="ctr"/>
        <c:lblOffset val="100"/>
        <c:noMultiLvlLbl val="0"/>
      </c:catAx>
      <c:valAx>
        <c:axId val="8324060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91.1</c:v>
                </c:pt>
                <c:pt idx="2">
                  <c:v>90.9</c:v>
                </c:pt>
                <c:pt idx="3">
                  <c:v>89.6</c:v>
                </c:pt>
                <c:pt idx="4">
                  <c:v>90.9</c:v>
                </c:pt>
                <c:pt idx="5">
                  <c:v>91.3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1-4A2D-9C37-AAF5FD4DA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1-4A2D-9C37-AAF5FD4DA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5616"/>
        <c:axId val="732083296"/>
      </c:lineChart>
      <c:catAx>
        <c:axId val="7320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3296"/>
        <c:crosses val="autoZero"/>
        <c:auto val="1"/>
        <c:lblAlgn val="ctr"/>
        <c:lblOffset val="100"/>
        <c:noMultiLvlLbl val="0"/>
      </c:catAx>
      <c:valAx>
        <c:axId val="73208329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6.6</c:v>
                </c:pt>
                <c:pt idx="2">
                  <c:v>6.9</c:v>
                </c:pt>
                <c:pt idx="3">
                  <c:v>7.7</c:v>
                </c:pt>
                <c:pt idx="4">
                  <c:v>7.5</c:v>
                </c:pt>
                <c:pt idx="5">
                  <c:v>7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B-45C5-A7FA-9B43CF4A3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B-45C5-A7FA-9B43CF4A3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6656"/>
        <c:axId val="732076576"/>
      </c:lineChart>
      <c:catAx>
        <c:axId val="732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576"/>
        <c:crosses val="autoZero"/>
        <c:auto val="1"/>
        <c:lblAlgn val="ctr"/>
        <c:lblOffset val="100"/>
        <c:noMultiLvlLbl val="0"/>
      </c:catAx>
      <c:valAx>
        <c:axId val="73207657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36.6</c:v>
                </c:pt>
                <c:pt idx="2">
                  <c:v>35.6</c:v>
                </c:pt>
                <c:pt idx="3">
                  <c:v>46.3</c:v>
                </c:pt>
                <c:pt idx="4">
                  <c:v>37.700000000000003</c:v>
                </c:pt>
                <c:pt idx="5">
                  <c:v>37.200000000000003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9-4A78-A5F3-F270FCB01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9-4A78-A5F3-F270FCB0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1856"/>
        <c:axId val="732080896"/>
      </c:lineChart>
      <c:catAx>
        <c:axId val="732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0896"/>
        <c:crosses val="autoZero"/>
        <c:auto val="1"/>
        <c:lblAlgn val="ctr"/>
        <c:lblOffset val="100"/>
        <c:noMultiLvlLbl val="0"/>
      </c:catAx>
      <c:valAx>
        <c:axId val="73208089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1">
                  <c:v>24.4</c:v>
                </c:pt>
                <c:pt idx="2">
                  <c:v>24.7</c:v>
                </c:pt>
                <c:pt idx="3">
                  <c:v>28.9</c:v>
                </c:pt>
                <c:pt idx="4">
                  <c:v>26.1</c:v>
                </c:pt>
                <c:pt idx="5">
                  <c:v>24.5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3-44B5-AF1E-30FF60274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3-44B5-AF1E-30FF6027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9936"/>
        <c:axId val="732078016"/>
      </c:lineChart>
      <c:catAx>
        <c:axId val="7320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016"/>
        <c:crosses val="autoZero"/>
        <c:auto val="1"/>
        <c:lblAlgn val="ctr"/>
        <c:lblOffset val="100"/>
        <c:noMultiLvlLbl val="0"/>
      </c:catAx>
      <c:valAx>
        <c:axId val="732078016"/>
        <c:scaling>
          <c:orientation val="minMax"/>
          <c:max val="3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-26562</c:v>
                </c:pt>
                <c:pt idx="2">
                  <c:v>-7242</c:v>
                </c:pt>
                <c:pt idx="3">
                  <c:v>-6966</c:v>
                </c:pt>
                <c:pt idx="4">
                  <c:v>5392</c:v>
                </c:pt>
                <c:pt idx="5">
                  <c:v>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4-45B5-B87E-C73C16604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4-45B5-B87E-C73C16604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5216"/>
        <c:axId val="732079456"/>
      </c:lineChart>
      <c:catAx>
        <c:axId val="7320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456"/>
        <c:crosses val="autoZero"/>
        <c:auto val="1"/>
        <c:lblAlgn val="ctr"/>
        <c:lblOffset val="100"/>
        <c:noMultiLvlLbl val="0"/>
      </c:catAx>
      <c:valAx>
        <c:axId val="732079456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3-4771-A312-81A07D91D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3-4771-A312-81A07D91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5472"/>
        <c:axId val="665445952"/>
      </c:lineChart>
      <c:catAx>
        <c:axId val="6654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952"/>
        <c:crosses val="autoZero"/>
        <c:auto val="1"/>
        <c:lblAlgn val="ctr"/>
        <c:lblOffset val="100"/>
        <c:noMultiLvlLbl val="0"/>
      </c:catAx>
      <c:valAx>
        <c:axId val="66544595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6.4</c:v>
                </c:pt>
                <c:pt idx="2">
                  <c:v>5.7</c:v>
                </c:pt>
                <c:pt idx="3">
                  <c:v>3.7</c:v>
                </c:pt>
                <c:pt idx="4">
                  <c:v>5.3</c:v>
                </c:pt>
                <c:pt idx="5">
                  <c:v>5.7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3-40AD-97A3-4E1B2DAB5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3-40AD-97A3-4E1B2DAB5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0256"/>
        <c:axId val="663494832"/>
      </c:lineChart>
      <c:catAx>
        <c:axId val="7056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4832"/>
        <c:crosses val="autoZero"/>
        <c:auto val="1"/>
        <c:lblAlgn val="ctr"/>
        <c:lblOffset val="100"/>
        <c:noMultiLvlLbl val="0"/>
      </c:catAx>
      <c:valAx>
        <c:axId val="66349483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4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9">
                  <c:v>12.9</c:v>
                </c:pt>
                <c:pt idx="10">
                  <c:v>4.8</c:v>
                </c:pt>
                <c:pt idx="11">
                  <c:v>15.9</c:v>
                </c:pt>
                <c:pt idx="12">
                  <c:v>33.4</c:v>
                </c:pt>
                <c:pt idx="13">
                  <c:v>38.5</c:v>
                </c:pt>
                <c:pt idx="14">
                  <c:v>37.1</c:v>
                </c:pt>
                <c:pt idx="15">
                  <c:v>29.8</c:v>
                </c:pt>
                <c:pt idx="16">
                  <c:v>28.5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9-4E82-9196-D67F23845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9-4E82-9196-D67F2384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5936"/>
        <c:axId val="790210656"/>
      </c:lineChart>
      <c:catAx>
        <c:axId val="790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0656"/>
        <c:crosses val="autoZero"/>
        <c:auto val="1"/>
        <c:lblAlgn val="ctr"/>
        <c:lblOffset val="100"/>
        <c:noMultiLvlLbl val="0"/>
      </c:catAx>
      <c:valAx>
        <c:axId val="790210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CB09A44-6333-4158-9D61-B40BF5AFEFB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81E2705-710D-4B9E-82C6-49540B86224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F5A6F6C-F0E3-4B3C-B387-2F4E736FC5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7AD7D09-51FE-4BC7-B265-D8DCFBCFB22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24D258D-DFE4-47CD-A2B8-C7A45DAB26A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A3CA2B-E452-4CEE-974C-74B794F2CD5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CFB7E8-232C-C940-3085-DA1827A0B1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82518-A446-F889-F02D-11155B2A7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A84D9C-1B4E-43CC-4874-9F2031E66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4ADE68-D243-04EF-122E-496DD5EBA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44FF6D-6915-DAB2-9044-A33FB89DB6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A7C39-839F-ACE2-8B45-8456F0CC5D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33AE1-FD65-8D19-0EEA-3940BA3B5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E6FA9F-51BD-42F5-E457-76D16728A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189B7A-2F25-9DF7-DD85-A6ECBC4F7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25426-5409-5D2C-2620-7D78E0090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AD40CD-9FC2-5475-FE21-CF84BE2C8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78E562-C785-3D8C-A191-7AEE51669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0E9610-74A7-BEFD-B925-EB6D3C328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85F85-D36F-F2DF-A98A-D34D8A436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2C049-7CFD-8EB2-8122-5B9A43797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1FFF85-5113-ADEA-AD53-2732C3B819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BD481-D8FF-4B97-6E96-C65AA3C3AF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6BEB3E-9C62-D7D0-969D-1E9F0D4E0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0BCA06-7131-A747-CF2C-D35E916F1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8001D-2A32-AB94-88AF-66DFA4AFA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6B8C28-A766-D63F-5D88-6C6EE20AF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482F3-CCA1-A0B2-3B0C-AB169AB7E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6C6DC0-520F-CB17-45FE-84BB0492C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DB2FDC-D7CB-D9FC-94C4-9E5795024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11EA3B-2507-4F8A-FD6B-598CA2885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2EBE80-B04A-6B69-006F-D86BACAF7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49B1E2-81A6-9D3A-76D8-64EFC890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260C4C-186C-3C9E-D3BE-E84D585E8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65CF64-3DB1-BF97-FD32-A79A03879C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72250-A35F-B92A-64A9-55FD0E79C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E09F4B-8AF2-53E3-175F-18FB97249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E6B0DA-15EF-A104-1822-77007E26C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8996E4-9E5D-FCC6-0978-107484B30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C07702-B5AF-CCD7-354E-D36E4E4AD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B8DC5E-AF45-2A43-5201-275177A8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95EBFE-52A9-205F-A334-71AAD985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04CBC2-049B-A375-C8CD-9AFE4F83E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91A23F-1418-6C22-C8B4-3152B0289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BF407-D2DC-70E6-E906-73CF1D3E4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F8E130-94D6-200D-80B7-94E21DF21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73ED95-A7D7-2AD5-FC91-09D626B43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F39E99-4A4A-A321-EC32-D52468D98A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007DA-DA0F-EE17-10A9-2AB332D78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F4900-133C-2D93-DAE0-9663DF6541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F8D1F3-3AA7-8501-5C3F-FD28613DB9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E5D401-87EE-9DE0-D615-2E07F0B8BA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E3B2853-6C7C-BB02-E738-B3EC0BE73A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3513D0-46F5-D328-C9E0-3AD98D47F1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68603B-C066-09B3-7A28-374A02269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171BBE2-435D-24D2-5166-7BE17EFEC1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5FE5F5-B0FB-FE7A-8C4D-54E29E9AB4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84AF7-B3F6-0085-76F1-24CDA15E19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828BC-2F31-BB17-4EFB-C0DA29136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74C922-9234-6A89-3812-F7348FB87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E3BC8-489B-5C90-CB22-2EF39EA7B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81322-0073-9D62-6845-5B6EE7558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8B1410-1F68-90B5-12AA-E0B9E4818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8B8E65-7EB5-500E-0400-5DA37ADCE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50608-1A59-18D3-78B6-E483866C1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3B251B-CD62-72DD-205C-20A08A707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5FC14E-B9D5-91B2-061A-D11F5EED88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C9866-B556-C79F-D923-F9E19FD3B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7479D-48D2-A623-A62D-DA00A9A28E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10D531-7E13-6AC7-E441-8D16C65EB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67D53-1FF8-1C57-244A-7A91366C2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5020EF-1DE6-E2C7-95B2-30B53F32D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0A53FF-35C2-2CA5-94D1-269B6505C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8C5B0-AB9D-479E-8B6A-0E18260E9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77A7C-B304-4D7F-CB1E-0A029F794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7CC2F2-F016-A4CA-937D-28EF9AEF8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7E643B-F18E-5F1E-E06E-4E15EE64F8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0F79C-9E0B-1688-D814-943AE8348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41D74B-12D5-0604-F54D-5FF123AD16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35A69E-783B-EF2A-85C9-16440073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294EC1-E89F-AFE1-8BDD-B7CB79A4D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4CA43-C445-1A72-4DC2-E0598679A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8A9A9F-ECEC-FCA8-B333-7353FFECE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CD89DC-E585-4ADA-21DA-D34D0DA8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4F8400-F089-B71B-9424-BB64B3921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4FAE08-A1E0-6B2C-E498-55091A6F6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8945E4-262E-D0C3-6950-0BADA0F0A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026E5A-8961-D949-FBF1-F40F19203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84FADB-D981-5E7D-3F0C-C37F01743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C69EE1-6A5A-DFA7-CADD-429775908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0741EE-96E6-4FA3-AD8A-C61E06F37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8A5367-2689-45E7-03DA-6F0FFBE79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3043E2-225E-6046-2085-1C76E956E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F1F406-D4A9-ADE6-AE12-9718CF604A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E9A4F-0B12-7581-8EB8-C011EF9997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8C3E13-5D2E-20A9-D830-520A904E34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F3774C-E4E3-C757-CDCF-BDA0009E6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2EF32B-7BBC-DD45-3942-3D5647895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4DFA94-153B-7423-DC33-A868B97DB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C91198-6B99-C28A-3339-44C45A3EB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BF962E-5A50-34C8-A787-4BC3B8EE1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5C2EA1-634F-B78A-D302-3742CB996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523314-5288-05AF-C223-B890BC6A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0C18E-348E-10C0-06F5-A00577C05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3D6EB5-D0D9-F11F-C13C-116A61F45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97BF1D-5A65-B8B9-4AE3-28938BFD2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06CD0C-E04F-32F1-58B9-F94869454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4D90DB-8565-A25B-3CFD-9C52149D3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585C91-C13F-CD05-9F74-AC0C1FDEC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B214C7-5194-DD1D-11E7-DBC66FEE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513E4B-B900-5157-B4A2-8BE4D263D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9DA9766-C3F6-1387-CF48-CD983C9C7A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880546-2EEE-C710-41C0-19B25BC9B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866D3-6311-3D6A-1ECF-EB6C820116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60EC85-C7CA-D58E-E60F-52526511F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ECEA73-D51F-35F4-C281-FF8F8FEB0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B062B3-6817-2228-667F-6B5F9D830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0973D-2128-78E0-AACD-4392BDFD0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BC8B9B-EF71-975B-E0A7-9B3AC9B8659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38814-C29A-7FD7-CE20-043D4AC26A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31AFBD-2F25-7AAF-C610-9FA38E0285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5A940C-3A0E-BBEA-2C55-6096E5ABA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65BB84-B7E4-E645-E349-ACBBBBB67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8B8588-59E1-FB3B-D269-FAEE3AC3A7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3D9E7-67D3-3491-7281-5C9E0394F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1C0348-1A60-DCCC-411B-F6D7003C72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64538C-56D7-8D5F-05F4-EA0EEB48B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1E395A-167C-BCF7-C852-555A73EA7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F73720-450D-5A76-C4F6-B7E952895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D32D0E-27CF-1F4B-0BBF-A7F59FA7E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29B938-9F55-DEA9-7D6E-AFD8F836D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D3B790-EF36-7D28-A6D7-15D692B0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C508D-6679-3FA2-E22E-B7D00F41A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BA07F1-A942-4033-D061-B336515DD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F1BC43-1902-B144-E77E-B93950FEAE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973E-BBF3-4FBD-93C5-35F251BE78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2F21-2A25-40F5-8488-BDF65DC916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1F4B-19DD-4350-93B0-E5C0B96A5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8AB9-5B2A-42E4-8766-170C41171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999B-09C7-4B75-BFB0-ED167B617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ED7F-E4E2-4ACB-8E10-14224C88BA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5A6F-0DAA-412D-B5BC-1536D9487B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8909-D7B4-4ABC-A41A-AE33F39CE8E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9CD2E20-F3F7-4300-9A29-DDCD2C0CDCAF}"/>
    <hyperlink ref="A6" location="'G01_overview'!A1" display="G01_overview" xr:uid="{EB9A4406-D9F8-4FBA-8B4C-8DCE552BEE6C}"/>
    <hyperlink ref="A7" location="'G02_sunburst'!A1" display="G02_sunburst" xr:uid="{2C8C0BFB-211C-48DE-BA37-9A1EDAA936FF}"/>
    <hyperlink ref="A8" location="'G02_sunburst'!A1" display="G02_sunburst" xr:uid="{20A4FA38-6600-409C-ACFA-B2A232606DEF}"/>
    <hyperlink ref="A9" location="'G02_sunburst'!A1" display="G02_sunburst" xr:uid="{F20945C1-8A06-4F17-93FB-4F05E96D6254}"/>
    <hyperlink ref="A10" location="'G03_compare'!A1" display="G03_compare" xr:uid="{1948A4E9-D4F1-49B8-B384-175C5B5A0BC5}"/>
    <hyperlink ref="A11" location="'G03_compare'!A1" display="G03_compare" xr:uid="{E175D018-255A-4C91-8736-0B6A6C3C7F36}"/>
    <hyperlink ref="A12" location="'G03_compare'!A1" display="G03_compare" xr:uid="{146AB34B-E313-46F8-B8F5-011FAD00FBFF}"/>
    <hyperlink ref="A13" location="'G03_compare'!A1" display="G03_compare" xr:uid="{2CCB64A3-E546-4B8F-A204-D37C570D9D9E}"/>
    <hyperlink ref="A14" location="'G03_compare'!A1" display="G03_compare" xr:uid="{4882BEE4-26C6-406A-A19C-8AADCEC318B6}"/>
    <hyperlink ref="A15" location="'G03_compare'!A1" display="G03_compare" xr:uid="{8BB009D8-377A-4FD2-8900-545E94AF7E3B}"/>
    <hyperlink ref="A16" location="'G03_compare'!A1" display="G03_compare" xr:uid="{1BA32780-2FFC-42C1-B6C7-BD13C226BABC}"/>
    <hyperlink ref="A17" location="'G04_ratio'!A1" display="G04_ratio" xr:uid="{3E6B8BC4-D786-484F-8D30-39DE26D932E1}"/>
    <hyperlink ref="A18" location="'G04_ratio'!A1" display="G04_ratio" xr:uid="{D47EF2E1-366C-4CFE-96B2-D45CA289D040}"/>
    <hyperlink ref="A19" location="'G04_ratio'!A1" display="G04_ratio" xr:uid="{95BE5A99-8118-433C-A4ED-C8ABE2FBDEFB}"/>
    <hyperlink ref="A20" location="'G04_ratio'!A1" display="G04_ratio" xr:uid="{592CE3CD-CEDB-4259-A4DE-50B2750FFF43}"/>
    <hyperlink ref="A21" location="'G04_ratio'!A1" display="G04_ratio" xr:uid="{7371A26A-7FB7-47BE-AE92-BE7A8EC73325}"/>
    <hyperlink ref="A22" location="'G04_ratio'!A1" display="G04_ratio" xr:uid="{9AB15848-C171-4C03-80D7-489231C0547C}"/>
    <hyperlink ref="A23" location="'G04_ratio'!A1" display="G04_ratio" xr:uid="{62260C7E-CAFA-4AEA-A9CB-E2DE6BDCF31E}"/>
    <hyperlink ref="A24" location="'G05_purpose'!A1" display="G05_purpose" xr:uid="{AC0EB6FE-4572-444D-8323-1984489671FC}"/>
    <hyperlink ref="A25" location="'G05_purpose'!A1" display="G05_purpose" xr:uid="{E85D676F-ECF9-4ACE-A220-A650714CFB12}"/>
    <hyperlink ref="A26" location="'G05_purpose'!A1" display="G05_purpose" xr:uid="{D49989A6-7E7B-44D4-8E06-C441C80CE8F6}"/>
    <hyperlink ref="A27" location="'G05_purpose'!A1" display="G05_purpose" xr:uid="{BE49EB7F-5AA1-42F7-8CAE-78C620894DA1}"/>
    <hyperlink ref="A28" location="'G05_purpose'!A1" display="G05_purpose" xr:uid="{08A57871-7BD4-4016-A2EF-FDC5A2E62734}"/>
    <hyperlink ref="A29" location="'G05_purpose'!A1" display="G05_purpose" xr:uid="{FBDDDB36-27AC-4F14-B060-9A8BCC2CD9F1}"/>
    <hyperlink ref="A30" location="'G05_purpose'!A1" display="G05_purpose" xr:uid="{EFBFF153-1828-4D2F-A8AB-0B719B38B403}"/>
    <hyperlink ref="A31" location="'G05_purpose'!A1" display="G05_purpose" xr:uid="{ECFE8ABF-495C-4995-8878-0A0E0A3E6C31}"/>
    <hyperlink ref="A32" location="'G05_purpose'!A1" display="G05_purpose" xr:uid="{A8ED2B59-8EFE-4B0B-85D5-E1F6C93416F5}"/>
    <hyperlink ref="A33" location="'G05_purpose'!A1" display="G05_purpose" xr:uid="{D11BB71F-6708-4907-AF4F-34C35529DA0D}"/>
    <hyperlink ref="A34" location="'G05_purpose'!A1" display="G05_purpose" xr:uid="{4897DC76-33E8-487F-8863-5AEE9D06CC7D}"/>
    <hyperlink ref="A35" location="'G05_purpose'!A1" display="G05_purpose" xr:uid="{F28C3472-B86F-4C2C-AA69-33B65111A458}"/>
    <hyperlink ref="A36" location="'G05_purpose'!A1" display="G05_purpose" xr:uid="{37B9A071-E720-482B-B3D6-8A3969F30878}"/>
    <hyperlink ref="A37" location="'G05_purpose'!A1" display="G05_purpose" xr:uid="{E473E41F-2CF1-4E59-A424-77BC19985EAA}"/>
    <hyperlink ref="A38" location="'G06_nature'!A1" display="G06_nature" xr:uid="{4DA1F47C-52A9-4159-9C9F-8F9E06750AF6}"/>
    <hyperlink ref="A39" location="'G06_nature'!A1" display="G06_nature" xr:uid="{E6CCBC96-DDFF-4B1A-A032-0A77ABF513BB}"/>
    <hyperlink ref="A40" location="'G06_nature'!A1" display="G06_nature" xr:uid="{4495B2FA-F88B-44EC-83B3-0ABEC0860163}"/>
    <hyperlink ref="A41" location="'G06_nature'!A1" display="G06_nature" xr:uid="{0C7EC840-4DC7-4B13-A85C-916C35EDE9A1}"/>
    <hyperlink ref="A42" location="'G06_nature'!A1" display="G06_nature" xr:uid="{04D4E678-5008-4B2D-B4CD-69FAFD66644B}"/>
    <hyperlink ref="A43" location="'G06_nature'!A1" display="G06_nature" xr:uid="{81B923B4-33F3-4DC9-9C83-4258E602521D}"/>
    <hyperlink ref="A44" location="'G06_nature'!A1" display="G06_nature" xr:uid="{B3DC63BD-CAD5-46B3-93DA-15642A16AC3F}"/>
    <hyperlink ref="A45" location="'G06_nature'!A1" display="G06_nature" xr:uid="{8C3FB844-7563-4E42-93C8-D5FAF53D6444}"/>
    <hyperlink ref="A46" location="'G06_nature'!A1" display="G06_nature" xr:uid="{2152701B-259E-4FE6-99ED-C37A8D8DA991}"/>
    <hyperlink ref="A47" location="'G06_nature'!A1" display="G06_nature" xr:uid="{83CAC258-CDDF-47AF-8B3E-CA2DCAA708E0}"/>
    <hyperlink ref="A48" location="'G06_nature'!A1" display="G06_nature" xr:uid="{66945904-E6A1-4D98-8B97-514A66EFDCA1}"/>
    <hyperlink ref="A49" location="'G06_nature'!A1" display="G06_nature" xr:uid="{9DDC0831-236A-40EE-8AC0-DF32F970C368}"/>
    <hyperlink ref="A50" location="'G06_nature'!A1" display="G06_nature" xr:uid="{1D362730-BB57-49BE-92BE-CE171CD3CCCF}"/>
    <hyperlink ref="A51" location="'G06_nature'!A1" display="G06_nature" xr:uid="{FDD77747-E5DC-4C7A-96F3-B56738CF712D}"/>
    <hyperlink ref="A52" location="'G06_nature'!A1" display="G06_nature" xr:uid="{5660DEAA-5C1E-47A6-AA13-2ABD3C816F7B}"/>
    <hyperlink ref="A53" location="'G07_funds'!A1" display="G07_funds" xr:uid="{06DA57D7-BCB2-43BB-9F47-E15EFED41F21}"/>
    <hyperlink ref="A54" location="'G07_funds'!A1" display="G07_funds" xr:uid="{F839799B-5029-498C-BA08-868E1E58DE65}"/>
    <hyperlink ref="A55" location="'G07_funds'!A1" display="G07_funds" xr:uid="{468B76EC-FEEC-46D7-9EAA-8434CBDC4954}"/>
    <hyperlink ref="A56" location="'G07_funds'!A1" display="G07_funds" xr:uid="{EBC35C50-5CD8-43A3-892C-904F73D31D2F}"/>
    <hyperlink ref="A57" location="'G08_accounting'!A1" display="G08_accounting" xr:uid="{8E4F7533-D7D1-4342-BB5E-278E39C1088D}"/>
    <hyperlink ref="A58" location="'G08_accounting'!A1" display="G08_accounting" xr:uid="{7ED707E4-29B5-4814-AB09-0CD66BD85A4F}"/>
    <hyperlink ref="A59" location="'G09_facility1'!A1" display="G09_facility1" xr:uid="{0F8CC638-BCAC-4E3E-A399-26E0CC716926}"/>
    <hyperlink ref="A60" location="'G09_facility1'!A1" display="G09_facility1" xr:uid="{5EC96A26-F051-43C5-9A10-C7E2ECC075D3}"/>
    <hyperlink ref="A61" location="'G09_facility1'!A1" display="G09_facility1" xr:uid="{E6F57ED9-F2BD-4782-94C4-99AE59D622A8}"/>
    <hyperlink ref="A62" location="'G09_facility1'!A1" display="G09_facility1" xr:uid="{282E3ED2-71A6-442D-9606-179261B3392F}"/>
    <hyperlink ref="A63" location="'G09_facility1'!A1" display="G09_facility1" xr:uid="{A81143A7-7A8F-40BD-A797-FE661537ABA6}"/>
    <hyperlink ref="A64" location="'G09_facility1'!A1" display="G09_facility1" xr:uid="{C13C39A3-E19A-4F9B-A210-0A4893DF6570}"/>
    <hyperlink ref="A65" location="'G09_facility1'!A1" display="G09_facility1" xr:uid="{7EFF4CFB-E2F2-434B-BB9E-1CCB74A7EF8E}"/>
    <hyperlink ref="A66" location="'G09_facility1'!A1" display="G09_facility1" xr:uid="{BACAC792-6144-4D29-AB45-FA7CEDF852E3}"/>
    <hyperlink ref="A67" location="'G10_facility2'!A1" display="G10_facility2" xr:uid="{4AD1990B-81CB-43CA-B1D3-94B283024B5D}"/>
    <hyperlink ref="A68" location="'G10_facility2'!A1" display="G10_facility2" xr:uid="{ABDD346E-13BD-42CA-BF23-63DF58BF1390}"/>
    <hyperlink ref="A69" location="'G10_facility2'!A1" display="G10_facility2" xr:uid="{812565BE-1F1C-4DC6-903B-DBC5F0EAA0CD}"/>
    <hyperlink ref="A70" location="'G10_facility2'!A1" display="G10_facility2" xr:uid="{C76382C4-C2C0-4DE7-94E7-7032E817A333}"/>
    <hyperlink ref="A71" location="'G10_facility2'!A1" display="G10_facility2" xr:uid="{9A2136F8-8932-4A68-B025-ADD9AF7B09DB}"/>
    <hyperlink ref="A72" location="'G10_facility2'!A1" display="G10_facility2" xr:uid="{734E6916-9464-439E-92D4-49683FD2E220}"/>
    <hyperlink ref="A73" location="'G10_facility2'!A1" display="G10_facility2" xr:uid="{A29CFEED-8A12-4F2C-8554-45E26517F0A8}"/>
    <hyperlink ref="A74" location="'G10_facility2'!A1" display="G10_facility2" xr:uid="{EB051685-6265-41B5-992D-3F22803D9B7B}"/>
    <hyperlink ref="A75" location="'G11_statements1'!A1" display="G11_statements1" xr:uid="{4A2E4D5D-61F1-488C-AD19-87E2D6E66AFE}"/>
    <hyperlink ref="A76" location="'G11_statements1'!A1" display="G11_statements1" xr:uid="{6B494446-E243-4E80-8025-3C6F5221E3F8}"/>
    <hyperlink ref="A77" location="'G11_statements1'!A1" display="G11_statements1" xr:uid="{BCF80759-7388-4690-BD57-6C8C6BA6FA89}"/>
    <hyperlink ref="A78" location="'G11_statements1'!A1" display="G11_statements1" xr:uid="{D21824D6-141E-4F09-BCD4-B077CE169E18}"/>
    <hyperlink ref="A79" location="'G11_statements1'!A1" display="G11_statements1" xr:uid="{E95B7D42-70F5-48D3-B53F-9C54739307BA}"/>
    <hyperlink ref="A80" location="'G11_statements1'!A1" display="G11_statements1" xr:uid="{3E751F91-BAC7-4C61-BF1C-844ADDA2A4DC}"/>
    <hyperlink ref="A81" location="'G11_statements1'!A1" display="G11_statements1" xr:uid="{4E17F292-8390-4F10-81F8-71C98BBA83D6}"/>
    <hyperlink ref="A82" location="'G11_statements1'!A1" display="G11_statements1" xr:uid="{C9FD9ED0-3D52-4A7A-990D-1F032D18C7C7}"/>
    <hyperlink ref="A83" location="'G11_statements1'!A1" display="G11_statements1" xr:uid="{A4606FCF-2B7E-45CA-BA70-60E22014DF25}"/>
    <hyperlink ref="A84" location="'G11_statements1'!A1" display="G11_statements1" xr:uid="{35F2F434-0A4E-42C7-A3A9-5040D257A50F}"/>
    <hyperlink ref="A85" location="'G12_statements2'!A1" display="G12_statements2" xr:uid="{9CAD2CD1-837D-4D9A-93C0-82353877EF5F}"/>
    <hyperlink ref="A86" location="'G12_statements2'!A1" display="G12_statements2" xr:uid="{886254F3-1B7F-4DDE-96A5-D033CC22531D}"/>
    <hyperlink ref="A87" location="'G12_statements2'!A1" display="G12_statements2" xr:uid="{A4C0A705-C5EC-4FF9-B168-9F685CA524D9}"/>
    <hyperlink ref="A88" location="'G12_statements2'!A1" display="G12_statements2" xr:uid="{D69F5D40-1FA1-4C23-95EA-540AF4C7A977}"/>
    <hyperlink ref="A89" location="'G12_statements2'!A1" display="G12_statements2" xr:uid="{43936E0B-DC21-4741-B04C-C4348EF9F0C9}"/>
    <hyperlink ref="A90" location="'G12_statements2'!A1" display="G12_statements2" xr:uid="{3D6A3E2F-67F1-44C0-860B-A5EC72686E6D}"/>
    <hyperlink ref="A91" location="'G12_statements2'!A1" display="G12_statements2" xr:uid="{5B949515-C997-4C32-9878-0E7B773C763D}"/>
    <hyperlink ref="A92" location="'G12_statements2'!A1" display="G12_statements2" xr:uid="{D402CE54-C54A-4439-88D3-E8676433AD75}"/>
    <hyperlink ref="A93" location="'G12_statements2'!A1" display="G12_statements2" xr:uid="{DFFA15F1-DE50-434F-85A5-729B919FFA83}"/>
    <hyperlink ref="A94" location="'G12_statements2'!A1" display="G12_statements2" xr:uid="{3366F23C-2028-40DE-BCAC-DEEC91B343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502F-5A11-42EF-B090-397CB3D1B7F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161509</v>
      </c>
      <c r="C8" s="5"/>
    </row>
    <row r="9" spans="1:3">
      <c r="A9" s="1">
        <v>2011</v>
      </c>
      <c r="B9" s="5">
        <v>159347</v>
      </c>
      <c r="C9" s="5">
        <v>159347</v>
      </c>
    </row>
    <row r="10" spans="1:3">
      <c r="A10" s="1">
        <v>2012</v>
      </c>
      <c r="B10" s="5">
        <v>162155</v>
      </c>
      <c r="C10" s="5">
        <v>159092</v>
      </c>
    </row>
    <row r="11" spans="1:3">
      <c r="A11" s="1">
        <v>2013</v>
      </c>
      <c r="B11" s="5">
        <v>162378</v>
      </c>
      <c r="C11" s="5">
        <v>159297</v>
      </c>
    </row>
    <row r="12" spans="1:3">
      <c r="A12" s="1">
        <v>2014</v>
      </c>
      <c r="B12" s="5">
        <v>162914</v>
      </c>
      <c r="C12" s="5">
        <v>159757</v>
      </c>
    </row>
    <row r="13" spans="1:3">
      <c r="A13" s="1">
        <v>2015</v>
      </c>
      <c r="B13" s="5">
        <v>164034</v>
      </c>
      <c r="C13" s="5">
        <v>160787</v>
      </c>
    </row>
    <row r="14" spans="1:3">
      <c r="A14" s="1">
        <v>2016</v>
      </c>
      <c r="B14" s="5">
        <v>166551</v>
      </c>
      <c r="C14" s="5">
        <v>162981</v>
      </c>
    </row>
    <row r="15" spans="1:3">
      <c r="A15" s="1">
        <v>2017</v>
      </c>
      <c r="B15" s="5">
        <v>167938</v>
      </c>
      <c r="C15" s="5">
        <v>164107</v>
      </c>
    </row>
    <row r="16" spans="1:3">
      <c r="A16" s="1">
        <v>2018</v>
      </c>
      <c r="B16" s="5">
        <v>169443</v>
      </c>
      <c r="C16" s="5">
        <v>165490</v>
      </c>
    </row>
    <row r="17" spans="1:4">
      <c r="A17" s="1">
        <v>2019</v>
      </c>
      <c r="B17" s="5">
        <v>170169</v>
      </c>
      <c r="C17" s="5">
        <v>165973</v>
      </c>
    </row>
    <row r="18" spans="1:4">
      <c r="A18" s="1">
        <v>2020</v>
      </c>
      <c r="B18" s="5">
        <v>169918</v>
      </c>
      <c r="C18" s="5">
        <v>165964</v>
      </c>
    </row>
    <row r="19" spans="1:4">
      <c r="A19" s="1">
        <v>2021</v>
      </c>
      <c r="B19" s="5">
        <v>168658</v>
      </c>
      <c r="C19" s="5">
        <v>164868</v>
      </c>
    </row>
    <row r="20" spans="1:4">
      <c r="A20" s="1">
        <v>2022</v>
      </c>
      <c r="B20" s="5">
        <v>169552</v>
      </c>
      <c r="C20" s="5">
        <v>165422</v>
      </c>
    </row>
    <row r="21" spans="1:4">
      <c r="A21" s="1">
        <v>2023</v>
      </c>
      <c r="B21" s="5">
        <v>170671</v>
      </c>
      <c r="C21" s="5">
        <v>166068</v>
      </c>
    </row>
    <row r="22" spans="1:4">
      <c r="A22" s="1">
        <v>2024</v>
      </c>
      <c r="B22" s="5">
        <v>171322</v>
      </c>
      <c r="C22" s="5">
        <v>166222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64486831</v>
      </c>
      <c r="C30" s="5">
        <v>61548157</v>
      </c>
      <c r="D30" s="5">
        <v>2938674</v>
      </c>
    </row>
    <row r="31" spans="1:4">
      <c r="A31" s="1">
        <v>2011</v>
      </c>
      <c r="B31" s="5">
        <v>66912664</v>
      </c>
      <c r="C31" s="5">
        <v>59706661</v>
      </c>
      <c r="D31" s="5">
        <v>7206003</v>
      </c>
    </row>
    <row r="32" spans="1:4">
      <c r="A32" s="1">
        <v>2012</v>
      </c>
      <c r="B32" s="5">
        <v>75422632</v>
      </c>
      <c r="C32" s="5">
        <v>70636160</v>
      </c>
      <c r="D32" s="5">
        <v>4786472</v>
      </c>
    </row>
    <row r="33" spans="1:4">
      <c r="A33" s="1">
        <v>2013</v>
      </c>
      <c r="B33" s="5">
        <v>66278730</v>
      </c>
      <c r="C33" s="5">
        <v>62721528</v>
      </c>
      <c r="D33" s="5">
        <v>3557202</v>
      </c>
    </row>
    <row r="34" spans="1:4">
      <c r="A34" s="1">
        <v>2014</v>
      </c>
      <c r="B34" s="5">
        <v>93593989</v>
      </c>
      <c r="C34" s="5">
        <v>88774314</v>
      </c>
      <c r="D34" s="5">
        <v>4819675</v>
      </c>
    </row>
    <row r="35" spans="1:4">
      <c r="A35" s="1">
        <v>2015</v>
      </c>
      <c r="B35" s="5">
        <v>90964240</v>
      </c>
      <c r="C35" s="5">
        <v>74205118</v>
      </c>
      <c r="D35" s="5">
        <v>16759122</v>
      </c>
    </row>
    <row r="36" spans="1:4">
      <c r="A36" s="1">
        <v>2016</v>
      </c>
      <c r="B36" s="5">
        <v>89320786</v>
      </c>
      <c r="C36" s="5">
        <v>79772613</v>
      </c>
      <c r="D36" s="5">
        <v>9548173</v>
      </c>
    </row>
    <row r="37" spans="1:4">
      <c r="A37" s="1">
        <v>2017</v>
      </c>
      <c r="B37" s="5">
        <v>75475332</v>
      </c>
      <c r="C37" s="5">
        <v>71389002</v>
      </c>
      <c r="D37" s="5">
        <v>4086330</v>
      </c>
    </row>
    <row r="38" spans="1:4">
      <c r="A38" s="1">
        <v>2018</v>
      </c>
      <c r="B38" s="5">
        <v>95327929</v>
      </c>
      <c r="C38" s="5">
        <v>93505755</v>
      </c>
      <c r="D38" s="5">
        <v>1822174</v>
      </c>
    </row>
    <row r="39" spans="1:4">
      <c r="A39" s="1">
        <v>2019</v>
      </c>
      <c r="B39" s="5">
        <v>77060024</v>
      </c>
      <c r="C39" s="5">
        <v>74879850</v>
      </c>
      <c r="D39" s="5">
        <v>2180174</v>
      </c>
    </row>
    <row r="40" spans="1:4">
      <c r="A40" s="1">
        <v>2020</v>
      </c>
      <c r="B40" s="5">
        <v>92203103</v>
      </c>
      <c r="C40" s="5">
        <v>89216515</v>
      </c>
      <c r="D40" s="5">
        <v>2986588</v>
      </c>
    </row>
    <row r="41" spans="1:4">
      <c r="A41" s="1">
        <v>2021</v>
      </c>
      <c r="B41" s="5">
        <v>75669641</v>
      </c>
      <c r="C41" s="5">
        <v>73335776</v>
      </c>
      <c r="D41" s="5">
        <v>2333865</v>
      </c>
    </row>
    <row r="42" spans="1:4">
      <c r="A42" s="1">
        <v>2022</v>
      </c>
      <c r="B42" s="5">
        <v>71262346</v>
      </c>
      <c r="C42" s="5">
        <v>68870969</v>
      </c>
      <c r="D42" s="5">
        <v>2391377</v>
      </c>
    </row>
    <row r="43" spans="1:4">
      <c r="A43" s="1">
        <v>2023</v>
      </c>
      <c r="B43" s="5">
        <v>78506518</v>
      </c>
      <c r="C43" s="5">
        <v>75409911</v>
      </c>
      <c r="D43" s="5">
        <v>3096607</v>
      </c>
    </row>
    <row r="44" spans="1:4">
      <c r="A44" s="1">
        <v>2024</v>
      </c>
      <c r="B44" s="5">
        <v>92851391</v>
      </c>
      <c r="C44" s="5">
        <v>89070237</v>
      </c>
      <c r="D44" s="5">
        <v>3781154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328.31763999999998</v>
      </c>
    </row>
    <row r="53" spans="1:3">
      <c r="A53" s="1" t="s">
        <v>26</v>
      </c>
      <c r="B53" s="6">
        <v>116.27921000000001</v>
      </c>
    </row>
    <row r="54" spans="1:3">
      <c r="A54" s="1" t="s">
        <v>27</v>
      </c>
      <c r="B54" s="6">
        <v>133.38758999999999</v>
      </c>
    </row>
    <row r="55" spans="1:3">
      <c r="A55" s="1" t="s">
        <v>28</v>
      </c>
      <c r="B55" s="6">
        <v>23.952179999999998</v>
      </c>
    </row>
    <row r="56" spans="1:3">
      <c r="A56" s="1" t="s">
        <v>29</v>
      </c>
      <c r="B56" s="6">
        <v>76.462509999999995</v>
      </c>
    </row>
    <row r="57" spans="1:3">
      <c r="A57" s="1" t="s">
        <v>30</v>
      </c>
      <c r="B57" s="6">
        <v>15.46049</v>
      </c>
    </row>
    <row r="58" spans="1:3">
      <c r="A58" s="1" t="s">
        <v>31</v>
      </c>
      <c r="B58" s="6">
        <v>7.2520000000000001E-2</v>
      </c>
    </row>
    <row r="59" spans="1:3">
      <c r="A59" s="1" t="s">
        <v>32</v>
      </c>
      <c r="B59" s="6">
        <v>7.7950000000000005E-2</v>
      </c>
    </row>
    <row r="60" spans="1:3">
      <c r="A60" s="1" t="s">
        <v>33</v>
      </c>
      <c r="B60" s="6">
        <v>149.72995</v>
      </c>
    </row>
    <row r="61" spans="1:3">
      <c r="A61" s="1" t="s">
        <v>34</v>
      </c>
      <c r="B61" s="6">
        <v>43.563429999999997</v>
      </c>
    </row>
    <row r="62" spans="1:3">
      <c r="A62" s="1" t="s">
        <v>35</v>
      </c>
      <c r="B62" s="6">
        <v>3.3988999999999998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305.22343999999998</v>
      </c>
    </row>
    <row r="71" spans="1:3">
      <c r="A71" s="1" t="s">
        <v>38</v>
      </c>
      <c r="B71" s="6" t="s">
        <v>40</v>
      </c>
      <c r="C71" s="6">
        <v>216.28505000000001</v>
      </c>
    </row>
    <row r="72" spans="1:3">
      <c r="A72" s="1" t="s">
        <v>38</v>
      </c>
      <c r="B72" s="6" t="s">
        <v>41</v>
      </c>
      <c r="C72" s="6">
        <v>1.0007900000000001</v>
      </c>
    </row>
    <row r="73" spans="1:3">
      <c r="A73" s="1" t="s">
        <v>38</v>
      </c>
      <c r="B73" s="6" t="s">
        <v>42</v>
      </c>
      <c r="C73" s="6">
        <v>9.5180799999999994</v>
      </c>
    </row>
    <row r="74" spans="1:3">
      <c r="A74" s="1" t="s">
        <v>38</v>
      </c>
      <c r="B74" s="6" t="s">
        <v>43</v>
      </c>
      <c r="C74" s="6">
        <v>0.96064000000000005</v>
      </c>
    </row>
    <row r="75" spans="1:3">
      <c r="A75" s="1" t="s">
        <v>44</v>
      </c>
      <c r="B75" s="6" t="s">
        <v>45</v>
      </c>
      <c r="C75" s="6">
        <v>0.35787000000000002</v>
      </c>
    </row>
    <row r="76" spans="1:3">
      <c r="A76" s="1" t="s">
        <v>44</v>
      </c>
      <c r="B76" s="6" t="s">
        <v>46</v>
      </c>
      <c r="C76" s="6">
        <v>0.10688</v>
      </c>
    </row>
    <row r="77" spans="1:3">
      <c r="A77" s="1" t="s">
        <v>47</v>
      </c>
      <c r="B77" s="6" t="s">
        <v>48</v>
      </c>
      <c r="C77" s="6">
        <v>134.62637000000001</v>
      </c>
    </row>
    <row r="78" spans="1:3">
      <c r="A78" s="1" t="s">
        <v>47</v>
      </c>
      <c r="B78" s="6" t="s">
        <v>49</v>
      </c>
      <c r="C78" s="6">
        <v>44.407130000000002</v>
      </c>
    </row>
    <row r="79" spans="1:3">
      <c r="A79" s="1" t="s">
        <v>50</v>
      </c>
      <c r="B79" s="6"/>
      <c r="C79" s="6">
        <v>52.472000000000001</v>
      </c>
    </row>
    <row r="80" spans="1:3">
      <c r="A80" s="1" t="s">
        <v>51</v>
      </c>
      <c r="B80" s="6"/>
      <c r="C80" s="6">
        <v>46.466909999999999</v>
      </c>
    </row>
    <row r="81" spans="1:3">
      <c r="A81" s="1" t="s">
        <v>52</v>
      </c>
      <c r="B81" s="6"/>
      <c r="C81" s="6">
        <v>117.08875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142.44824</v>
      </c>
    </row>
    <row r="90" spans="1:3">
      <c r="A90" s="1" t="s">
        <v>54</v>
      </c>
      <c r="B90" s="6" t="s">
        <v>56</v>
      </c>
      <c r="C90" s="6">
        <v>185.03412</v>
      </c>
    </row>
    <row r="91" spans="1:3">
      <c r="A91" s="1" t="s">
        <v>54</v>
      </c>
      <c r="B91" s="6" t="s">
        <v>34</v>
      </c>
      <c r="C91" s="6">
        <v>43.563429999999997</v>
      </c>
    </row>
    <row r="92" spans="1:3">
      <c r="A92" s="1" t="s">
        <v>57</v>
      </c>
      <c r="B92" s="6" t="s">
        <v>58</v>
      </c>
      <c r="C92" s="6">
        <v>137.73892000000001</v>
      </c>
    </row>
    <row r="93" spans="1:3">
      <c r="A93" s="1" t="s">
        <v>59</v>
      </c>
      <c r="B93" s="6" t="s">
        <v>60</v>
      </c>
      <c r="C93" s="6">
        <v>206.12746999999999</v>
      </c>
    </row>
    <row r="94" spans="1:3">
      <c r="A94" s="1" t="s">
        <v>59</v>
      </c>
      <c r="B94" s="6" t="s">
        <v>61</v>
      </c>
      <c r="C94" s="6">
        <v>45.811010000000003</v>
      </c>
    </row>
    <row r="95" spans="1:3">
      <c r="A95" s="1" t="s">
        <v>59</v>
      </c>
      <c r="B95" s="6" t="s">
        <v>62</v>
      </c>
      <c r="C95" s="6">
        <v>42.951520000000002</v>
      </c>
    </row>
    <row r="96" spans="1:3">
      <c r="A96" s="1" t="s">
        <v>59</v>
      </c>
      <c r="B96" s="6" t="s">
        <v>63</v>
      </c>
      <c r="C96" s="6">
        <v>75.74288</v>
      </c>
    </row>
    <row r="97" spans="1:3">
      <c r="A97" s="1" t="s">
        <v>59</v>
      </c>
      <c r="B97" s="6" t="s">
        <v>64</v>
      </c>
      <c r="C97" s="6">
        <v>6.1986999999999997</v>
      </c>
    </row>
    <row r="98" spans="1:3">
      <c r="A98" s="1" t="s">
        <v>59</v>
      </c>
      <c r="B98" s="6" t="s">
        <v>65</v>
      </c>
      <c r="C98" s="6">
        <v>5.0860799999999999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1.61</v>
      </c>
      <c r="C106" s="6">
        <v>1.02</v>
      </c>
    </row>
    <row r="107" spans="1:3">
      <c r="A107" s="1">
        <v>2008</v>
      </c>
      <c r="B107" s="6">
        <v>1.62</v>
      </c>
      <c r="C107" s="6">
        <v>1.05</v>
      </c>
    </row>
    <row r="108" spans="1:3">
      <c r="A108" s="1">
        <v>2009</v>
      </c>
      <c r="B108" s="6">
        <v>1.63</v>
      </c>
      <c r="C108" s="6">
        <v>1.04</v>
      </c>
    </row>
    <row r="109" spans="1:3">
      <c r="A109" s="1">
        <v>2010</v>
      </c>
      <c r="B109" s="6">
        <v>1.61</v>
      </c>
      <c r="C109" s="6">
        <v>1.01</v>
      </c>
    </row>
    <row r="110" spans="1:3">
      <c r="A110" s="1">
        <v>2011</v>
      </c>
      <c r="B110" s="6">
        <v>1.56</v>
      </c>
      <c r="C110" s="6">
        <v>0.85</v>
      </c>
    </row>
    <row r="111" spans="1:3">
      <c r="A111" s="1">
        <v>2012</v>
      </c>
      <c r="B111" s="6">
        <v>1.49</v>
      </c>
      <c r="C111" s="6">
        <v>0.82</v>
      </c>
    </row>
    <row r="112" spans="1:3">
      <c r="A112" s="1">
        <v>2013</v>
      </c>
      <c r="B112" s="6">
        <v>1.47</v>
      </c>
      <c r="C112" s="6">
        <v>0.82</v>
      </c>
    </row>
    <row r="113" spans="1:3">
      <c r="A113" s="1">
        <v>2014</v>
      </c>
      <c r="B113" s="6">
        <v>1.48</v>
      </c>
      <c r="C113" s="6">
        <v>0.82</v>
      </c>
    </row>
    <row r="114" spans="1:3">
      <c r="A114" s="1">
        <v>2015</v>
      </c>
      <c r="B114" s="6">
        <v>1.5</v>
      </c>
      <c r="C114" s="6">
        <v>0.85</v>
      </c>
    </row>
    <row r="115" spans="1:3">
      <c r="A115" s="1">
        <v>2016</v>
      </c>
      <c r="B115" s="6">
        <v>1.52</v>
      </c>
      <c r="C115" s="6">
        <v>0.9</v>
      </c>
    </row>
    <row r="116" spans="1:3">
      <c r="A116" s="1">
        <v>2017</v>
      </c>
      <c r="B116" s="6">
        <v>1.52</v>
      </c>
      <c r="C116" s="6">
        <v>0.9</v>
      </c>
    </row>
    <row r="117" spans="1:3">
      <c r="A117" s="1">
        <v>2018</v>
      </c>
      <c r="B117" s="6">
        <v>1.52</v>
      </c>
      <c r="C117" s="6">
        <v>0.89</v>
      </c>
    </row>
    <row r="118" spans="1:3">
      <c r="A118" s="1">
        <v>2019</v>
      </c>
      <c r="B118" s="6">
        <v>1.52</v>
      </c>
      <c r="C118" s="6">
        <v>0.89</v>
      </c>
    </row>
    <row r="119" spans="1:3">
      <c r="A119" s="1">
        <v>2020</v>
      </c>
      <c r="B119" s="6">
        <v>1.52</v>
      </c>
      <c r="C119" s="6">
        <v>0.91</v>
      </c>
    </row>
    <row r="120" spans="1:3">
      <c r="A120" s="1">
        <v>2021</v>
      </c>
      <c r="B120" s="6">
        <v>1.46</v>
      </c>
      <c r="C120" s="6">
        <v>0.92</v>
      </c>
    </row>
    <row r="121" spans="1:3">
      <c r="A121" s="1">
        <v>2022</v>
      </c>
      <c r="B121" s="6">
        <v>1.43</v>
      </c>
      <c r="C121" s="6">
        <v>0.91</v>
      </c>
    </row>
    <row r="122" spans="1:3">
      <c r="A122" s="1">
        <v>2023</v>
      </c>
      <c r="B122" s="6">
        <v>1.42</v>
      </c>
      <c r="C122" s="6">
        <v>0.9</v>
      </c>
    </row>
    <row r="123" spans="1:3">
      <c r="A123" s="1">
        <v>2024</v>
      </c>
      <c r="B123" s="6">
        <v>1.48</v>
      </c>
      <c r="C123" s="6">
        <v>0.91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79.900000000000006</v>
      </c>
      <c r="C131" s="7">
        <v>90.9</v>
      </c>
    </row>
    <row r="132" spans="1:3">
      <c r="A132" s="1">
        <v>2008</v>
      </c>
      <c r="B132" s="7">
        <v>82.2</v>
      </c>
      <c r="C132" s="7">
        <v>90.6</v>
      </c>
    </row>
    <row r="133" spans="1:3">
      <c r="A133" s="1">
        <v>2009</v>
      </c>
      <c r="B133" s="7">
        <v>81.099999999999994</v>
      </c>
      <c r="C133" s="7">
        <v>91.2</v>
      </c>
    </row>
    <row r="134" spans="1:3">
      <c r="A134" s="1">
        <v>2010</v>
      </c>
      <c r="B134" s="7">
        <v>82.8</v>
      </c>
      <c r="C134" s="7">
        <v>90.3</v>
      </c>
    </row>
    <row r="135" spans="1:3">
      <c r="A135" s="1">
        <v>2011</v>
      </c>
      <c r="B135" s="7">
        <v>82.5</v>
      </c>
      <c r="C135" s="7">
        <v>90.1</v>
      </c>
    </row>
    <row r="136" spans="1:3">
      <c r="A136" s="1">
        <v>2012</v>
      </c>
      <c r="B136" s="7">
        <v>83.8</v>
      </c>
      <c r="C136" s="7">
        <v>90.8</v>
      </c>
    </row>
    <row r="137" spans="1:3">
      <c r="A137" s="1">
        <v>2013</v>
      </c>
      <c r="B137" s="7">
        <v>86.9</v>
      </c>
      <c r="C137" s="7">
        <v>90</v>
      </c>
    </row>
    <row r="138" spans="1:3">
      <c r="A138" s="1">
        <v>2014</v>
      </c>
      <c r="B138" s="7">
        <v>83.3</v>
      </c>
      <c r="C138" s="7">
        <v>91.1</v>
      </c>
    </row>
    <row r="139" spans="1:3">
      <c r="A139" s="1">
        <v>2015</v>
      </c>
      <c r="B139" s="7">
        <v>81.400000000000006</v>
      </c>
      <c r="C139" s="7">
        <v>90.6</v>
      </c>
    </row>
    <row r="140" spans="1:3">
      <c r="A140" s="1">
        <v>2016</v>
      </c>
      <c r="B140" s="7">
        <v>85.1</v>
      </c>
      <c r="C140" s="7">
        <v>92.9</v>
      </c>
    </row>
    <row r="141" spans="1:3">
      <c r="A141" s="1">
        <v>2017</v>
      </c>
      <c r="B141" s="7">
        <v>84.8</v>
      </c>
      <c r="C141" s="7">
        <v>92.6</v>
      </c>
    </row>
    <row r="142" spans="1:3">
      <c r="A142" s="1">
        <v>2018</v>
      </c>
      <c r="B142" s="7">
        <v>86.4</v>
      </c>
      <c r="C142" s="7">
        <v>93.5</v>
      </c>
    </row>
    <row r="143" spans="1:3">
      <c r="A143" s="1">
        <v>2019</v>
      </c>
      <c r="B143" s="7">
        <v>86.9</v>
      </c>
      <c r="C143" s="7">
        <v>94.3</v>
      </c>
    </row>
    <row r="144" spans="1:3">
      <c r="A144" s="1">
        <v>2020</v>
      </c>
      <c r="B144" s="7">
        <v>89.6</v>
      </c>
      <c r="C144" s="7">
        <v>93.3</v>
      </c>
    </row>
    <row r="145" spans="1:3">
      <c r="A145" s="1">
        <v>2021</v>
      </c>
      <c r="B145" s="7">
        <v>89.9</v>
      </c>
      <c r="C145" s="7">
        <v>89.4</v>
      </c>
    </row>
    <row r="146" spans="1:3">
      <c r="A146" s="1">
        <v>2022</v>
      </c>
      <c r="B146" s="7">
        <v>89.3</v>
      </c>
      <c r="C146" s="7">
        <v>91.8</v>
      </c>
    </row>
    <row r="147" spans="1:3">
      <c r="A147" s="1">
        <v>2023</v>
      </c>
      <c r="B147" s="7">
        <v>86.7</v>
      </c>
      <c r="C147" s="7">
        <v>92.5</v>
      </c>
    </row>
    <row r="148" spans="1:3">
      <c r="A148" s="1">
        <v>2024</v>
      </c>
      <c r="B148" s="7">
        <v>74.5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178675</v>
      </c>
      <c r="C156" s="5">
        <v>103403</v>
      </c>
    </row>
    <row r="157" spans="1:3">
      <c r="A157" s="1">
        <v>2008</v>
      </c>
      <c r="B157" s="5">
        <v>180530</v>
      </c>
      <c r="C157" s="5">
        <v>101265</v>
      </c>
    </row>
    <row r="158" spans="1:3">
      <c r="A158" s="1">
        <v>2009</v>
      </c>
      <c r="B158" s="5">
        <v>177912</v>
      </c>
      <c r="C158" s="5">
        <v>102197</v>
      </c>
    </row>
    <row r="159" spans="1:3">
      <c r="A159" s="1">
        <v>2010</v>
      </c>
      <c r="B159" s="5">
        <v>182098</v>
      </c>
      <c r="C159" s="5">
        <v>100576</v>
      </c>
    </row>
    <row r="160" spans="1:3">
      <c r="A160" s="1">
        <v>2011</v>
      </c>
      <c r="B160" s="5">
        <v>178041</v>
      </c>
      <c r="C160" s="5">
        <v>110476</v>
      </c>
    </row>
    <row r="161" spans="1:3">
      <c r="A161" s="1">
        <v>2012</v>
      </c>
      <c r="B161" s="5">
        <v>175500</v>
      </c>
      <c r="C161" s="5">
        <v>106084</v>
      </c>
    </row>
    <row r="162" spans="1:3">
      <c r="A162" s="1">
        <v>2013</v>
      </c>
      <c r="B162" s="5">
        <v>177982</v>
      </c>
      <c r="C162" s="5">
        <v>107592</v>
      </c>
    </row>
    <row r="163" spans="1:3">
      <c r="A163" s="1">
        <v>2014</v>
      </c>
      <c r="B163" s="5">
        <v>192428</v>
      </c>
      <c r="C163" s="5">
        <v>111403</v>
      </c>
    </row>
    <row r="164" spans="1:3">
      <c r="A164" s="1">
        <v>2015</v>
      </c>
      <c r="B164" s="5">
        <v>191236</v>
      </c>
      <c r="C164" s="5">
        <v>120466</v>
      </c>
    </row>
    <row r="165" spans="1:3">
      <c r="A165" s="1">
        <v>2016</v>
      </c>
      <c r="B165" s="5">
        <v>194960</v>
      </c>
      <c r="C165" s="5">
        <v>118707</v>
      </c>
    </row>
    <row r="166" spans="1:3">
      <c r="A166" s="1">
        <v>2017</v>
      </c>
      <c r="B166" s="5">
        <v>191134</v>
      </c>
      <c r="C166" s="5">
        <v>111887</v>
      </c>
    </row>
    <row r="167" spans="1:3">
      <c r="A167" s="1">
        <v>2018</v>
      </c>
      <c r="B167" s="5">
        <v>195239</v>
      </c>
      <c r="C167" s="5">
        <v>106322</v>
      </c>
    </row>
    <row r="168" spans="1:3">
      <c r="A168" s="1">
        <v>2019</v>
      </c>
      <c r="B168" s="5">
        <v>200408</v>
      </c>
      <c r="C168" s="5">
        <v>109682</v>
      </c>
    </row>
    <row r="169" spans="1:3">
      <c r="A169" s="1">
        <v>2020</v>
      </c>
      <c r="B169" s="5">
        <v>194169</v>
      </c>
      <c r="C169" s="5">
        <v>118175</v>
      </c>
    </row>
    <row r="170" spans="1:3">
      <c r="A170" s="1">
        <v>2021</v>
      </c>
      <c r="B170" s="5">
        <v>193946</v>
      </c>
      <c r="C170" s="5">
        <v>127787</v>
      </c>
    </row>
    <row r="171" spans="1:3">
      <c r="A171" s="1">
        <v>2022</v>
      </c>
      <c r="B171" s="5">
        <v>195784</v>
      </c>
      <c r="C171" s="5">
        <v>131900</v>
      </c>
    </row>
    <row r="172" spans="1:3">
      <c r="A172" s="1">
        <v>2023</v>
      </c>
      <c r="B172" s="5">
        <v>196765</v>
      </c>
      <c r="C172" s="5">
        <v>130358</v>
      </c>
    </row>
    <row r="173" spans="1:3">
      <c r="A173" s="1">
        <v>2024</v>
      </c>
      <c r="B173" s="5">
        <v>205092</v>
      </c>
      <c r="C173" s="5">
        <v>137568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101.2</v>
      </c>
      <c r="C181" s="5">
        <v>101.3</v>
      </c>
    </row>
    <row r="182" spans="1:3">
      <c r="A182" s="1">
        <v>2008</v>
      </c>
      <c r="B182" s="5">
        <v>101.5</v>
      </c>
      <c r="C182" s="5">
        <v>101.6</v>
      </c>
    </row>
    <row r="183" spans="1:3">
      <c r="A183" s="1">
        <v>2009</v>
      </c>
      <c r="B183" s="5">
        <v>102.2</v>
      </c>
      <c r="C183" s="5">
        <v>101.7</v>
      </c>
    </row>
    <row r="184" spans="1:3">
      <c r="A184" s="1">
        <v>2010</v>
      </c>
      <c r="B184" s="5">
        <v>101.1</v>
      </c>
      <c r="C184" s="5">
        <v>101.3</v>
      </c>
    </row>
    <row r="185" spans="1:3">
      <c r="A185" s="1">
        <v>2011</v>
      </c>
      <c r="B185" s="5">
        <v>109.4</v>
      </c>
      <c r="C185" s="5">
        <v>108.3</v>
      </c>
    </row>
    <row r="186" spans="1:3">
      <c r="A186" s="1">
        <v>2012</v>
      </c>
      <c r="B186" s="5">
        <v>109.8</v>
      </c>
      <c r="C186" s="5">
        <v>108.3</v>
      </c>
    </row>
    <row r="187" spans="1:3">
      <c r="A187" s="1">
        <v>2013</v>
      </c>
      <c r="B187" s="5">
        <v>101.5</v>
      </c>
      <c r="C187" s="5">
        <v>100</v>
      </c>
    </row>
    <row r="188" spans="1:3">
      <c r="A188" s="1">
        <v>2014</v>
      </c>
      <c r="B188" s="5">
        <v>100.8</v>
      </c>
      <c r="C188" s="5">
        <v>99.9</v>
      </c>
    </row>
    <row r="189" spans="1:3">
      <c r="A189" s="1">
        <v>2015</v>
      </c>
      <c r="B189" s="5">
        <v>101.4</v>
      </c>
      <c r="C189" s="5">
        <v>100.9</v>
      </c>
    </row>
    <row r="190" spans="1:3">
      <c r="A190" s="1">
        <v>2016</v>
      </c>
      <c r="B190" s="5">
        <v>100.5</v>
      </c>
      <c r="C190" s="5">
        <v>100.6</v>
      </c>
    </row>
    <row r="191" spans="1:3">
      <c r="A191" s="1">
        <v>2017</v>
      </c>
      <c r="B191" s="5">
        <v>101.1</v>
      </c>
      <c r="C191" s="5">
        <v>100.5</v>
      </c>
    </row>
    <row r="192" spans="1:3">
      <c r="A192" s="1">
        <v>2018</v>
      </c>
      <c r="B192" s="5">
        <v>101.1</v>
      </c>
      <c r="C192" s="5">
        <v>100.5</v>
      </c>
    </row>
    <row r="193" spans="1:3">
      <c r="A193" s="1">
        <v>2019</v>
      </c>
      <c r="B193" s="5">
        <v>101.5</v>
      </c>
      <c r="C193" s="5">
        <v>100.1</v>
      </c>
    </row>
    <row r="194" spans="1:3">
      <c r="A194" s="1">
        <v>2020</v>
      </c>
      <c r="B194" s="5">
        <v>101.5</v>
      </c>
      <c r="C194" s="5">
        <v>99.9</v>
      </c>
    </row>
    <row r="195" spans="1:3">
      <c r="A195" s="1">
        <v>2021</v>
      </c>
      <c r="B195" s="5">
        <v>101.5</v>
      </c>
      <c r="C195" s="5">
        <v>99.9</v>
      </c>
    </row>
    <row r="196" spans="1:3">
      <c r="A196" s="1">
        <v>2022</v>
      </c>
      <c r="B196" s="5">
        <v>101.6</v>
      </c>
      <c r="C196" s="5">
        <v>99.8</v>
      </c>
    </row>
    <row r="197" spans="1:3">
      <c r="A197" s="1">
        <v>2023</v>
      </c>
      <c r="B197" s="5">
        <v>101.2</v>
      </c>
      <c r="C197" s="5">
        <v>99.7</v>
      </c>
    </row>
    <row r="198" spans="1:3">
      <c r="A198" s="1">
        <v>2024</v>
      </c>
      <c r="B198" s="5">
        <v>101.7</v>
      </c>
      <c r="C198" s="5">
        <v>99.7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8.36</v>
      </c>
      <c r="C206" s="6">
        <v>6.13</v>
      </c>
    </row>
    <row r="207" spans="1:3">
      <c r="A207" s="1">
        <v>2008</v>
      </c>
      <c r="B207" s="6">
        <v>8.11</v>
      </c>
      <c r="C207" s="6">
        <v>6</v>
      </c>
    </row>
    <row r="208" spans="1:3">
      <c r="A208" s="1">
        <v>2009</v>
      </c>
      <c r="B208" s="6">
        <v>8.06</v>
      </c>
      <c r="C208" s="6">
        <v>5.89</v>
      </c>
    </row>
    <row r="209" spans="1:3">
      <c r="A209" s="1">
        <v>2010</v>
      </c>
      <c r="B209" s="6">
        <v>8.01</v>
      </c>
      <c r="C209" s="6">
        <v>5.81</v>
      </c>
    </row>
    <row r="210" spans="1:3">
      <c r="A210" s="1">
        <v>2011</v>
      </c>
      <c r="B210" s="6">
        <v>7.93</v>
      </c>
      <c r="C210" s="6">
        <v>6.31</v>
      </c>
    </row>
    <row r="211" spans="1:3">
      <c r="A211" s="1">
        <v>2012</v>
      </c>
      <c r="B211" s="6">
        <v>7.83</v>
      </c>
      <c r="C211" s="6">
        <v>6.15</v>
      </c>
    </row>
    <row r="212" spans="1:3">
      <c r="A212" s="1">
        <v>2013</v>
      </c>
      <c r="B212" s="6">
        <v>7.85</v>
      </c>
      <c r="C212" s="6">
        <v>6.11</v>
      </c>
    </row>
    <row r="213" spans="1:3">
      <c r="A213" s="1">
        <v>2014</v>
      </c>
      <c r="B213" s="6">
        <v>7.88</v>
      </c>
      <c r="C213" s="6">
        <v>6.07</v>
      </c>
    </row>
    <row r="214" spans="1:3">
      <c r="A214" s="1">
        <v>2015</v>
      </c>
      <c r="B214" s="6">
        <v>7.92</v>
      </c>
      <c r="C214" s="6">
        <v>6.21</v>
      </c>
    </row>
    <row r="215" spans="1:3">
      <c r="A215" s="1">
        <v>2016</v>
      </c>
      <c r="B215" s="6">
        <v>7.79</v>
      </c>
      <c r="C215" s="6">
        <v>6.07</v>
      </c>
    </row>
    <row r="216" spans="1:3">
      <c r="A216" s="1">
        <v>2017</v>
      </c>
      <c r="B216" s="6">
        <v>7.89</v>
      </c>
      <c r="C216" s="6">
        <v>6.07</v>
      </c>
    </row>
    <row r="217" spans="1:3">
      <c r="A217" s="1">
        <v>2018</v>
      </c>
      <c r="B217" s="6">
        <v>7.82</v>
      </c>
      <c r="C217" s="6">
        <v>6.02</v>
      </c>
    </row>
    <row r="218" spans="1:3">
      <c r="A218" s="1">
        <v>2019</v>
      </c>
      <c r="B218" s="6">
        <v>7.86</v>
      </c>
      <c r="C218" s="6">
        <v>6.05</v>
      </c>
    </row>
    <row r="219" spans="1:3">
      <c r="A219" s="1">
        <v>2020</v>
      </c>
      <c r="B219" s="6">
        <v>7.77</v>
      </c>
      <c r="C219" s="6">
        <v>6.04</v>
      </c>
    </row>
    <row r="220" spans="1:3">
      <c r="A220" s="1">
        <v>2021</v>
      </c>
      <c r="B220" s="6">
        <v>7.83</v>
      </c>
      <c r="C220" s="6">
        <v>6.03</v>
      </c>
    </row>
    <row r="221" spans="1:3">
      <c r="A221" s="1">
        <v>2022</v>
      </c>
      <c r="B221" s="6">
        <v>7.79</v>
      </c>
      <c r="C221" s="6">
        <v>6.06</v>
      </c>
    </row>
    <row r="222" spans="1:3">
      <c r="A222" s="1">
        <v>2023</v>
      </c>
      <c r="B222" s="6">
        <v>7.79</v>
      </c>
      <c r="C222" s="6">
        <v>6.09</v>
      </c>
    </row>
    <row r="223" spans="1:3">
      <c r="A223" s="1">
        <v>2024</v>
      </c>
      <c r="B223" s="6">
        <v>7.7</v>
      </c>
      <c r="C223" s="6">
        <v>6.14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9.9</v>
      </c>
      <c r="C231" s="7">
        <v>8.3000000000000007</v>
      </c>
    </row>
    <row r="232" spans="1:3">
      <c r="A232" s="1">
        <v>2008</v>
      </c>
      <c r="B232" s="7">
        <v>9.4</v>
      </c>
      <c r="C232" s="7">
        <v>7.1</v>
      </c>
    </row>
    <row r="233" spans="1:3">
      <c r="A233" s="1">
        <v>2009</v>
      </c>
      <c r="B233" s="7">
        <v>9.1999999999999993</v>
      </c>
      <c r="C233" s="7">
        <v>6.3</v>
      </c>
    </row>
    <row r="234" spans="1:3">
      <c r="A234" s="1">
        <v>2010</v>
      </c>
      <c r="B234" s="7">
        <v>8.6</v>
      </c>
      <c r="C234" s="7">
        <v>5.6</v>
      </c>
    </row>
    <row r="235" spans="1:3">
      <c r="A235" s="1">
        <v>2011</v>
      </c>
      <c r="B235" s="7">
        <v>8</v>
      </c>
      <c r="C235" s="7">
        <v>7.6</v>
      </c>
    </row>
    <row r="236" spans="1:3">
      <c r="A236" s="1">
        <v>2012</v>
      </c>
      <c r="B236" s="7">
        <v>7.2</v>
      </c>
      <c r="C236" s="7">
        <v>6.8</v>
      </c>
    </row>
    <row r="237" spans="1:3">
      <c r="A237" s="1">
        <v>2013</v>
      </c>
      <c r="B237" s="7">
        <v>6.5</v>
      </c>
      <c r="C237" s="7">
        <v>5.9</v>
      </c>
    </row>
    <row r="238" spans="1:3">
      <c r="A238" s="1">
        <v>2014</v>
      </c>
      <c r="B238" s="7">
        <v>5.5</v>
      </c>
      <c r="C238" s="7">
        <v>5.2</v>
      </c>
    </row>
    <row r="239" spans="1:3">
      <c r="A239" s="1">
        <v>2015</v>
      </c>
      <c r="B239" s="7">
        <v>5</v>
      </c>
      <c r="C239" s="7">
        <v>4.8</v>
      </c>
    </row>
    <row r="240" spans="1:3">
      <c r="A240" s="1">
        <v>2016</v>
      </c>
      <c r="B240" s="7">
        <v>5.2</v>
      </c>
      <c r="C240" s="7">
        <v>3.6</v>
      </c>
    </row>
    <row r="241" spans="1:3">
      <c r="A241" s="1">
        <v>2017</v>
      </c>
      <c r="B241" s="7">
        <v>6.6</v>
      </c>
      <c r="C241" s="7">
        <v>3.6</v>
      </c>
    </row>
    <row r="242" spans="1:3">
      <c r="A242" s="1">
        <v>2018</v>
      </c>
      <c r="B242" s="7">
        <v>7.4</v>
      </c>
      <c r="C242" s="7">
        <v>3.5</v>
      </c>
    </row>
    <row r="243" spans="1:3">
      <c r="A243" s="1">
        <v>2019</v>
      </c>
      <c r="B243" s="7">
        <v>8.3000000000000007</v>
      </c>
      <c r="C243" s="7">
        <v>3.5</v>
      </c>
    </row>
    <row r="244" spans="1:3">
      <c r="A244" s="1">
        <v>2020</v>
      </c>
      <c r="B244" s="7">
        <v>7.8</v>
      </c>
      <c r="C244" s="7">
        <v>3.4</v>
      </c>
    </row>
    <row r="245" spans="1:3">
      <c r="A245" s="1">
        <v>2021</v>
      </c>
      <c r="B245" s="7">
        <v>8.1999999999999993</v>
      </c>
      <c r="C245" s="7">
        <v>3.6</v>
      </c>
    </row>
    <row r="246" spans="1:3">
      <c r="A246" s="1">
        <v>2022</v>
      </c>
      <c r="B246" s="7">
        <v>7.5</v>
      </c>
      <c r="C246" s="7">
        <v>3.6</v>
      </c>
    </row>
    <row r="247" spans="1:3">
      <c r="A247" s="1">
        <v>2023</v>
      </c>
      <c r="B247" s="7">
        <v>7.4</v>
      </c>
      <c r="C247" s="7">
        <v>3.7</v>
      </c>
    </row>
    <row r="248" spans="1:3">
      <c r="A248" s="1">
        <v>2024</v>
      </c>
      <c r="B248" s="7">
        <v>7</v>
      </c>
      <c r="C248" s="7">
        <v>3.8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>
        <v>60.8</v>
      </c>
    </row>
    <row r="257" spans="1:3">
      <c r="A257" s="1">
        <v>2008</v>
      </c>
      <c r="B257" s="7"/>
      <c r="C257" s="7">
        <v>44.8</v>
      </c>
    </row>
    <row r="258" spans="1:3">
      <c r="A258" s="1">
        <v>2009</v>
      </c>
      <c r="B258" s="7"/>
      <c r="C258" s="7">
        <v>41.9</v>
      </c>
    </row>
    <row r="259" spans="1:3">
      <c r="A259" s="1">
        <v>2010</v>
      </c>
      <c r="B259" s="7"/>
      <c r="C259" s="7">
        <v>35.299999999999997</v>
      </c>
    </row>
    <row r="260" spans="1:3">
      <c r="A260" s="1">
        <v>2011</v>
      </c>
      <c r="B260" s="7"/>
      <c r="C260" s="7">
        <v>53.1</v>
      </c>
    </row>
    <row r="261" spans="1:3">
      <c r="A261" s="1">
        <v>2012</v>
      </c>
      <c r="B261" s="7"/>
      <c r="C261" s="7">
        <v>42</v>
      </c>
    </row>
    <row r="262" spans="1:3">
      <c r="A262" s="1">
        <v>2013</v>
      </c>
      <c r="B262" s="7"/>
      <c r="C262" s="7">
        <v>32.6</v>
      </c>
    </row>
    <row r="263" spans="1:3">
      <c r="A263" s="1">
        <v>2014</v>
      </c>
      <c r="B263" s="7"/>
      <c r="C263" s="7">
        <v>30.5</v>
      </c>
    </row>
    <row r="264" spans="1:3">
      <c r="A264" s="1">
        <v>2015</v>
      </c>
      <c r="B264" s="7"/>
      <c r="C264" s="7">
        <v>25.4</v>
      </c>
    </row>
    <row r="265" spans="1:3">
      <c r="A265" s="1">
        <v>2016</v>
      </c>
      <c r="B265" s="7">
        <v>12.9</v>
      </c>
      <c r="C265" s="7">
        <v>16.600000000000001</v>
      </c>
    </row>
    <row r="266" spans="1:3">
      <c r="A266" s="1">
        <v>2017</v>
      </c>
      <c r="B266" s="7">
        <v>4.8</v>
      </c>
      <c r="C266" s="7">
        <v>17.399999999999999</v>
      </c>
    </row>
    <row r="267" spans="1:3">
      <c r="A267" s="1">
        <v>2018</v>
      </c>
      <c r="B267" s="7">
        <v>15.9</v>
      </c>
      <c r="C267" s="7">
        <v>12.1</v>
      </c>
    </row>
    <row r="268" spans="1:3">
      <c r="A268" s="1">
        <v>2019</v>
      </c>
      <c r="B268" s="7">
        <v>33.4</v>
      </c>
      <c r="C268" s="7">
        <v>11.2</v>
      </c>
    </row>
    <row r="269" spans="1:3">
      <c r="A269" s="1">
        <v>2020</v>
      </c>
      <c r="B269" s="7">
        <v>38.5</v>
      </c>
      <c r="C269" s="7">
        <v>7.1</v>
      </c>
    </row>
    <row r="270" spans="1:3">
      <c r="A270" s="1">
        <v>2021</v>
      </c>
      <c r="B270" s="7">
        <v>37.1</v>
      </c>
      <c r="C270" s="7">
        <v>5</v>
      </c>
    </row>
    <row r="271" spans="1:3">
      <c r="A271" s="1">
        <v>2022</v>
      </c>
      <c r="B271" s="7">
        <v>29.8</v>
      </c>
      <c r="C271" s="7">
        <v>0.1</v>
      </c>
    </row>
    <row r="272" spans="1:3">
      <c r="A272" s="1">
        <v>2023</v>
      </c>
      <c r="B272" s="7">
        <v>28.5</v>
      </c>
      <c r="C272" s="7">
        <v>0</v>
      </c>
    </row>
    <row r="273" spans="1:3">
      <c r="A273" s="1">
        <v>2024</v>
      </c>
      <c r="B273" s="7">
        <v>15.2</v>
      </c>
      <c r="C273" s="7">
        <v>1.8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26.2</v>
      </c>
      <c r="C281" s="7">
        <v>30.8</v>
      </c>
    </row>
    <row r="282" spans="1:3">
      <c r="A282" s="1">
        <v>2008</v>
      </c>
      <c r="B282" s="7">
        <v>26.5</v>
      </c>
      <c r="C282" s="7">
        <v>30.1</v>
      </c>
    </row>
    <row r="283" spans="1:3">
      <c r="A283" s="1">
        <v>2009</v>
      </c>
      <c r="B283" s="7">
        <v>25.7</v>
      </c>
      <c r="C283" s="7">
        <v>29.9</v>
      </c>
    </row>
    <row r="284" spans="1:3">
      <c r="A284" s="1">
        <v>2010</v>
      </c>
      <c r="B284" s="7">
        <v>26.1</v>
      </c>
      <c r="C284" s="7">
        <v>28.5</v>
      </c>
    </row>
    <row r="285" spans="1:3">
      <c r="A285" s="1">
        <v>2011</v>
      </c>
      <c r="B285" s="7">
        <v>27.8</v>
      </c>
      <c r="C285" s="7">
        <v>27</v>
      </c>
    </row>
    <row r="286" spans="1:3">
      <c r="A286" s="1">
        <v>2012</v>
      </c>
      <c r="B286" s="7">
        <v>27.6</v>
      </c>
      <c r="C286" s="7">
        <v>26.3</v>
      </c>
    </row>
    <row r="287" spans="1:3">
      <c r="A287" s="1">
        <v>2013</v>
      </c>
      <c r="B287" s="7">
        <v>27.3</v>
      </c>
      <c r="C287" s="7">
        <v>25.3</v>
      </c>
    </row>
    <row r="288" spans="1:3">
      <c r="A288" s="1">
        <v>2014</v>
      </c>
      <c r="B288" s="7">
        <v>23</v>
      </c>
      <c r="C288" s="7">
        <v>25.4</v>
      </c>
    </row>
    <row r="289" spans="1:3">
      <c r="A289" s="1">
        <v>2015</v>
      </c>
      <c r="B289" s="7">
        <v>22.5</v>
      </c>
      <c r="C289" s="7">
        <v>26</v>
      </c>
    </row>
    <row r="290" spans="1:3">
      <c r="A290" s="1">
        <v>2016</v>
      </c>
      <c r="B290" s="7">
        <v>23.2</v>
      </c>
      <c r="C290" s="7">
        <v>25.9</v>
      </c>
    </row>
    <row r="291" spans="1:3">
      <c r="A291" s="1">
        <v>2017</v>
      </c>
      <c r="B291" s="7">
        <v>22.7</v>
      </c>
      <c r="C291" s="7">
        <v>25.5</v>
      </c>
    </row>
    <row r="292" spans="1:3">
      <c r="A292" s="1">
        <v>2018</v>
      </c>
      <c r="B292" s="7">
        <v>22.4</v>
      </c>
      <c r="C292" s="7">
        <v>25.6</v>
      </c>
    </row>
    <row r="293" spans="1:3">
      <c r="A293" s="1">
        <v>2019</v>
      </c>
      <c r="B293" s="7">
        <v>23.1</v>
      </c>
      <c r="C293" s="7">
        <v>25.5</v>
      </c>
    </row>
    <row r="294" spans="1:3">
      <c r="A294" s="1">
        <v>2020</v>
      </c>
      <c r="B294" s="7">
        <v>27</v>
      </c>
      <c r="C294" s="7">
        <v>26.1</v>
      </c>
    </row>
    <row r="295" spans="1:3">
      <c r="A295" s="1">
        <v>2021</v>
      </c>
      <c r="B295" s="7">
        <v>24.9</v>
      </c>
      <c r="C295" s="7">
        <v>24.8</v>
      </c>
    </row>
    <row r="296" spans="1:3">
      <c r="A296" s="1">
        <v>2022</v>
      </c>
      <c r="B296" s="7">
        <v>26.3</v>
      </c>
      <c r="C296" s="7">
        <v>25.1</v>
      </c>
    </row>
    <row r="297" spans="1:3">
      <c r="A297" s="1">
        <v>2023</v>
      </c>
      <c r="B297" s="7">
        <v>25.2</v>
      </c>
      <c r="C297" s="7">
        <v>24.4</v>
      </c>
    </row>
    <row r="298" spans="1:3">
      <c r="A298" s="1">
        <v>2024</v>
      </c>
      <c r="B298" s="7">
        <v>21.8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28</v>
      </c>
      <c r="C306" s="7">
        <v>16</v>
      </c>
    </row>
    <row r="307" spans="1:3">
      <c r="A307" s="1">
        <v>2008</v>
      </c>
      <c r="B307" s="7">
        <v>28.7</v>
      </c>
      <c r="C307" s="7">
        <v>16.2</v>
      </c>
    </row>
    <row r="308" spans="1:3">
      <c r="A308" s="1">
        <v>2009</v>
      </c>
      <c r="B308" s="7">
        <v>29.6</v>
      </c>
      <c r="C308" s="7">
        <v>16.399999999999999</v>
      </c>
    </row>
    <row r="309" spans="1:3">
      <c r="A309" s="1">
        <v>2010</v>
      </c>
      <c r="B309" s="7">
        <v>30.3</v>
      </c>
      <c r="C309" s="7">
        <v>16.100000000000001</v>
      </c>
    </row>
    <row r="310" spans="1:3">
      <c r="A310" s="1">
        <v>2011</v>
      </c>
      <c r="B310" s="7">
        <v>28.1</v>
      </c>
      <c r="C310" s="7">
        <v>14.9</v>
      </c>
    </row>
    <row r="311" spans="1:3">
      <c r="A311" s="1">
        <v>2012</v>
      </c>
      <c r="B311" s="7">
        <v>28.7</v>
      </c>
      <c r="C311" s="7">
        <v>15.3</v>
      </c>
    </row>
    <row r="312" spans="1:3">
      <c r="A312" s="1">
        <v>2013</v>
      </c>
      <c r="B312" s="7">
        <v>32</v>
      </c>
      <c r="C312" s="7">
        <v>15.8</v>
      </c>
    </row>
    <row r="313" spans="1:3">
      <c r="A313" s="1">
        <v>2014</v>
      </c>
      <c r="B313" s="7">
        <v>32.1</v>
      </c>
      <c r="C313" s="7">
        <v>16.2</v>
      </c>
    </row>
    <row r="314" spans="1:3">
      <c r="A314" s="1">
        <v>2015</v>
      </c>
      <c r="B314" s="7">
        <v>32.299999999999997</v>
      </c>
      <c r="C314" s="7">
        <v>17</v>
      </c>
    </row>
    <row r="315" spans="1:3">
      <c r="A315" s="1">
        <v>2016</v>
      </c>
      <c r="B315" s="7">
        <v>33.700000000000003</v>
      </c>
      <c r="C315" s="7">
        <v>17.899999999999999</v>
      </c>
    </row>
    <row r="316" spans="1:3">
      <c r="A316" s="1">
        <v>2017</v>
      </c>
      <c r="B316" s="7">
        <v>34.1</v>
      </c>
      <c r="C316" s="7">
        <v>17.899999999999999</v>
      </c>
    </row>
    <row r="317" spans="1:3">
      <c r="A317" s="1">
        <v>2018</v>
      </c>
      <c r="B317" s="7">
        <v>34.6</v>
      </c>
      <c r="C317" s="7">
        <v>17.600000000000001</v>
      </c>
    </row>
    <row r="318" spans="1:3">
      <c r="A318" s="1">
        <v>2019</v>
      </c>
      <c r="B318" s="7">
        <v>34.5</v>
      </c>
      <c r="C318" s="7">
        <v>17.899999999999999</v>
      </c>
    </row>
    <row r="319" spans="1:3">
      <c r="A319" s="1">
        <v>2020</v>
      </c>
      <c r="B319" s="7">
        <v>33.4</v>
      </c>
      <c r="C319" s="7">
        <v>17.600000000000001</v>
      </c>
    </row>
    <row r="320" spans="1:3">
      <c r="A320" s="1">
        <v>2021</v>
      </c>
      <c r="B320" s="7">
        <v>29</v>
      </c>
      <c r="C320" s="7">
        <v>17.5</v>
      </c>
    </row>
    <row r="321" spans="1:3">
      <c r="A321" s="1">
        <v>2022</v>
      </c>
      <c r="B321" s="7">
        <v>31.6</v>
      </c>
      <c r="C321" s="7">
        <v>18.7</v>
      </c>
    </row>
    <row r="322" spans="1:3">
      <c r="A322" s="1">
        <v>2023</v>
      </c>
      <c r="B322" s="7">
        <v>30.3</v>
      </c>
      <c r="C322" s="7">
        <v>19.2</v>
      </c>
    </row>
    <row r="323" spans="1:3">
      <c r="A323" s="1">
        <v>2024</v>
      </c>
      <c r="B323" s="7">
        <v>26.2</v>
      </c>
      <c r="C323" s="7">
        <v>19.5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4.4000000000000004</v>
      </c>
      <c r="C331" s="7">
        <v>9.6999999999999993</v>
      </c>
    </row>
    <row r="332" spans="1:3">
      <c r="A332" s="1">
        <v>2008</v>
      </c>
      <c r="B332" s="7">
        <v>5.2</v>
      </c>
      <c r="C332" s="7">
        <v>10.3</v>
      </c>
    </row>
    <row r="333" spans="1:3">
      <c r="A333" s="1">
        <v>2009</v>
      </c>
      <c r="B333" s="7">
        <v>5.9</v>
      </c>
      <c r="C333" s="7">
        <v>10.7</v>
      </c>
    </row>
    <row r="334" spans="1:3">
      <c r="A334" s="1">
        <v>2010</v>
      </c>
      <c r="B334" s="7">
        <v>7.7</v>
      </c>
      <c r="C334" s="7">
        <v>12.1</v>
      </c>
    </row>
    <row r="335" spans="1:3">
      <c r="A335" s="1">
        <v>2011</v>
      </c>
      <c r="B335" s="7">
        <v>8</v>
      </c>
      <c r="C335" s="7">
        <v>11.3</v>
      </c>
    </row>
    <row r="336" spans="1:3">
      <c r="A336" s="1">
        <v>2012</v>
      </c>
      <c r="B336" s="7">
        <v>8.6</v>
      </c>
      <c r="C336" s="7">
        <v>12</v>
      </c>
    </row>
    <row r="337" spans="1:3">
      <c r="A337" s="1">
        <v>2013</v>
      </c>
      <c r="B337" s="7">
        <v>8.6999999999999993</v>
      </c>
      <c r="C337" s="7">
        <v>12</v>
      </c>
    </row>
    <row r="338" spans="1:3">
      <c r="A338" s="1">
        <v>2014</v>
      </c>
      <c r="B338" s="7">
        <v>8.3000000000000007</v>
      </c>
      <c r="C338" s="7">
        <v>12.6</v>
      </c>
    </row>
    <row r="339" spans="1:3">
      <c r="A339" s="1">
        <v>2015</v>
      </c>
      <c r="B339" s="7">
        <v>8</v>
      </c>
      <c r="C339" s="7">
        <v>13.1</v>
      </c>
    </row>
    <row r="340" spans="1:3">
      <c r="A340" s="1">
        <v>2016</v>
      </c>
      <c r="B340" s="7">
        <v>9.3000000000000007</v>
      </c>
      <c r="C340" s="7">
        <v>13.8</v>
      </c>
    </row>
    <row r="341" spans="1:3">
      <c r="A341" s="1">
        <v>2017</v>
      </c>
      <c r="B341" s="7">
        <v>9.6999999999999993</v>
      </c>
      <c r="C341" s="7">
        <v>14.1</v>
      </c>
    </row>
    <row r="342" spans="1:3">
      <c r="A342" s="1">
        <v>2018</v>
      </c>
      <c r="B342" s="7">
        <v>9.6999999999999993</v>
      </c>
      <c r="C342" s="7">
        <v>14.6</v>
      </c>
    </row>
    <row r="343" spans="1:3">
      <c r="A343" s="1">
        <v>2019</v>
      </c>
      <c r="B343" s="7">
        <v>9.6</v>
      </c>
      <c r="C343" s="7">
        <v>15.2</v>
      </c>
    </row>
    <row r="344" spans="1:3">
      <c r="A344" s="1">
        <v>2020</v>
      </c>
      <c r="B344" s="7">
        <v>9.6999999999999993</v>
      </c>
      <c r="C344" s="7">
        <v>14.5</v>
      </c>
    </row>
    <row r="345" spans="1:3">
      <c r="A345" s="1">
        <v>2021</v>
      </c>
      <c r="B345" s="7">
        <v>9.9</v>
      </c>
      <c r="C345" s="7">
        <v>13.9</v>
      </c>
    </row>
    <row r="346" spans="1:3">
      <c r="A346" s="1">
        <v>2022</v>
      </c>
      <c r="B346" s="7">
        <v>10.3</v>
      </c>
      <c r="C346" s="7">
        <v>14.3</v>
      </c>
    </row>
    <row r="347" spans="1:3">
      <c r="A347" s="1">
        <v>2023</v>
      </c>
      <c r="B347" s="7">
        <v>11</v>
      </c>
      <c r="C347" s="7">
        <v>15.1</v>
      </c>
    </row>
    <row r="348" spans="1:3">
      <c r="A348" s="1">
        <v>2024</v>
      </c>
      <c r="B348" s="7">
        <v>9.4</v>
      </c>
      <c r="C348" s="7">
        <v>15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6.2</v>
      </c>
      <c r="C356" s="7">
        <v>10.5</v>
      </c>
    </row>
    <row r="357" spans="1:3">
      <c r="A357" s="1">
        <v>2008</v>
      </c>
      <c r="B357" s="7">
        <v>5.3</v>
      </c>
      <c r="C357" s="7">
        <v>10.9</v>
      </c>
    </row>
    <row r="358" spans="1:3">
      <c r="A358" s="1">
        <v>2009</v>
      </c>
      <c r="B358" s="7">
        <v>6.3</v>
      </c>
      <c r="C358" s="7">
        <v>11</v>
      </c>
    </row>
    <row r="359" spans="1:3">
      <c r="A359" s="1">
        <v>2010</v>
      </c>
      <c r="B359" s="7">
        <v>6.7</v>
      </c>
      <c r="C359" s="7">
        <v>11.1</v>
      </c>
    </row>
    <row r="360" spans="1:3">
      <c r="A360" s="1">
        <v>2011</v>
      </c>
      <c r="B360" s="7">
        <v>5.3</v>
      </c>
      <c r="C360" s="7">
        <v>12.5</v>
      </c>
    </row>
    <row r="361" spans="1:3">
      <c r="A361" s="1">
        <v>2012</v>
      </c>
      <c r="B361" s="7">
        <v>6</v>
      </c>
      <c r="C361" s="7">
        <v>12.7</v>
      </c>
    </row>
    <row r="362" spans="1:3">
      <c r="A362" s="1">
        <v>2013</v>
      </c>
      <c r="B362" s="7">
        <v>6.3</v>
      </c>
      <c r="C362" s="7">
        <v>12.9</v>
      </c>
    </row>
    <row r="363" spans="1:3">
      <c r="A363" s="1">
        <v>2014</v>
      </c>
      <c r="B363" s="7">
        <v>9.1999999999999993</v>
      </c>
      <c r="C363" s="7">
        <v>13.4</v>
      </c>
    </row>
    <row r="364" spans="1:3">
      <c r="A364" s="1">
        <v>2015</v>
      </c>
      <c r="B364" s="7">
        <v>8</v>
      </c>
      <c r="C364" s="7">
        <v>13.2</v>
      </c>
    </row>
    <row r="365" spans="1:3">
      <c r="A365" s="1">
        <v>2016</v>
      </c>
      <c r="B365" s="7">
        <v>8.1</v>
      </c>
      <c r="C365" s="7">
        <v>13.4</v>
      </c>
    </row>
    <row r="366" spans="1:3">
      <c r="A366" s="1">
        <v>2017</v>
      </c>
      <c r="B366" s="7">
        <v>6.4</v>
      </c>
      <c r="C366" s="7">
        <v>13.4</v>
      </c>
    </row>
    <row r="367" spans="1:3">
      <c r="A367" s="1">
        <v>2018</v>
      </c>
      <c r="B367" s="7">
        <v>7.4</v>
      </c>
      <c r="C367" s="7">
        <v>13.5</v>
      </c>
    </row>
    <row r="368" spans="1:3">
      <c r="A368" s="1">
        <v>2019</v>
      </c>
      <c r="B368" s="7">
        <v>7.5</v>
      </c>
      <c r="C368" s="7">
        <v>13.4</v>
      </c>
    </row>
    <row r="369" spans="1:3">
      <c r="A369" s="1">
        <v>2020</v>
      </c>
      <c r="B369" s="7">
        <v>6</v>
      </c>
      <c r="C369" s="7">
        <v>13.1</v>
      </c>
    </row>
    <row r="370" spans="1:3">
      <c r="A370" s="1">
        <v>2021</v>
      </c>
      <c r="B370" s="7">
        <v>5.2</v>
      </c>
      <c r="C370" s="7">
        <v>12.1</v>
      </c>
    </row>
    <row r="371" spans="1:3">
      <c r="A371" s="1">
        <v>2022</v>
      </c>
      <c r="B371" s="7">
        <v>5.8</v>
      </c>
      <c r="C371" s="7">
        <v>12.5</v>
      </c>
    </row>
    <row r="372" spans="1:3">
      <c r="A372" s="1">
        <v>2023</v>
      </c>
      <c r="B372" s="7">
        <v>5.5</v>
      </c>
      <c r="C372" s="7">
        <v>12.7</v>
      </c>
    </row>
    <row r="373" spans="1:3">
      <c r="A373" s="1">
        <v>2024</v>
      </c>
      <c r="B373" s="7">
        <v>5</v>
      </c>
      <c r="C373" s="7">
        <v>12.6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3.1</v>
      </c>
      <c r="C381" s="7">
        <v>8.1999999999999993</v>
      </c>
    </row>
    <row r="382" spans="1:3">
      <c r="A382" s="1">
        <v>2008</v>
      </c>
      <c r="B382" s="7">
        <v>4.8</v>
      </c>
      <c r="C382" s="7">
        <v>8.6999999999999993</v>
      </c>
    </row>
    <row r="383" spans="1:3">
      <c r="A383" s="1">
        <v>2009</v>
      </c>
      <c r="B383" s="7">
        <v>3.2</v>
      </c>
      <c r="C383" s="7">
        <v>9.1</v>
      </c>
    </row>
    <row r="384" spans="1:3">
      <c r="A384" s="1">
        <v>2010</v>
      </c>
      <c r="B384" s="7">
        <v>2.7</v>
      </c>
      <c r="C384" s="7">
        <v>8.9</v>
      </c>
    </row>
    <row r="385" spans="1:3">
      <c r="A385" s="1">
        <v>2011</v>
      </c>
      <c r="B385" s="7">
        <v>3.1</v>
      </c>
      <c r="C385" s="7">
        <v>8.3000000000000007</v>
      </c>
    </row>
    <row r="386" spans="1:3">
      <c r="A386" s="1">
        <v>2012</v>
      </c>
      <c r="B386" s="7">
        <v>3.2</v>
      </c>
      <c r="C386" s="7">
        <v>8.6</v>
      </c>
    </row>
    <row r="387" spans="1:3">
      <c r="A387" s="1">
        <v>2013</v>
      </c>
      <c r="B387" s="7">
        <v>3.7</v>
      </c>
      <c r="C387" s="7">
        <v>8.6</v>
      </c>
    </row>
    <row r="388" spans="1:3">
      <c r="A388" s="1">
        <v>2014</v>
      </c>
      <c r="B388" s="7">
        <v>3.4</v>
      </c>
      <c r="C388" s="7">
        <v>8.4</v>
      </c>
    </row>
    <row r="389" spans="1:3">
      <c r="A389" s="1">
        <v>2015</v>
      </c>
      <c r="B389" s="7">
        <v>4</v>
      </c>
      <c r="C389" s="7">
        <v>7.7</v>
      </c>
    </row>
    <row r="390" spans="1:3">
      <c r="A390" s="1">
        <v>2016</v>
      </c>
      <c r="B390" s="7">
        <v>4</v>
      </c>
      <c r="C390" s="7">
        <v>8.6999999999999993</v>
      </c>
    </row>
    <row r="391" spans="1:3">
      <c r="A391" s="1">
        <v>2017</v>
      </c>
      <c r="B391" s="7">
        <v>4.0999999999999996</v>
      </c>
      <c r="C391" s="7">
        <v>8.6</v>
      </c>
    </row>
    <row r="392" spans="1:3">
      <c r="A392" s="1">
        <v>2018</v>
      </c>
      <c r="B392" s="7">
        <v>4.7</v>
      </c>
      <c r="C392" s="7">
        <v>9.1</v>
      </c>
    </row>
    <row r="393" spans="1:3">
      <c r="A393" s="1">
        <v>2019</v>
      </c>
      <c r="B393" s="7">
        <v>4.5</v>
      </c>
      <c r="C393" s="7">
        <v>9.1999999999999993</v>
      </c>
    </row>
    <row r="394" spans="1:3">
      <c r="A394" s="1">
        <v>2020</v>
      </c>
      <c r="B394" s="7">
        <v>5.7</v>
      </c>
      <c r="C394" s="7">
        <v>9.5</v>
      </c>
    </row>
    <row r="395" spans="1:3">
      <c r="A395" s="1">
        <v>2021</v>
      </c>
      <c r="B395" s="7">
        <v>5.9</v>
      </c>
      <c r="C395" s="7">
        <v>9.3000000000000007</v>
      </c>
    </row>
    <row r="396" spans="1:3">
      <c r="A396" s="1">
        <v>2022</v>
      </c>
      <c r="B396" s="7">
        <v>6.8</v>
      </c>
      <c r="C396" s="7">
        <v>9.4</v>
      </c>
    </row>
    <row r="397" spans="1:3">
      <c r="A397" s="1">
        <v>2023</v>
      </c>
      <c r="B397" s="7">
        <v>6.5</v>
      </c>
      <c r="C397" s="7">
        <v>9.4</v>
      </c>
    </row>
    <row r="398" spans="1:3">
      <c r="A398" s="1">
        <v>2024</v>
      </c>
      <c r="B398" s="7">
        <v>5</v>
      </c>
      <c r="C398" s="7">
        <v>9.3000000000000007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12</v>
      </c>
      <c r="C406" s="7">
        <v>15.7</v>
      </c>
    </row>
    <row r="407" spans="1:3">
      <c r="A407" s="1">
        <v>2008</v>
      </c>
      <c r="B407" s="7">
        <v>11.7</v>
      </c>
      <c r="C407" s="7">
        <v>14.4</v>
      </c>
    </row>
    <row r="408" spans="1:3">
      <c r="A408" s="1">
        <v>2009</v>
      </c>
      <c r="B408" s="7">
        <v>10.4</v>
      </c>
      <c r="C408" s="7">
        <v>14.1</v>
      </c>
    </row>
    <row r="409" spans="1:3">
      <c r="A409" s="1">
        <v>2010</v>
      </c>
      <c r="B409" s="7">
        <v>9.3000000000000007</v>
      </c>
      <c r="C409" s="7">
        <v>13.6</v>
      </c>
    </row>
    <row r="410" spans="1:3">
      <c r="A410" s="1">
        <v>2011</v>
      </c>
      <c r="B410" s="7">
        <v>10.199999999999999</v>
      </c>
      <c r="C410" s="7">
        <v>16.100000000000001</v>
      </c>
    </row>
    <row r="411" spans="1:3">
      <c r="A411" s="1">
        <v>2012</v>
      </c>
      <c r="B411" s="7">
        <v>9.6999999999999993</v>
      </c>
      <c r="C411" s="7">
        <v>15.9</v>
      </c>
    </row>
    <row r="412" spans="1:3">
      <c r="A412" s="1">
        <v>2013</v>
      </c>
      <c r="B412" s="7">
        <v>8.9</v>
      </c>
      <c r="C412" s="7">
        <v>15.4</v>
      </c>
    </row>
    <row r="413" spans="1:3">
      <c r="A413" s="1">
        <v>2014</v>
      </c>
      <c r="B413" s="7">
        <v>7.3</v>
      </c>
      <c r="C413" s="7">
        <v>15.1</v>
      </c>
    </row>
    <row r="414" spans="1:3">
      <c r="A414" s="1">
        <v>2015</v>
      </c>
      <c r="B414" s="7">
        <v>6.6</v>
      </c>
      <c r="C414" s="7">
        <v>13.6</v>
      </c>
    </row>
    <row r="415" spans="1:3">
      <c r="A415" s="1">
        <v>2016</v>
      </c>
      <c r="B415" s="7">
        <v>6.8</v>
      </c>
      <c r="C415" s="7">
        <v>13.2</v>
      </c>
    </row>
    <row r="416" spans="1:3">
      <c r="A416" s="1">
        <v>2017</v>
      </c>
      <c r="B416" s="7">
        <v>7.8</v>
      </c>
      <c r="C416" s="7">
        <v>13.1</v>
      </c>
    </row>
    <row r="417" spans="1:3">
      <c r="A417" s="1">
        <v>2018</v>
      </c>
      <c r="B417" s="7">
        <v>7.6</v>
      </c>
      <c r="C417" s="7">
        <v>13.1</v>
      </c>
    </row>
    <row r="418" spans="1:3">
      <c r="A418" s="1">
        <v>2019</v>
      </c>
      <c r="B418" s="7">
        <v>7.7</v>
      </c>
      <c r="C418" s="7">
        <v>13.1</v>
      </c>
    </row>
    <row r="419" spans="1:3">
      <c r="A419" s="1">
        <v>2020</v>
      </c>
      <c r="B419" s="7">
        <v>7.8</v>
      </c>
      <c r="C419" s="7">
        <v>12.5</v>
      </c>
    </row>
    <row r="420" spans="1:3">
      <c r="A420" s="1">
        <v>2021</v>
      </c>
      <c r="B420" s="7">
        <v>15</v>
      </c>
      <c r="C420" s="7">
        <v>11.8</v>
      </c>
    </row>
    <row r="421" spans="1:3">
      <c r="A421" s="1">
        <v>2022</v>
      </c>
      <c r="B421" s="7">
        <v>8.5</v>
      </c>
      <c r="C421" s="7">
        <v>11.8</v>
      </c>
    </row>
    <row r="422" spans="1:3">
      <c r="A422" s="1">
        <v>2023</v>
      </c>
      <c r="B422" s="7">
        <v>8.1999999999999993</v>
      </c>
      <c r="C422" s="7">
        <v>11.7</v>
      </c>
    </row>
    <row r="423" spans="1:3">
      <c r="A423" s="1">
        <v>2024</v>
      </c>
      <c r="B423" s="7">
        <v>7.1</v>
      </c>
      <c r="C423" s="7">
        <v>11.1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67.900000000000006</v>
      </c>
      <c r="C431" s="7">
        <v>75.2</v>
      </c>
    </row>
    <row r="432" spans="1:3">
      <c r="A432" s="1">
        <v>2008</v>
      </c>
      <c r="B432" s="7">
        <v>70.5</v>
      </c>
      <c r="C432" s="7">
        <v>76.2</v>
      </c>
    </row>
    <row r="433" spans="1:3">
      <c r="A433" s="1">
        <v>2009</v>
      </c>
      <c r="B433" s="7">
        <v>70.7</v>
      </c>
      <c r="C433" s="7">
        <v>77.099999999999994</v>
      </c>
    </row>
    <row r="434" spans="1:3">
      <c r="A434" s="1">
        <v>2010</v>
      </c>
      <c r="B434" s="7">
        <v>73.5</v>
      </c>
      <c r="C434" s="7">
        <v>76.7</v>
      </c>
    </row>
    <row r="435" spans="1:3">
      <c r="A435" s="1">
        <v>2011</v>
      </c>
      <c r="B435" s="7">
        <v>72.3</v>
      </c>
      <c r="C435" s="7">
        <v>74</v>
      </c>
    </row>
    <row r="436" spans="1:3">
      <c r="A436" s="1">
        <v>2012</v>
      </c>
      <c r="B436" s="7">
        <v>74.099999999999994</v>
      </c>
      <c r="C436" s="7">
        <v>74.900000000000006</v>
      </c>
    </row>
    <row r="437" spans="1:3">
      <c r="A437" s="1">
        <v>2013</v>
      </c>
      <c r="B437" s="7">
        <v>78</v>
      </c>
      <c r="C437" s="7">
        <v>74.599999999999994</v>
      </c>
    </row>
    <row r="438" spans="1:3">
      <c r="A438" s="1">
        <v>2014</v>
      </c>
      <c r="B438" s="7">
        <v>76</v>
      </c>
      <c r="C438" s="7">
        <v>76</v>
      </c>
    </row>
    <row r="439" spans="1:3">
      <c r="A439" s="1">
        <v>2015</v>
      </c>
      <c r="B439" s="7">
        <v>74.8</v>
      </c>
      <c r="C439" s="7">
        <v>77</v>
      </c>
    </row>
    <row r="440" spans="1:3">
      <c r="A440" s="1">
        <v>2016</v>
      </c>
      <c r="B440" s="7">
        <v>78.3</v>
      </c>
      <c r="C440" s="7">
        <v>79.7</v>
      </c>
    </row>
    <row r="441" spans="1:3">
      <c r="A441" s="1">
        <v>2017</v>
      </c>
      <c r="B441" s="7">
        <v>77</v>
      </c>
      <c r="C441" s="7">
        <v>79.5</v>
      </c>
    </row>
    <row r="442" spans="1:3">
      <c r="A442" s="1">
        <v>2018</v>
      </c>
      <c r="B442" s="7">
        <v>78.8</v>
      </c>
      <c r="C442" s="7">
        <v>80.400000000000006</v>
      </c>
    </row>
    <row r="443" spans="1:3">
      <c r="A443" s="1">
        <v>2019</v>
      </c>
      <c r="B443" s="7">
        <v>79.2</v>
      </c>
      <c r="C443" s="7">
        <v>81.2</v>
      </c>
    </row>
    <row r="444" spans="1:3">
      <c r="A444" s="1">
        <v>2020</v>
      </c>
      <c r="B444" s="7">
        <v>81.8</v>
      </c>
      <c r="C444" s="7">
        <v>80.8</v>
      </c>
    </row>
    <row r="445" spans="1:3">
      <c r="A445" s="1">
        <v>2021</v>
      </c>
      <c r="B445" s="7">
        <v>74.900000000000006</v>
      </c>
      <c r="C445" s="7">
        <v>77.599999999999994</v>
      </c>
    </row>
    <row r="446" spans="1:3">
      <c r="A446" s="1">
        <v>2022</v>
      </c>
      <c r="B446" s="7">
        <v>80.8</v>
      </c>
      <c r="C446" s="7">
        <v>80</v>
      </c>
    </row>
    <row r="447" spans="1:3">
      <c r="A447" s="1">
        <v>2023</v>
      </c>
      <c r="B447" s="7">
        <v>78.5</v>
      </c>
      <c r="C447" s="7">
        <v>80.8</v>
      </c>
    </row>
    <row r="448" spans="1:3">
      <c r="A448" s="1">
        <v>2024</v>
      </c>
      <c r="B448" s="7">
        <v>67.400000000000006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2520</v>
      </c>
      <c r="C456" s="5">
        <v>2606</v>
      </c>
    </row>
    <row r="457" spans="1:3">
      <c r="A457" s="1">
        <v>2012</v>
      </c>
      <c r="B457" s="5">
        <v>2338</v>
      </c>
      <c r="C457" s="5">
        <v>2334</v>
      </c>
    </row>
    <row r="458" spans="1:3">
      <c r="A458" s="1">
        <v>2013</v>
      </c>
      <c r="B458" s="5">
        <v>2266</v>
      </c>
      <c r="C458" s="5">
        <v>2210</v>
      </c>
    </row>
    <row r="459" spans="1:3">
      <c r="A459" s="1">
        <v>2014</v>
      </c>
      <c r="B459" s="5">
        <v>2208</v>
      </c>
      <c r="C459" s="5">
        <v>2227</v>
      </c>
    </row>
    <row r="460" spans="1:3">
      <c r="A460" s="1">
        <v>2015</v>
      </c>
      <c r="B460" s="5">
        <v>2308</v>
      </c>
      <c r="C460" s="5">
        <v>2247</v>
      </c>
    </row>
    <row r="461" spans="1:3">
      <c r="A461" s="1">
        <v>2016</v>
      </c>
      <c r="B461" s="5">
        <v>2171</v>
      </c>
      <c r="C461" s="5">
        <v>2084</v>
      </c>
    </row>
    <row r="462" spans="1:3">
      <c r="A462" s="1">
        <v>2017</v>
      </c>
      <c r="B462" s="5">
        <v>2124</v>
      </c>
      <c r="C462" s="5">
        <v>2076</v>
      </c>
    </row>
    <row r="463" spans="1:3">
      <c r="A463" s="1">
        <v>2018</v>
      </c>
      <c r="B463" s="5">
        <v>2094</v>
      </c>
      <c r="C463" s="5">
        <v>2029</v>
      </c>
    </row>
    <row r="464" spans="1:3">
      <c r="A464" s="1">
        <v>2019</v>
      </c>
      <c r="B464" s="5">
        <v>2075</v>
      </c>
      <c r="C464" s="5">
        <v>2022</v>
      </c>
    </row>
    <row r="465" spans="1:3">
      <c r="A465" s="1">
        <v>2020</v>
      </c>
      <c r="B465" s="5">
        <v>1946</v>
      </c>
      <c r="C465" s="5">
        <v>2012</v>
      </c>
    </row>
    <row r="466" spans="1:3">
      <c r="A466" s="1">
        <v>2021</v>
      </c>
      <c r="B466" s="5">
        <v>1922</v>
      </c>
      <c r="C466" s="5">
        <v>2014</v>
      </c>
    </row>
    <row r="467" spans="1:3">
      <c r="A467" s="1">
        <v>2022</v>
      </c>
      <c r="B467" s="5">
        <v>1915</v>
      </c>
      <c r="C467" s="5">
        <v>2025</v>
      </c>
    </row>
    <row r="468" spans="1:3">
      <c r="A468" s="1">
        <v>2023</v>
      </c>
      <c r="B468" s="5">
        <v>1915</v>
      </c>
      <c r="C468" s="5">
        <v>2036</v>
      </c>
    </row>
    <row r="469" spans="1:3">
      <c r="A469" s="1">
        <v>2024</v>
      </c>
      <c r="B469" s="5">
        <v>1984</v>
      </c>
      <c r="C469" s="5">
        <v>2069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1131</v>
      </c>
      <c r="C477" s="5">
        <v>2215</v>
      </c>
    </row>
    <row r="478" spans="1:3">
      <c r="A478" s="1">
        <v>2012</v>
      </c>
      <c r="B478" s="5">
        <v>42</v>
      </c>
      <c r="C478" s="5">
        <v>1526</v>
      </c>
    </row>
    <row r="479" spans="1:3">
      <c r="A479" s="1">
        <v>2013</v>
      </c>
      <c r="B479" s="5">
        <v>81</v>
      </c>
      <c r="C479" s="5">
        <v>1349</v>
      </c>
    </row>
    <row r="480" spans="1:3">
      <c r="A480" s="1">
        <v>2014</v>
      </c>
      <c r="B480" s="5">
        <v>76</v>
      </c>
      <c r="C480" s="5">
        <v>988</v>
      </c>
    </row>
    <row r="481" spans="1:3">
      <c r="A481" s="1">
        <v>2015</v>
      </c>
      <c r="B481" s="5">
        <v>53</v>
      </c>
      <c r="C481" s="5">
        <v>651</v>
      </c>
    </row>
    <row r="482" spans="1:3">
      <c r="A482" s="1">
        <v>2016</v>
      </c>
      <c r="B482" s="5">
        <v>40</v>
      </c>
      <c r="C482" s="5">
        <v>780</v>
      </c>
    </row>
    <row r="483" spans="1:3">
      <c r="A483" s="1">
        <v>2017</v>
      </c>
      <c r="B483" s="5">
        <v>39</v>
      </c>
      <c r="C483" s="5">
        <v>881</v>
      </c>
    </row>
    <row r="484" spans="1:3">
      <c r="A484" s="1">
        <v>2018</v>
      </c>
      <c r="B484" s="5">
        <v>54</v>
      </c>
      <c r="C484" s="5">
        <v>1250</v>
      </c>
    </row>
    <row r="485" spans="1:3">
      <c r="A485" s="1">
        <v>2019</v>
      </c>
      <c r="B485" s="5">
        <v>54</v>
      </c>
      <c r="C485" s="5">
        <v>914</v>
      </c>
    </row>
    <row r="486" spans="1:3">
      <c r="A486" s="1">
        <v>2020</v>
      </c>
      <c r="B486" s="5">
        <v>38</v>
      </c>
      <c r="C486" s="5">
        <v>812</v>
      </c>
    </row>
    <row r="487" spans="1:3">
      <c r="A487" s="1">
        <v>2021</v>
      </c>
      <c r="B487" s="5">
        <v>60</v>
      </c>
      <c r="C487" s="5">
        <v>830</v>
      </c>
    </row>
    <row r="488" spans="1:3">
      <c r="A488" s="1">
        <v>2022</v>
      </c>
      <c r="B488" s="5">
        <v>67</v>
      </c>
      <c r="C488" s="5">
        <v>814</v>
      </c>
    </row>
    <row r="489" spans="1:3">
      <c r="A489" s="1">
        <v>2023</v>
      </c>
      <c r="B489" s="5">
        <v>48</v>
      </c>
      <c r="C489" s="5">
        <v>817</v>
      </c>
    </row>
    <row r="490" spans="1:3">
      <c r="A490" s="1">
        <v>2024</v>
      </c>
      <c r="B490" s="5">
        <v>45</v>
      </c>
      <c r="C490" s="5">
        <v>831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11755</v>
      </c>
      <c r="C498" s="5">
        <v>12835</v>
      </c>
    </row>
    <row r="499" spans="1:3">
      <c r="A499" s="1">
        <v>2012</v>
      </c>
      <c r="B499" s="5">
        <v>11943</v>
      </c>
      <c r="C499" s="5">
        <v>12924</v>
      </c>
    </row>
    <row r="500" spans="1:3">
      <c r="A500" s="1">
        <v>2013</v>
      </c>
      <c r="B500" s="5">
        <v>12799</v>
      </c>
      <c r="C500" s="5">
        <v>13162</v>
      </c>
    </row>
    <row r="501" spans="1:3">
      <c r="A501" s="1">
        <v>2014</v>
      </c>
      <c r="B501" s="5">
        <v>15808</v>
      </c>
      <c r="C501" s="5">
        <v>13448</v>
      </c>
    </row>
    <row r="502" spans="1:3">
      <c r="A502" s="1">
        <v>2015</v>
      </c>
      <c r="B502" s="5">
        <v>12466</v>
      </c>
      <c r="C502" s="5">
        <v>12536</v>
      </c>
    </row>
    <row r="503" spans="1:3">
      <c r="A503" s="1">
        <v>2016</v>
      </c>
      <c r="B503" s="5">
        <v>12643</v>
      </c>
      <c r="C503" s="5">
        <v>12523</v>
      </c>
    </row>
    <row r="504" spans="1:3">
      <c r="A504" s="1">
        <v>2017</v>
      </c>
      <c r="B504" s="5">
        <v>12634</v>
      </c>
      <c r="C504" s="5">
        <v>12411</v>
      </c>
    </row>
    <row r="505" spans="1:3">
      <c r="A505" s="1">
        <v>2018</v>
      </c>
      <c r="B505" s="5">
        <v>13607</v>
      </c>
      <c r="C505" s="5">
        <v>12682</v>
      </c>
    </row>
    <row r="506" spans="1:3">
      <c r="A506" s="1">
        <v>2019</v>
      </c>
      <c r="B506" s="5">
        <v>12929</v>
      </c>
      <c r="C506" s="5">
        <v>13315</v>
      </c>
    </row>
    <row r="507" spans="1:3">
      <c r="A507" s="1">
        <v>2020</v>
      </c>
      <c r="B507" s="5">
        <v>12242</v>
      </c>
      <c r="C507" s="5">
        <v>13344</v>
      </c>
    </row>
    <row r="508" spans="1:3">
      <c r="A508" s="1">
        <v>2021</v>
      </c>
      <c r="B508" s="5">
        <v>12817</v>
      </c>
      <c r="C508" s="5">
        <v>12824</v>
      </c>
    </row>
    <row r="509" spans="1:3">
      <c r="A509" s="1">
        <v>2022</v>
      </c>
      <c r="B509" s="5">
        <v>12989</v>
      </c>
      <c r="C509" s="5">
        <v>12824</v>
      </c>
    </row>
    <row r="510" spans="1:3">
      <c r="A510" s="1">
        <v>2023</v>
      </c>
      <c r="B510" s="5">
        <v>13021</v>
      </c>
      <c r="C510" s="5">
        <v>13286</v>
      </c>
    </row>
    <row r="511" spans="1:3">
      <c r="A511" s="1">
        <v>2024</v>
      </c>
      <c r="B511" s="5">
        <v>13981</v>
      </c>
      <c r="C511" s="5">
        <v>14446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265</v>
      </c>
    </row>
    <row r="520" spans="1:3">
      <c r="A520" s="1">
        <v>2012</v>
      </c>
      <c r="B520" s="5">
        <v>0</v>
      </c>
      <c r="C520" s="5">
        <v>216</v>
      </c>
    </row>
    <row r="521" spans="1:3">
      <c r="A521" s="1">
        <v>2013</v>
      </c>
      <c r="B521" s="5">
        <v>0</v>
      </c>
      <c r="C521" s="5">
        <v>194</v>
      </c>
    </row>
    <row r="522" spans="1:3">
      <c r="A522" s="1">
        <v>2014</v>
      </c>
      <c r="B522" s="5">
        <v>0</v>
      </c>
      <c r="C522" s="5">
        <v>259</v>
      </c>
    </row>
    <row r="523" spans="1:3">
      <c r="A523" s="1">
        <v>2015</v>
      </c>
      <c r="B523" s="5">
        <v>0</v>
      </c>
      <c r="C523" s="5">
        <v>173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131</v>
      </c>
    </row>
    <row r="527" spans="1:3">
      <c r="A527" s="1">
        <v>2019</v>
      </c>
      <c r="B527" s="5">
        <v>0</v>
      </c>
      <c r="C527" s="5">
        <v>158</v>
      </c>
    </row>
    <row r="528" spans="1:3">
      <c r="A528" s="1">
        <v>2020</v>
      </c>
      <c r="B528" s="5">
        <v>0</v>
      </c>
      <c r="C528" s="5">
        <v>249</v>
      </c>
    </row>
    <row r="529" spans="1:3">
      <c r="A529" s="1">
        <v>2021</v>
      </c>
      <c r="B529" s="5">
        <v>0</v>
      </c>
      <c r="C529" s="5">
        <v>139</v>
      </c>
    </row>
    <row r="530" spans="1:3">
      <c r="A530" s="1">
        <v>2022</v>
      </c>
      <c r="B530" s="5">
        <v>0</v>
      </c>
      <c r="C530" s="5">
        <v>115</v>
      </c>
    </row>
    <row r="531" spans="1:3">
      <c r="A531" s="1">
        <v>2023</v>
      </c>
      <c r="B531" s="5">
        <v>0</v>
      </c>
      <c r="C531" s="5">
        <v>110</v>
      </c>
    </row>
    <row r="532" spans="1:3">
      <c r="A532" s="1">
        <v>2024</v>
      </c>
      <c r="B532" s="5">
        <v>0</v>
      </c>
      <c r="C532" s="5">
        <v>107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40023</v>
      </c>
      <c r="C540" s="5">
        <v>43498</v>
      </c>
    </row>
    <row r="541" spans="1:3">
      <c r="A541" s="1">
        <v>2012</v>
      </c>
      <c r="B541" s="5">
        <v>46435</v>
      </c>
      <c r="C541" s="5">
        <v>52949</v>
      </c>
    </row>
    <row r="542" spans="1:3">
      <c r="A542" s="1">
        <v>2013</v>
      </c>
      <c r="B542" s="5">
        <v>54686</v>
      </c>
      <c r="C542" s="5">
        <v>48275</v>
      </c>
    </row>
    <row r="543" spans="1:3">
      <c r="A543" s="1">
        <v>2014</v>
      </c>
      <c r="B543" s="5">
        <v>38447</v>
      </c>
      <c r="C543" s="5">
        <v>38973</v>
      </c>
    </row>
    <row r="544" spans="1:3">
      <c r="A544" s="1">
        <v>2015</v>
      </c>
      <c r="B544" s="5">
        <v>60410</v>
      </c>
      <c r="C544" s="5">
        <v>37780</v>
      </c>
    </row>
    <row r="545" spans="1:3">
      <c r="A545" s="1">
        <v>2016</v>
      </c>
      <c r="B545" s="5">
        <v>101554</v>
      </c>
      <c r="C545" s="5">
        <v>38734</v>
      </c>
    </row>
    <row r="546" spans="1:3">
      <c r="A546" s="1">
        <v>2017</v>
      </c>
      <c r="B546" s="5">
        <v>51938</v>
      </c>
      <c r="C546" s="5">
        <v>41425</v>
      </c>
    </row>
    <row r="547" spans="1:3">
      <c r="A547" s="1">
        <v>2018</v>
      </c>
      <c r="B547" s="5">
        <v>50232</v>
      </c>
      <c r="C547" s="5">
        <v>36617</v>
      </c>
    </row>
    <row r="548" spans="1:3">
      <c r="A548" s="1">
        <v>2019</v>
      </c>
      <c r="B548" s="5">
        <v>63367</v>
      </c>
      <c r="C548" s="5">
        <v>39044</v>
      </c>
    </row>
    <row r="549" spans="1:3">
      <c r="A549" s="1">
        <v>2020</v>
      </c>
      <c r="B549" s="5">
        <v>138400</v>
      </c>
      <c r="C549" s="5">
        <v>140751</v>
      </c>
    </row>
    <row r="550" spans="1:3">
      <c r="A550" s="1">
        <v>2021</v>
      </c>
      <c r="B550" s="5">
        <v>36180</v>
      </c>
      <c r="C550" s="5">
        <v>47369</v>
      </c>
    </row>
    <row r="551" spans="1:3">
      <c r="A551" s="1">
        <v>2022</v>
      </c>
      <c r="B551" s="5">
        <v>40226</v>
      </c>
      <c r="C551" s="5">
        <v>45743</v>
      </c>
    </row>
    <row r="552" spans="1:3">
      <c r="A552" s="1">
        <v>2023</v>
      </c>
      <c r="B552" s="5">
        <v>41201</v>
      </c>
      <c r="C552" s="5">
        <v>43546</v>
      </c>
    </row>
    <row r="553" spans="1:3">
      <c r="A553" s="1">
        <v>2024</v>
      </c>
      <c r="B553" s="5">
        <v>87397</v>
      </c>
      <c r="C553" s="5">
        <v>48536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110</v>
      </c>
      <c r="C561" s="5">
        <v>5305</v>
      </c>
    </row>
    <row r="562" spans="1:3">
      <c r="A562" s="1">
        <v>2012</v>
      </c>
      <c r="B562" s="5">
        <v>54</v>
      </c>
      <c r="C562" s="5">
        <v>5146</v>
      </c>
    </row>
    <row r="563" spans="1:3">
      <c r="A563" s="1">
        <v>2013</v>
      </c>
      <c r="B563" s="5">
        <v>57</v>
      </c>
      <c r="C563" s="5">
        <v>5706</v>
      </c>
    </row>
    <row r="564" spans="1:3">
      <c r="A564" s="1">
        <v>2014</v>
      </c>
      <c r="B564" s="5">
        <v>93</v>
      </c>
      <c r="C564" s="5">
        <v>5138</v>
      </c>
    </row>
    <row r="565" spans="1:3">
      <c r="A565" s="1">
        <v>2015</v>
      </c>
      <c r="B565" s="5">
        <v>57</v>
      </c>
      <c r="C565" s="5">
        <v>3252</v>
      </c>
    </row>
    <row r="566" spans="1:3">
      <c r="A566" s="1">
        <v>2016</v>
      </c>
      <c r="B566" s="5">
        <v>226</v>
      </c>
      <c r="C566" s="5">
        <v>2829</v>
      </c>
    </row>
    <row r="567" spans="1:3">
      <c r="A567" s="1">
        <v>2017</v>
      </c>
      <c r="B567" s="5">
        <v>304</v>
      </c>
      <c r="C567" s="5">
        <v>3049</v>
      </c>
    </row>
    <row r="568" spans="1:3">
      <c r="A568" s="1">
        <v>2018</v>
      </c>
      <c r="B568" s="5">
        <v>80</v>
      </c>
      <c r="C568" s="5">
        <v>2521</v>
      </c>
    </row>
    <row r="569" spans="1:3">
      <c r="A569" s="1">
        <v>2019</v>
      </c>
      <c r="B569" s="5">
        <v>80</v>
      </c>
      <c r="C569" s="5">
        <v>2636</v>
      </c>
    </row>
    <row r="570" spans="1:3">
      <c r="A570" s="1">
        <v>2020</v>
      </c>
      <c r="B570" s="5">
        <v>37</v>
      </c>
      <c r="C570" s="5">
        <v>2719</v>
      </c>
    </row>
    <row r="571" spans="1:3">
      <c r="A571" s="1">
        <v>2021</v>
      </c>
      <c r="B571" s="5">
        <v>58</v>
      </c>
      <c r="C571" s="5">
        <v>2574</v>
      </c>
    </row>
    <row r="572" spans="1:3">
      <c r="A572" s="1">
        <v>2022</v>
      </c>
      <c r="B572" s="5">
        <v>37</v>
      </c>
      <c r="C572" s="5">
        <v>2664</v>
      </c>
    </row>
    <row r="573" spans="1:3">
      <c r="A573" s="1">
        <v>2023</v>
      </c>
      <c r="B573" s="5">
        <v>40</v>
      </c>
      <c r="C573" s="5">
        <v>2625</v>
      </c>
    </row>
    <row r="574" spans="1:3">
      <c r="A574" s="1">
        <v>2024</v>
      </c>
      <c r="B574" s="5">
        <v>42</v>
      </c>
      <c r="C574" s="5">
        <v>2812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59672</v>
      </c>
      <c r="C582" s="5">
        <v>38297</v>
      </c>
    </row>
    <row r="583" spans="1:3">
      <c r="A583" s="1">
        <v>2012</v>
      </c>
      <c r="B583" s="5">
        <v>58610</v>
      </c>
      <c r="C583" s="5">
        <v>36959</v>
      </c>
    </row>
    <row r="584" spans="1:3">
      <c r="A584" s="1">
        <v>2013</v>
      </c>
      <c r="B584" s="5">
        <v>72821</v>
      </c>
      <c r="C584" s="5">
        <v>37566</v>
      </c>
    </row>
    <row r="585" spans="1:3">
      <c r="A585" s="1">
        <v>2014</v>
      </c>
      <c r="B585" s="5">
        <v>98912</v>
      </c>
      <c r="C585" s="5">
        <v>40100</v>
      </c>
    </row>
    <row r="586" spans="1:3">
      <c r="A586" s="1">
        <v>2015</v>
      </c>
      <c r="B586" s="5">
        <v>83980</v>
      </c>
      <c r="C586" s="5">
        <v>38267</v>
      </c>
    </row>
    <row r="587" spans="1:3">
      <c r="A587" s="1">
        <v>2016</v>
      </c>
      <c r="B587" s="5">
        <v>86133</v>
      </c>
      <c r="C587" s="5">
        <v>38253</v>
      </c>
    </row>
    <row r="588" spans="1:3">
      <c r="A588" s="1">
        <v>2017</v>
      </c>
      <c r="B588" s="5">
        <v>71436</v>
      </c>
      <c r="C588" s="5">
        <v>38872</v>
      </c>
    </row>
    <row r="589" spans="1:3">
      <c r="A589" s="1">
        <v>2018</v>
      </c>
      <c r="B589" s="5">
        <v>86118</v>
      </c>
      <c r="C589" s="5">
        <v>37468</v>
      </c>
    </row>
    <row r="590" spans="1:3">
      <c r="A590" s="1">
        <v>2019</v>
      </c>
      <c r="B590" s="5">
        <v>81437</v>
      </c>
      <c r="C590" s="5">
        <v>40370</v>
      </c>
    </row>
    <row r="591" spans="1:3">
      <c r="A591" s="1">
        <v>2020</v>
      </c>
      <c r="B591" s="5">
        <v>73149</v>
      </c>
      <c r="C591" s="5">
        <v>47591</v>
      </c>
    </row>
    <row r="592" spans="1:3">
      <c r="A592" s="1">
        <v>2021</v>
      </c>
      <c r="B592" s="5">
        <v>64765</v>
      </c>
      <c r="C592" s="5">
        <v>47991</v>
      </c>
    </row>
    <row r="593" spans="1:3">
      <c r="A593" s="1">
        <v>2022</v>
      </c>
      <c r="B593" s="5">
        <v>65452</v>
      </c>
      <c r="C593" s="5">
        <v>45807</v>
      </c>
    </row>
    <row r="594" spans="1:3">
      <c r="A594" s="1">
        <v>2023</v>
      </c>
      <c r="B594" s="5">
        <v>67979</v>
      </c>
      <c r="C594" s="5">
        <v>48019</v>
      </c>
    </row>
    <row r="595" spans="1:3">
      <c r="A595" s="1">
        <v>2024</v>
      </c>
      <c r="B595" s="5">
        <v>77858</v>
      </c>
      <c r="C595" s="5">
        <v>54359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130632</v>
      </c>
      <c r="C624" s="5">
        <v>139156</v>
      </c>
    </row>
    <row r="625" spans="1:3">
      <c r="A625" s="1">
        <v>2012</v>
      </c>
      <c r="B625" s="5">
        <v>143079</v>
      </c>
      <c r="C625" s="5">
        <v>140008</v>
      </c>
    </row>
    <row r="626" spans="1:3">
      <c r="A626" s="1">
        <v>2013</v>
      </c>
      <c r="B626" s="5">
        <v>130006</v>
      </c>
      <c r="C626" s="5">
        <v>143476</v>
      </c>
    </row>
    <row r="627" spans="1:3">
      <c r="A627" s="1">
        <v>2014</v>
      </c>
      <c r="B627" s="5">
        <v>163241</v>
      </c>
      <c r="C627" s="5">
        <v>149128</v>
      </c>
    </row>
    <row r="628" spans="1:3">
      <c r="A628" s="1">
        <v>2015</v>
      </c>
      <c r="B628" s="5">
        <v>132534</v>
      </c>
      <c r="C628" s="5">
        <v>150486</v>
      </c>
    </row>
    <row r="629" spans="1:3">
      <c r="A629" s="1">
        <v>2016</v>
      </c>
      <c r="B629" s="5">
        <v>140116</v>
      </c>
      <c r="C629" s="5">
        <v>159513</v>
      </c>
    </row>
    <row r="630" spans="1:3">
      <c r="A630" s="1">
        <v>2017</v>
      </c>
      <c r="B630" s="5">
        <v>147319</v>
      </c>
      <c r="C630" s="5">
        <v>154833</v>
      </c>
    </row>
    <row r="631" spans="1:3">
      <c r="A631" s="1">
        <v>2018</v>
      </c>
      <c r="B631" s="5">
        <v>150836</v>
      </c>
      <c r="C631" s="5">
        <v>152974</v>
      </c>
    </row>
    <row r="632" spans="1:3">
      <c r="A632" s="1">
        <v>2019</v>
      </c>
      <c r="B632" s="5">
        <v>159824</v>
      </c>
      <c r="C632" s="5">
        <v>159383</v>
      </c>
    </row>
    <row r="633" spans="1:3">
      <c r="A633" s="1">
        <v>2020</v>
      </c>
      <c r="B633" s="5">
        <v>187295</v>
      </c>
      <c r="C633" s="5">
        <v>167603</v>
      </c>
    </row>
    <row r="634" spans="1:3">
      <c r="A634" s="1">
        <v>2021</v>
      </c>
      <c r="B634" s="5">
        <v>180966</v>
      </c>
      <c r="C634" s="5">
        <v>193025</v>
      </c>
    </row>
    <row r="635" spans="1:3">
      <c r="A635" s="1">
        <v>2022</v>
      </c>
      <c r="B635" s="5">
        <v>173696</v>
      </c>
      <c r="C635" s="5">
        <v>187259</v>
      </c>
    </row>
    <row r="636" spans="1:3">
      <c r="A636" s="1">
        <v>2023</v>
      </c>
      <c r="B636" s="5">
        <v>179963</v>
      </c>
      <c r="C636" s="5">
        <v>197495</v>
      </c>
    </row>
    <row r="637" spans="1:3">
      <c r="A637" s="1">
        <v>2024</v>
      </c>
      <c r="B637" s="5">
        <v>191638</v>
      </c>
      <c r="C637" s="5">
        <v>207864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3810</v>
      </c>
      <c r="C645" s="5">
        <v>8645</v>
      </c>
    </row>
    <row r="646" spans="1:3">
      <c r="A646" s="1">
        <v>2012</v>
      </c>
      <c r="B646" s="5">
        <v>4393</v>
      </c>
      <c r="C646" s="5">
        <v>7871</v>
      </c>
    </row>
    <row r="647" spans="1:3">
      <c r="A647" s="1">
        <v>2013</v>
      </c>
      <c r="B647" s="5">
        <v>4682</v>
      </c>
      <c r="C647" s="5">
        <v>8014</v>
      </c>
    </row>
    <row r="648" spans="1:3">
      <c r="A648" s="1">
        <v>2014</v>
      </c>
      <c r="B648" s="5">
        <v>4853</v>
      </c>
      <c r="C648" s="5">
        <v>8330</v>
      </c>
    </row>
    <row r="649" spans="1:3">
      <c r="A649" s="1">
        <v>2015</v>
      </c>
      <c r="B649" s="5">
        <v>5893</v>
      </c>
      <c r="C649" s="5">
        <v>7120</v>
      </c>
    </row>
    <row r="650" spans="1:3">
      <c r="A650" s="1">
        <v>2016</v>
      </c>
      <c r="B650" s="5">
        <v>4677</v>
      </c>
      <c r="C650" s="5">
        <v>5194</v>
      </c>
    </row>
    <row r="651" spans="1:3">
      <c r="A651" s="1">
        <v>2017</v>
      </c>
      <c r="B651" s="5">
        <v>4519</v>
      </c>
      <c r="C651" s="5">
        <v>5107</v>
      </c>
    </row>
    <row r="652" spans="1:3">
      <c r="A652" s="1">
        <v>2018</v>
      </c>
      <c r="B652" s="5">
        <v>4422</v>
      </c>
      <c r="C652" s="5">
        <v>4753</v>
      </c>
    </row>
    <row r="653" spans="1:3">
      <c r="A653" s="1">
        <v>2019</v>
      </c>
      <c r="B653" s="5">
        <v>4912</v>
      </c>
      <c r="C653" s="5">
        <v>5546</v>
      </c>
    </row>
    <row r="654" spans="1:3">
      <c r="A654" s="1">
        <v>2020</v>
      </c>
      <c r="B654" s="5">
        <v>16519</v>
      </c>
      <c r="C654" s="5">
        <v>8771</v>
      </c>
    </row>
    <row r="655" spans="1:3">
      <c r="A655" s="1">
        <v>2021</v>
      </c>
      <c r="B655" s="5">
        <v>7289</v>
      </c>
      <c r="C655" s="5">
        <v>7030</v>
      </c>
    </row>
    <row r="656" spans="1:3">
      <c r="A656" s="1">
        <v>2022</v>
      </c>
      <c r="B656" s="5">
        <v>6699</v>
      </c>
      <c r="C656" s="5">
        <v>7098</v>
      </c>
    </row>
    <row r="657" spans="1:3">
      <c r="A657" s="1">
        <v>2023</v>
      </c>
      <c r="B657" s="5">
        <v>8631</v>
      </c>
      <c r="C657" s="5">
        <v>6129</v>
      </c>
    </row>
    <row r="658" spans="1:3">
      <c r="A658" s="1">
        <v>2024</v>
      </c>
      <c r="B658" s="5">
        <v>9024</v>
      </c>
      <c r="C658" s="5">
        <v>5481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16737</v>
      </c>
      <c r="C666" s="5">
        <v>2852</v>
      </c>
    </row>
    <row r="667" spans="1:3">
      <c r="A667" s="1">
        <v>2012</v>
      </c>
      <c r="B667" s="5">
        <v>43285</v>
      </c>
      <c r="C667" s="5">
        <v>3164</v>
      </c>
    </row>
    <row r="668" spans="1:3">
      <c r="A668" s="1">
        <v>2013</v>
      </c>
      <c r="B668" s="5">
        <v>22590</v>
      </c>
      <c r="C668" s="5">
        <v>3187</v>
      </c>
    </row>
    <row r="669" spans="1:3">
      <c r="A669" s="1">
        <v>2014</v>
      </c>
      <c r="B669" s="5">
        <v>25128</v>
      </c>
      <c r="C669" s="5">
        <v>1868</v>
      </c>
    </row>
    <row r="670" spans="1:3">
      <c r="A670" s="1">
        <v>2015</v>
      </c>
      <c r="B670" s="5">
        <v>39411</v>
      </c>
      <c r="C670" s="5">
        <v>3427</v>
      </c>
    </row>
    <row r="671" spans="1:3">
      <c r="A671" s="1">
        <v>2016</v>
      </c>
      <c r="B671" s="5">
        <v>44960</v>
      </c>
      <c r="C671" s="5">
        <v>2892</v>
      </c>
    </row>
    <row r="672" spans="1:3">
      <c r="A672" s="1">
        <v>2017</v>
      </c>
      <c r="B672" s="5">
        <v>17155</v>
      </c>
      <c r="C672" s="5">
        <v>1727</v>
      </c>
    </row>
    <row r="673" spans="1:3">
      <c r="A673" s="1">
        <v>2018</v>
      </c>
      <c r="B673" s="5">
        <v>30287</v>
      </c>
      <c r="C673" s="5">
        <v>212</v>
      </c>
    </row>
    <row r="674" spans="1:3">
      <c r="A674" s="1">
        <v>2019</v>
      </c>
      <c r="B674" s="5">
        <v>8824</v>
      </c>
      <c r="C674" s="5">
        <v>267</v>
      </c>
    </row>
    <row r="675" spans="1:3">
      <c r="A675" s="1">
        <v>2020</v>
      </c>
      <c r="B675" s="5">
        <v>1576</v>
      </c>
      <c r="C675" s="5">
        <v>367</v>
      </c>
    </row>
    <row r="676" spans="1:3">
      <c r="A676" s="1">
        <v>2021</v>
      </c>
      <c r="B676" s="5">
        <v>498</v>
      </c>
      <c r="C676" s="5">
        <v>126</v>
      </c>
    </row>
    <row r="677" spans="1:3">
      <c r="A677" s="1">
        <v>2022</v>
      </c>
      <c r="B677" s="5">
        <v>173</v>
      </c>
      <c r="C677" s="5">
        <v>159</v>
      </c>
    </row>
    <row r="678" spans="1:3">
      <c r="A678" s="1">
        <v>2023</v>
      </c>
      <c r="B678" s="5">
        <v>5</v>
      </c>
      <c r="C678" s="5">
        <v>349</v>
      </c>
    </row>
    <row r="679" spans="1:3">
      <c r="A679" s="1">
        <v>2024</v>
      </c>
      <c r="B679" s="5">
        <v>0</v>
      </c>
      <c r="C679" s="5">
        <v>455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40727</v>
      </c>
      <c r="C687" s="5">
        <v>29726</v>
      </c>
    </row>
    <row r="688" spans="1:3">
      <c r="A688" s="1">
        <v>2012</v>
      </c>
      <c r="B688" s="5">
        <v>37745</v>
      </c>
      <c r="C688" s="5">
        <v>29394</v>
      </c>
    </row>
    <row r="689" spans="1:3">
      <c r="A689" s="1">
        <v>2013</v>
      </c>
      <c r="B689" s="5">
        <v>30429</v>
      </c>
      <c r="C689" s="5">
        <v>29245</v>
      </c>
    </row>
    <row r="690" spans="1:3">
      <c r="A690" s="1">
        <v>2014</v>
      </c>
      <c r="B690" s="5">
        <v>32994</v>
      </c>
      <c r="C690" s="5">
        <v>30476</v>
      </c>
    </row>
    <row r="691" spans="1:3">
      <c r="A691" s="1">
        <v>2015</v>
      </c>
      <c r="B691" s="5">
        <v>35128</v>
      </c>
      <c r="C691" s="5">
        <v>30166</v>
      </c>
    </row>
    <row r="692" spans="1:3">
      <c r="A692" s="1">
        <v>2016</v>
      </c>
      <c r="B692" s="5">
        <v>34284</v>
      </c>
      <c r="C692" s="5">
        <v>29516</v>
      </c>
    </row>
    <row r="693" spans="1:3">
      <c r="A693" s="1">
        <v>2017</v>
      </c>
      <c r="B693" s="5">
        <v>34700</v>
      </c>
      <c r="C693" s="5">
        <v>29821</v>
      </c>
    </row>
    <row r="694" spans="1:3">
      <c r="A694" s="1">
        <v>2018</v>
      </c>
      <c r="B694" s="5">
        <v>38884</v>
      </c>
      <c r="C694" s="5">
        <v>29593</v>
      </c>
    </row>
    <row r="695" spans="1:3">
      <c r="A695" s="1">
        <v>2019</v>
      </c>
      <c r="B695" s="5">
        <v>33977</v>
      </c>
      <c r="C695" s="5">
        <v>30773</v>
      </c>
    </row>
    <row r="696" spans="1:3">
      <c r="A696" s="1">
        <v>2020</v>
      </c>
      <c r="B696" s="5">
        <v>35895</v>
      </c>
      <c r="C696" s="5">
        <v>31930</v>
      </c>
    </row>
    <row r="697" spans="1:3">
      <c r="A697" s="1">
        <v>2021</v>
      </c>
      <c r="B697" s="5">
        <v>40347</v>
      </c>
      <c r="C697" s="5">
        <v>42501</v>
      </c>
    </row>
    <row r="698" spans="1:3">
      <c r="A698" s="1">
        <v>2022</v>
      </c>
      <c r="B698" s="5">
        <v>43584</v>
      </c>
      <c r="C698" s="5">
        <v>42941</v>
      </c>
    </row>
    <row r="699" spans="1:3">
      <c r="A699" s="1">
        <v>2023</v>
      </c>
      <c r="B699" s="5">
        <v>65039</v>
      </c>
      <c r="C699" s="5">
        <v>37927</v>
      </c>
    </row>
    <row r="700" spans="1:3">
      <c r="A700" s="1">
        <v>2024</v>
      </c>
      <c r="B700" s="5">
        <v>67872</v>
      </c>
      <c r="C700" s="5">
        <v>36821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42222</v>
      </c>
      <c r="C708" s="5">
        <v>37879</v>
      </c>
    </row>
    <row r="709" spans="1:3">
      <c r="A709" s="1">
        <v>2012</v>
      </c>
      <c r="B709" s="5">
        <v>63934</v>
      </c>
      <c r="C709" s="5">
        <v>38880</v>
      </c>
    </row>
    <row r="710" spans="1:3">
      <c r="A710" s="1">
        <v>2013</v>
      </c>
      <c r="B710" s="5">
        <v>33758</v>
      </c>
      <c r="C710" s="5">
        <v>39611</v>
      </c>
    </row>
    <row r="711" spans="1:3">
      <c r="A711" s="1">
        <v>2014</v>
      </c>
      <c r="B711" s="5">
        <v>143534</v>
      </c>
      <c r="C711" s="5">
        <v>38192</v>
      </c>
    </row>
    <row r="712" spans="1:3">
      <c r="A712" s="1">
        <v>2015</v>
      </c>
      <c r="B712" s="5">
        <v>61918</v>
      </c>
      <c r="C712" s="5">
        <v>37620</v>
      </c>
    </row>
    <row r="713" spans="1:3">
      <c r="A713" s="1">
        <v>2016</v>
      </c>
      <c r="B713" s="5">
        <v>34030</v>
      </c>
      <c r="C713" s="5">
        <v>36223</v>
      </c>
    </row>
    <row r="714" spans="1:3">
      <c r="A714" s="1">
        <v>2017</v>
      </c>
      <c r="B714" s="5">
        <v>61745</v>
      </c>
      <c r="C714" s="5">
        <v>35728</v>
      </c>
    </row>
    <row r="715" spans="1:3">
      <c r="A715" s="1">
        <v>2018</v>
      </c>
      <c r="B715" s="5">
        <v>154481</v>
      </c>
      <c r="C715" s="5">
        <v>33169</v>
      </c>
    </row>
    <row r="716" spans="1:3">
      <c r="A716" s="1">
        <v>2019</v>
      </c>
      <c r="B716" s="5">
        <v>50939</v>
      </c>
      <c r="C716" s="5">
        <v>32955</v>
      </c>
    </row>
    <row r="717" spans="1:3">
      <c r="A717" s="1">
        <v>2020</v>
      </c>
      <c r="B717" s="5">
        <v>36239</v>
      </c>
      <c r="C717" s="5">
        <v>34639</v>
      </c>
    </row>
    <row r="718" spans="1:3">
      <c r="A718" s="1">
        <v>2021</v>
      </c>
      <c r="B718" s="5">
        <v>45706</v>
      </c>
      <c r="C718" s="5">
        <v>32605</v>
      </c>
    </row>
    <row r="719" spans="1:3">
      <c r="A719" s="1">
        <v>2022</v>
      </c>
      <c r="B719" s="5">
        <v>37815</v>
      </c>
      <c r="C719" s="5">
        <v>34191</v>
      </c>
    </row>
    <row r="720" spans="1:3">
      <c r="A720" s="1">
        <v>2023</v>
      </c>
      <c r="B720" s="5">
        <v>38866</v>
      </c>
      <c r="C720" s="5">
        <v>35410</v>
      </c>
    </row>
    <row r="721" spans="1:3">
      <c r="A721" s="1">
        <v>2024</v>
      </c>
      <c r="B721" s="5">
        <v>44631</v>
      </c>
      <c r="C721" s="5">
        <v>37154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25356</v>
      </c>
      <c r="C729" s="5">
        <v>35031</v>
      </c>
    </row>
    <row r="730" spans="1:3">
      <c r="A730" s="1">
        <v>2012</v>
      </c>
      <c r="B730" s="5">
        <v>23751</v>
      </c>
      <c r="C730" s="5">
        <v>33606</v>
      </c>
    </row>
    <row r="731" spans="1:3">
      <c r="A731" s="1">
        <v>2013</v>
      </c>
      <c r="B731" s="5">
        <v>22094</v>
      </c>
      <c r="C731" s="5">
        <v>33164</v>
      </c>
    </row>
    <row r="732" spans="1:3">
      <c r="A732" s="1">
        <v>2014</v>
      </c>
      <c r="B732" s="5">
        <v>19619</v>
      </c>
      <c r="C732" s="5">
        <v>32279</v>
      </c>
    </row>
    <row r="733" spans="1:3">
      <c r="A733" s="1">
        <v>2015</v>
      </c>
      <c r="B733" s="5">
        <v>18218</v>
      </c>
      <c r="C733" s="5">
        <v>28553</v>
      </c>
    </row>
    <row r="734" spans="1:3">
      <c r="A734" s="1">
        <v>2016</v>
      </c>
      <c r="B734" s="5">
        <v>18134</v>
      </c>
      <c r="C734" s="5">
        <v>26947</v>
      </c>
    </row>
    <row r="735" spans="1:3">
      <c r="A735" s="1">
        <v>2017</v>
      </c>
      <c r="B735" s="5">
        <v>21179</v>
      </c>
      <c r="C735" s="5">
        <v>26988</v>
      </c>
    </row>
    <row r="736" spans="1:3">
      <c r="A736" s="1">
        <v>2018</v>
      </c>
      <c r="B736" s="5">
        <v>20746</v>
      </c>
      <c r="C736" s="5">
        <v>26984</v>
      </c>
    </row>
    <row r="737" spans="1:3">
      <c r="A737" s="1">
        <v>2019</v>
      </c>
      <c r="B737" s="5">
        <v>21615</v>
      </c>
      <c r="C737" s="5">
        <v>27278</v>
      </c>
    </row>
    <row r="738" spans="1:3">
      <c r="A738" s="1">
        <v>2020</v>
      </c>
      <c r="B738" s="5">
        <v>21720</v>
      </c>
      <c r="C738" s="5">
        <v>26604</v>
      </c>
    </row>
    <row r="739" spans="1:3">
      <c r="A739" s="1">
        <v>2021</v>
      </c>
      <c r="B739" s="5">
        <v>44212</v>
      </c>
      <c r="C739" s="5">
        <v>26982</v>
      </c>
    </row>
    <row r="740" spans="1:3">
      <c r="A740" s="1">
        <v>2022</v>
      </c>
      <c r="B740" s="5">
        <v>23543</v>
      </c>
      <c r="C740" s="5">
        <v>26515</v>
      </c>
    </row>
    <row r="741" spans="1:3">
      <c r="A741" s="1">
        <v>2023</v>
      </c>
      <c r="B741" s="5">
        <v>25137</v>
      </c>
      <c r="C741" s="5">
        <v>27084</v>
      </c>
    </row>
    <row r="742" spans="1:3">
      <c r="A742" s="1">
        <v>2024</v>
      </c>
      <c r="B742" s="5">
        <v>25428</v>
      </c>
      <c r="C742" s="5">
        <v>26682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74804</v>
      </c>
      <c r="C750" s="5">
        <v>61658</v>
      </c>
    </row>
    <row r="751" spans="1:3">
      <c r="A751" s="1">
        <v>2012</v>
      </c>
      <c r="B751" s="5">
        <v>71844</v>
      </c>
      <c r="C751" s="5">
        <v>58765</v>
      </c>
    </row>
    <row r="752" spans="1:3">
      <c r="A752" s="1">
        <v>2013</v>
      </c>
      <c r="B752" s="5">
        <v>72246</v>
      </c>
      <c r="C752" s="5">
        <v>57294</v>
      </c>
    </row>
    <row r="753" spans="1:3">
      <c r="A753" s="1">
        <v>2014</v>
      </c>
      <c r="B753" s="5">
        <v>65939</v>
      </c>
      <c r="C753" s="5">
        <v>57009</v>
      </c>
    </row>
    <row r="754" spans="1:3">
      <c r="A754" s="1">
        <v>2015</v>
      </c>
      <c r="B754" s="5">
        <v>65616</v>
      </c>
      <c r="C754" s="5">
        <v>57502</v>
      </c>
    </row>
    <row r="755" spans="1:3">
      <c r="A755" s="1">
        <v>2016</v>
      </c>
      <c r="B755" s="5">
        <v>65231</v>
      </c>
      <c r="C755" s="5">
        <v>56186</v>
      </c>
    </row>
    <row r="756" spans="1:3">
      <c r="A756" s="1">
        <v>2017</v>
      </c>
      <c r="B756" s="5">
        <v>64873</v>
      </c>
      <c r="C756" s="5">
        <v>56117</v>
      </c>
    </row>
    <row r="757" spans="1:3">
      <c r="A757" s="1">
        <v>2018</v>
      </c>
      <c r="B757" s="5">
        <v>64847</v>
      </c>
      <c r="C757" s="5">
        <v>56078</v>
      </c>
    </row>
    <row r="758" spans="1:3">
      <c r="A758" s="1">
        <v>2019</v>
      </c>
      <c r="B758" s="5">
        <v>68399</v>
      </c>
      <c r="C758" s="5">
        <v>56205</v>
      </c>
    </row>
    <row r="759" spans="1:3">
      <c r="A759" s="1">
        <v>2020</v>
      </c>
      <c r="B759" s="5">
        <v>79213</v>
      </c>
      <c r="C759" s="5">
        <v>60699</v>
      </c>
    </row>
    <row r="760" spans="1:3">
      <c r="A760" s="1">
        <v>2021</v>
      </c>
      <c r="B760" s="5">
        <v>78641</v>
      </c>
      <c r="C760" s="5">
        <v>61144</v>
      </c>
    </row>
    <row r="761" spans="1:3">
      <c r="A761" s="1">
        <v>2022</v>
      </c>
      <c r="B761" s="5">
        <v>77786</v>
      </c>
      <c r="C761" s="5">
        <v>61723</v>
      </c>
    </row>
    <row r="762" spans="1:3">
      <c r="A762" s="1">
        <v>2023</v>
      </c>
      <c r="B762" s="5">
        <v>77914</v>
      </c>
      <c r="C762" s="5">
        <v>61513</v>
      </c>
    </row>
    <row r="763" spans="1:3">
      <c r="A763" s="1">
        <v>2024</v>
      </c>
      <c r="B763" s="5">
        <v>83146</v>
      </c>
      <c r="C763" s="5">
        <v>66742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23805</v>
      </c>
      <c r="C771" s="5">
        <v>29686</v>
      </c>
    </row>
    <row r="772" spans="1:3">
      <c r="A772" s="1">
        <v>2012</v>
      </c>
      <c r="B772" s="5">
        <v>24433</v>
      </c>
      <c r="C772" s="5">
        <v>32219</v>
      </c>
    </row>
    <row r="773" spans="1:3">
      <c r="A773" s="1">
        <v>2013</v>
      </c>
      <c r="B773" s="5">
        <v>19911</v>
      </c>
      <c r="C773" s="5">
        <v>33718</v>
      </c>
    </row>
    <row r="774" spans="1:3">
      <c r="A774" s="1">
        <v>2014</v>
      </c>
      <c r="B774" s="5">
        <v>18603</v>
      </c>
      <c r="C774" s="5">
        <v>27125</v>
      </c>
    </row>
    <row r="775" spans="1:3">
      <c r="A775" s="1">
        <v>2015</v>
      </c>
      <c r="B775" s="5">
        <v>18531</v>
      </c>
      <c r="C775" s="5">
        <v>24631</v>
      </c>
    </row>
    <row r="776" spans="1:3">
      <c r="A776" s="1">
        <v>2016</v>
      </c>
      <c r="B776" s="5">
        <v>17668</v>
      </c>
      <c r="C776" s="5">
        <v>26339</v>
      </c>
    </row>
    <row r="777" spans="1:3">
      <c r="A777" s="1">
        <v>2017</v>
      </c>
      <c r="B777" s="5">
        <v>17544</v>
      </c>
      <c r="C777" s="5">
        <v>26907</v>
      </c>
    </row>
    <row r="778" spans="1:3">
      <c r="A778" s="1">
        <v>2018</v>
      </c>
      <c r="B778" s="5">
        <v>134402</v>
      </c>
      <c r="C778" s="5">
        <v>27910</v>
      </c>
    </row>
    <row r="779" spans="1:3">
      <c r="A779" s="1">
        <v>2019</v>
      </c>
      <c r="B779" s="5">
        <v>40761</v>
      </c>
      <c r="C779" s="5">
        <v>29223</v>
      </c>
    </row>
    <row r="780" spans="1:3">
      <c r="A780" s="1">
        <v>2020</v>
      </c>
      <c r="B780" s="5">
        <v>131306</v>
      </c>
      <c r="C780" s="5">
        <v>137964</v>
      </c>
    </row>
    <row r="781" spans="1:3">
      <c r="A781" s="1">
        <v>2021</v>
      </c>
      <c r="B781" s="5">
        <v>25592</v>
      </c>
      <c r="C781" s="5">
        <v>36654</v>
      </c>
    </row>
    <row r="782" spans="1:3">
      <c r="A782" s="1">
        <v>2022</v>
      </c>
      <c r="B782" s="5">
        <v>25643</v>
      </c>
      <c r="C782" s="5">
        <v>40477</v>
      </c>
    </row>
    <row r="783" spans="1:3">
      <c r="A783" s="1">
        <v>2023</v>
      </c>
      <c r="B783" s="5">
        <v>26543</v>
      </c>
      <c r="C783" s="5">
        <v>38173</v>
      </c>
    </row>
    <row r="784" spans="1:3">
      <c r="A784" s="1">
        <v>2024</v>
      </c>
      <c r="B784" s="5">
        <v>26740</v>
      </c>
      <c r="C784" s="5">
        <v>37407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16737</v>
      </c>
      <c r="C792" s="5">
        <v>2852</v>
      </c>
    </row>
    <row r="793" spans="1:3">
      <c r="A793" s="1">
        <v>2012</v>
      </c>
      <c r="B793" s="5">
        <v>43285</v>
      </c>
      <c r="C793" s="5">
        <v>3163</v>
      </c>
    </row>
    <row r="794" spans="1:3">
      <c r="A794" s="1">
        <v>2013</v>
      </c>
      <c r="B794" s="5">
        <v>22590</v>
      </c>
      <c r="C794" s="5">
        <v>3186</v>
      </c>
    </row>
    <row r="795" spans="1:3">
      <c r="A795" s="1">
        <v>2014</v>
      </c>
      <c r="B795" s="5">
        <v>25128</v>
      </c>
      <c r="C795" s="5">
        <v>1868</v>
      </c>
    </row>
    <row r="796" spans="1:3">
      <c r="A796" s="1">
        <v>2015</v>
      </c>
      <c r="B796" s="5">
        <v>39411</v>
      </c>
      <c r="C796" s="5">
        <v>3427</v>
      </c>
    </row>
    <row r="797" spans="1:3">
      <c r="A797" s="1">
        <v>2016</v>
      </c>
      <c r="B797" s="5">
        <v>44960</v>
      </c>
      <c r="C797" s="5">
        <v>2892</v>
      </c>
    </row>
    <row r="798" spans="1:3">
      <c r="A798" s="1">
        <v>2017</v>
      </c>
      <c r="B798" s="5">
        <v>17155</v>
      </c>
      <c r="C798" s="5">
        <v>1727</v>
      </c>
    </row>
    <row r="799" spans="1:3">
      <c r="A799" s="1">
        <v>2018</v>
      </c>
      <c r="B799" s="5">
        <v>30287</v>
      </c>
      <c r="C799" s="5">
        <v>212</v>
      </c>
    </row>
    <row r="800" spans="1:3">
      <c r="A800" s="1">
        <v>2019</v>
      </c>
      <c r="B800" s="5">
        <v>8824</v>
      </c>
      <c r="C800" s="5">
        <v>267</v>
      </c>
    </row>
    <row r="801" spans="1:3">
      <c r="A801" s="1">
        <v>2020</v>
      </c>
      <c r="B801" s="5">
        <v>1576</v>
      </c>
      <c r="C801" s="5">
        <v>367</v>
      </c>
    </row>
    <row r="802" spans="1:3">
      <c r="A802" s="1">
        <v>2021</v>
      </c>
      <c r="B802" s="5">
        <v>498</v>
      </c>
      <c r="C802" s="5">
        <v>126</v>
      </c>
    </row>
    <row r="803" spans="1:3">
      <c r="A803" s="1">
        <v>2022</v>
      </c>
      <c r="B803" s="5">
        <v>173</v>
      </c>
      <c r="C803" s="5">
        <v>159</v>
      </c>
    </row>
    <row r="804" spans="1:3">
      <c r="A804" s="1">
        <v>2023</v>
      </c>
      <c r="B804" s="5">
        <v>5</v>
      </c>
      <c r="C804" s="5">
        <v>349</v>
      </c>
    </row>
    <row r="805" spans="1:3">
      <c r="A805" s="1">
        <v>2024</v>
      </c>
      <c r="B805" s="5">
        <v>0</v>
      </c>
      <c r="C805" s="5">
        <v>455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684</v>
      </c>
    </row>
    <row r="814" spans="1:3">
      <c r="A814" s="1">
        <v>2012</v>
      </c>
      <c r="B814" s="5">
        <v>0</v>
      </c>
      <c r="C814" s="5">
        <v>554</v>
      </c>
    </row>
    <row r="815" spans="1:3">
      <c r="A815" s="1">
        <v>2013</v>
      </c>
      <c r="B815" s="5">
        <v>0</v>
      </c>
      <c r="C815" s="5">
        <v>548</v>
      </c>
    </row>
    <row r="816" spans="1:3">
      <c r="A816" s="1">
        <v>2014</v>
      </c>
      <c r="B816" s="5">
        <v>0</v>
      </c>
      <c r="C816" s="5">
        <v>555</v>
      </c>
    </row>
    <row r="817" spans="1:3">
      <c r="A817" s="1">
        <v>2015</v>
      </c>
      <c r="B817" s="5">
        <v>0</v>
      </c>
      <c r="C817" s="5">
        <v>641</v>
      </c>
    </row>
    <row r="818" spans="1:3">
      <c r="A818" s="1">
        <v>2016</v>
      </c>
      <c r="B818" s="5">
        <v>0</v>
      </c>
      <c r="C818" s="5">
        <v>524</v>
      </c>
    </row>
    <row r="819" spans="1:3">
      <c r="A819" s="1">
        <v>2017</v>
      </c>
      <c r="B819" s="5">
        <v>0</v>
      </c>
      <c r="C819" s="5">
        <v>535</v>
      </c>
    </row>
    <row r="820" spans="1:3">
      <c r="A820" s="1">
        <v>2018</v>
      </c>
      <c r="B820" s="5">
        <v>0</v>
      </c>
      <c r="C820" s="5">
        <v>757</v>
      </c>
    </row>
    <row r="821" spans="1:3">
      <c r="A821" s="1">
        <v>2019</v>
      </c>
      <c r="B821" s="5">
        <v>0</v>
      </c>
      <c r="C821" s="5">
        <v>1057</v>
      </c>
    </row>
    <row r="822" spans="1:3">
      <c r="A822" s="1">
        <v>2020</v>
      </c>
      <c r="B822" s="5">
        <v>1968</v>
      </c>
      <c r="C822" s="5">
        <v>1099</v>
      </c>
    </row>
    <row r="823" spans="1:3">
      <c r="A823" s="1">
        <v>2021</v>
      </c>
      <c r="B823" s="5">
        <v>2196</v>
      </c>
      <c r="C823" s="5">
        <v>898</v>
      </c>
    </row>
    <row r="824" spans="1:3">
      <c r="A824" s="1">
        <v>2022</v>
      </c>
      <c r="B824" s="5">
        <v>631</v>
      </c>
      <c r="C824" s="5">
        <v>838</v>
      </c>
    </row>
    <row r="825" spans="1:3">
      <c r="A825" s="1">
        <v>2023</v>
      </c>
      <c r="B825" s="5">
        <v>352</v>
      </c>
      <c r="C825" s="5">
        <v>719</v>
      </c>
    </row>
    <row r="826" spans="1:3">
      <c r="A826" s="1">
        <v>2024</v>
      </c>
      <c r="B826" s="5">
        <v>321</v>
      </c>
      <c r="C826" s="5">
        <v>781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104076</v>
      </c>
      <c r="C834" s="5">
        <v>51377</v>
      </c>
    </row>
    <row r="835" spans="1:3">
      <c r="A835" s="1">
        <v>2012</v>
      </c>
      <c r="B835" s="5">
        <v>105072</v>
      </c>
      <c r="C835" s="5">
        <v>49251</v>
      </c>
    </row>
    <row r="836" spans="1:3">
      <c r="A836" s="1">
        <v>2013</v>
      </c>
      <c r="B836" s="5">
        <v>106717</v>
      </c>
      <c r="C836" s="5">
        <v>51847</v>
      </c>
    </row>
    <row r="837" spans="1:3">
      <c r="A837" s="1">
        <v>2014</v>
      </c>
      <c r="B837" s="5">
        <v>111031</v>
      </c>
      <c r="C837" s="5">
        <v>55164</v>
      </c>
    </row>
    <row r="838" spans="1:3">
      <c r="A838" s="1">
        <v>2015</v>
      </c>
      <c r="B838" s="5">
        <v>114048</v>
      </c>
      <c r="C838" s="5">
        <v>63498</v>
      </c>
    </row>
    <row r="839" spans="1:3">
      <c r="A839" s="1">
        <v>2016</v>
      </c>
      <c r="B839" s="5">
        <v>118811</v>
      </c>
      <c r="C839" s="5">
        <v>62323</v>
      </c>
    </row>
    <row r="840" spans="1:3">
      <c r="A840" s="1">
        <v>2017</v>
      </c>
      <c r="B840" s="5">
        <v>118916</v>
      </c>
      <c r="C840" s="5">
        <v>55350</v>
      </c>
    </row>
    <row r="841" spans="1:3">
      <c r="A841" s="1">
        <v>2018</v>
      </c>
      <c r="B841" s="5">
        <v>121181</v>
      </c>
      <c r="C841" s="5">
        <v>50302</v>
      </c>
    </row>
    <row r="842" spans="1:3">
      <c r="A842" s="1">
        <v>2019</v>
      </c>
      <c r="B842" s="5">
        <v>124838</v>
      </c>
      <c r="C842" s="5">
        <v>53068</v>
      </c>
    </row>
    <row r="843" spans="1:3">
      <c r="A843" s="1">
        <v>2020</v>
      </c>
      <c r="B843" s="5">
        <v>111977</v>
      </c>
      <c r="C843" s="5">
        <v>56879</v>
      </c>
    </row>
    <row r="844" spans="1:3">
      <c r="A844" s="1">
        <v>2021</v>
      </c>
      <c r="B844" s="5">
        <v>112946</v>
      </c>
      <c r="C844" s="5">
        <v>65937</v>
      </c>
    </row>
    <row r="845" spans="1:3">
      <c r="A845" s="1">
        <v>2022</v>
      </c>
      <c r="B845" s="5">
        <v>115850</v>
      </c>
      <c r="C845" s="5">
        <v>69535</v>
      </c>
    </row>
    <row r="846" spans="1:3">
      <c r="A846" s="1">
        <v>2023</v>
      </c>
      <c r="B846" s="5">
        <v>117344</v>
      </c>
      <c r="C846" s="5">
        <v>66601</v>
      </c>
    </row>
    <row r="847" spans="1:3">
      <c r="A847" s="1">
        <v>2024</v>
      </c>
      <c r="B847" s="5">
        <v>120316</v>
      </c>
      <c r="C847" s="5">
        <v>69604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29275</v>
      </c>
      <c r="C855" s="5">
        <v>38606</v>
      </c>
    </row>
    <row r="856" spans="1:3">
      <c r="A856" s="1">
        <v>2012</v>
      </c>
      <c r="B856" s="5">
        <v>38128</v>
      </c>
      <c r="C856" s="5">
        <v>39425</v>
      </c>
    </row>
    <row r="857" spans="1:3">
      <c r="A857" s="1">
        <v>2013</v>
      </c>
      <c r="B857" s="5">
        <v>30502</v>
      </c>
      <c r="C857" s="5">
        <v>43141</v>
      </c>
    </row>
    <row r="858" spans="1:3">
      <c r="A858" s="1">
        <v>2014</v>
      </c>
      <c r="B858" s="5">
        <v>76798</v>
      </c>
      <c r="C858" s="5">
        <v>45117</v>
      </c>
    </row>
    <row r="859" spans="1:3">
      <c r="A859" s="1">
        <v>2015</v>
      </c>
      <c r="B859" s="5">
        <v>60888</v>
      </c>
      <c r="C859" s="5">
        <v>39951</v>
      </c>
    </row>
    <row r="860" spans="1:3">
      <c r="A860" s="1">
        <v>2016</v>
      </c>
      <c r="B860" s="5">
        <v>103160</v>
      </c>
      <c r="C860" s="5">
        <v>39893</v>
      </c>
    </row>
    <row r="861" spans="1:3">
      <c r="A861" s="1">
        <v>2017</v>
      </c>
      <c r="B861" s="5">
        <v>45931</v>
      </c>
      <c r="C861" s="5">
        <v>41080</v>
      </c>
    </row>
    <row r="862" spans="1:3">
      <c r="A862" s="1">
        <v>2018</v>
      </c>
      <c r="B862" s="5">
        <v>64232</v>
      </c>
      <c r="C862" s="5">
        <v>33173</v>
      </c>
    </row>
    <row r="863" spans="1:3">
      <c r="A863" s="1">
        <v>2019</v>
      </c>
      <c r="B863" s="5">
        <v>58330</v>
      </c>
      <c r="C863" s="5">
        <v>37644</v>
      </c>
    </row>
    <row r="864" spans="1:3">
      <c r="A864" s="1">
        <v>2020</v>
      </c>
      <c r="B864" s="5">
        <v>59420</v>
      </c>
      <c r="C864" s="5">
        <v>39221</v>
      </c>
    </row>
    <row r="865" spans="1:3">
      <c r="A865" s="1">
        <v>2021</v>
      </c>
      <c r="B865" s="5">
        <v>39238</v>
      </c>
      <c r="C865" s="5">
        <v>38566</v>
      </c>
    </row>
    <row r="866" spans="1:3">
      <c r="A866" s="1">
        <v>2022</v>
      </c>
      <c r="B866" s="5">
        <v>36811</v>
      </c>
      <c r="C866" s="5">
        <v>35156</v>
      </c>
    </row>
    <row r="867" spans="1:3">
      <c r="A867" s="1">
        <v>2023</v>
      </c>
      <c r="B867" s="5">
        <v>60352</v>
      </c>
      <c r="C867" s="5">
        <v>37029</v>
      </c>
    </row>
    <row r="868" spans="1:3">
      <c r="A868" s="1">
        <v>2024</v>
      </c>
      <c r="B868" s="5">
        <v>80398</v>
      </c>
      <c r="C868" s="5">
        <v>44805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3572</v>
      </c>
      <c r="C897" s="5">
        <v>7458</v>
      </c>
    </row>
    <row r="898" spans="1:3">
      <c r="A898" s="1">
        <v>2012</v>
      </c>
      <c r="B898" s="5">
        <v>2888</v>
      </c>
      <c r="C898" s="5">
        <v>6239</v>
      </c>
    </row>
    <row r="899" spans="1:3">
      <c r="A899" s="1">
        <v>2013</v>
      </c>
      <c r="B899" s="5">
        <v>2888</v>
      </c>
      <c r="C899" s="5">
        <v>5940</v>
      </c>
    </row>
    <row r="900" spans="1:3">
      <c r="A900" s="1">
        <v>2014</v>
      </c>
      <c r="B900" s="5">
        <v>2856</v>
      </c>
      <c r="C900" s="5">
        <v>6460</v>
      </c>
    </row>
    <row r="901" spans="1:3">
      <c r="A901" s="1">
        <v>2015</v>
      </c>
      <c r="B901" s="5">
        <v>2823</v>
      </c>
      <c r="C901" s="5">
        <v>4284</v>
      </c>
    </row>
    <row r="902" spans="1:3">
      <c r="A902" s="1">
        <v>2016</v>
      </c>
      <c r="B902" s="5">
        <v>2823</v>
      </c>
      <c r="C902" s="5">
        <v>3309</v>
      </c>
    </row>
    <row r="903" spans="1:3">
      <c r="A903" s="1">
        <v>2017</v>
      </c>
      <c r="B903" s="5">
        <v>2789</v>
      </c>
      <c r="C903" s="5">
        <v>3082</v>
      </c>
    </row>
    <row r="904" spans="1:3">
      <c r="A904" s="1">
        <v>2018</v>
      </c>
      <c r="B904" s="5">
        <v>2744</v>
      </c>
      <c r="C904" s="5">
        <v>2985</v>
      </c>
    </row>
    <row r="905" spans="1:3">
      <c r="A905" s="1">
        <v>2019</v>
      </c>
      <c r="B905" s="5">
        <v>2698</v>
      </c>
      <c r="C905" s="5">
        <v>2527</v>
      </c>
    </row>
    <row r="906" spans="1:3">
      <c r="A906" s="1">
        <v>2020</v>
      </c>
      <c r="B906" s="5">
        <v>8570</v>
      </c>
      <c r="C906" s="5">
        <v>2441</v>
      </c>
    </row>
    <row r="907" spans="1:3">
      <c r="A907" s="1">
        <v>2021</v>
      </c>
      <c r="B907" s="5">
        <v>2692</v>
      </c>
      <c r="C907" s="5">
        <v>2238</v>
      </c>
    </row>
    <row r="908" spans="1:3">
      <c r="A908" s="1">
        <v>2022</v>
      </c>
      <c r="B908" s="5">
        <v>2687</v>
      </c>
      <c r="C908" s="5">
        <v>2028</v>
      </c>
    </row>
    <row r="909" spans="1:3">
      <c r="A909" s="1">
        <v>2023</v>
      </c>
      <c r="B909" s="5">
        <v>2668</v>
      </c>
      <c r="C909" s="5">
        <v>2039</v>
      </c>
    </row>
    <row r="910" spans="1:3">
      <c r="A910" s="1">
        <v>2024</v>
      </c>
      <c r="B910" s="5">
        <v>2648</v>
      </c>
      <c r="C910" s="5">
        <v>2031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3841</v>
      </c>
      <c r="C918" s="5">
        <v>3436</v>
      </c>
    </row>
    <row r="919" spans="1:3">
      <c r="A919" s="1">
        <v>2012</v>
      </c>
      <c r="B919" s="5">
        <v>2965</v>
      </c>
      <c r="C919" s="5">
        <v>3367</v>
      </c>
    </row>
    <row r="920" spans="1:3">
      <c r="A920" s="1">
        <v>2013</v>
      </c>
      <c r="B920" s="5">
        <v>3573</v>
      </c>
      <c r="C920" s="5">
        <v>3412</v>
      </c>
    </row>
    <row r="921" spans="1:3">
      <c r="A921" s="1">
        <v>2014</v>
      </c>
      <c r="B921" s="5">
        <v>13128</v>
      </c>
      <c r="C921" s="5">
        <v>3465</v>
      </c>
    </row>
    <row r="922" spans="1:3">
      <c r="A922" s="1">
        <v>2015</v>
      </c>
      <c r="B922" s="5">
        <v>9261</v>
      </c>
      <c r="C922" s="5">
        <v>3107</v>
      </c>
    </row>
    <row r="923" spans="1:3">
      <c r="A923" s="1">
        <v>2016</v>
      </c>
      <c r="B923" s="5">
        <v>8641</v>
      </c>
      <c r="C923" s="5">
        <v>3265</v>
      </c>
    </row>
    <row r="924" spans="1:3">
      <c r="A924" s="1">
        <v>2017</v>
      </c>
      <c r="B924" s="5">
        <v>5192</v>
      </c>
      <c r="C924" s="5">
        <v>3130</v>
      </c>
    </row>
    <row r="925" spans="1:3">
      <c r="A925" s="1">
        <v>2018</v>
      </c>
      <c r="B925" s="5">
        <v>6993</v>
      </c>
      <c r="C925" s="5">
        <v>2917</v>
      </c>
    </row>
    <row r="926" spans="1:3">
      <c r="A926" s="1">
        <v>2019</v>
      </c>
      <c r="B926" s="5">
        <v>8188</v>
      </c>
      <c r="C926" s="5">
        <v>2991</v>
      </c>
    </row>
    <row r="927" spans="1:3">
      <c r="A927" s="1">
        <v>2020</v>
      </c>
      <c r="B927" s="5">
        <v>4182</v>
      </c>
      <c r="C927" s="5">
        <v>3012</v>
      </c>
    </row>
    <row r="928" spans="1:3">
      <c r="A928" s="1">
        <v>2021</v>
      </c>
      <c r="B928" s="5">
        <v>3930</v>
      </c>
      <c r="C928" s="5">
        <v>3094</v>
      </c>
    </row>
    <row r="929" spans="1:3">
      <c r="A929" s="1">
        <v>2022</v>
      </c>
      <c r="B929" s="5">
        <v>3458</v>
      </c>
      <c r="C929" s="5">
        <v>3209</v>
      </c>
    </row>
    <row r="930" spans="1:3">
      <c r="A930" s="1">
        <v>2023</v>
      </c>
      <c r="B930" s="5">
        <v>2393</v>
      </c>
      <c r="C930" s="5">
        <v>3342</v>
      </c>
    </row>
    <row r="931" spans="1:3">
      <c r="A931" s="1">
        <v>2024</v>
      </c>
      <c r="B931" s="5">
        <v>3618</v>
      </c>
      <c r="C931" s="5">
        <v>3584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60169</v>
      </c>
      <c r="C942" s="5">
        <v>15844</v>
      </c>
    </row>
    <row r="943" spans="1:3">
      <c r="A943" s="1">
        <v>2015</v>
      </c>
      <c r="B943" s="5">
        <v>60010</v>
      </c>
      <c r="C943" s="5">
        <v>14664</v>
      </c>
    </row>
    <row r="944" spans="1:3">
      <c r="A944" s="1">
        <v>2016</v>
      </c>
      <c r="B944" s="5">
        <v>34914</v>
      </c>
      <c r="C944" s="5">
        <v>9565</v>
      </c>
    </row>
    <row r="945" spans="1:3">
      <c r="A945" s="1">
        <v>2017</v>
      </c>
      <c r="B945" s="5">
        <v>9591</v>
      </c>
      <c r="C945" s="5">
        <v>10465</v>
      </c>
    </row>
    <row r="946" spans="1:3">
      <c r="A946" s="1">
        <v>2018</v>
      </c>
      <c r="B946" s="5">
        <v>19375</v>
      </c>
      <c r="C946" s="5">
        <v>8059</v>
      </c>
    </row>
    <row r="947" spans="1:3">
      <c r="A947" s="1">
        <v>2019</v>
      </c>
      <c r="B947" s="5">
        <v>16214</v>
      </c>
      <c r="C947" s="5">
        <v>10124</v>
      </c>
    </row>
    <row r="948" spans="1:3">
      <c r="A948" s="1">
        <v>2020</v>
      </c>
      <c r="B948" s="5">
        <v>23534</v>
      </c>
      <c r="C948" s="5">
        <v>10237</v>
      </c>
    </row>
    <row r="949" spans="1:3">
      <c r="A949" s="1">
        <v>2021</v>
      </c>
      <c r="B949" s="5">
        <v>4333</v>
      </c>
      <c r="C949" s="5">
        <v>7905</v>
      </c>
    </row>
    <row r="950" spans="1:3">
      <c r="A950" s="1">
        <v>2022</v>
      </c>
      <c r="B950" s="5">
        <v>6895</v>
      </c>
      <c r="C950" s="5">
        <v>6762</v>
      </c>
    </row>
    <row r="951" spans="1:3">
      <c r="A951" s="1">
        <v>2023</v>
      </c>
      <c r="B951" s="5">
        <v>12696</v>
      </c>
      <c r="C951" s="5">
        <v>7174</v>
      </c>
    </row>
    <row r="952" spans="1:3">
      <c r="A952" s="1">
        <v>2024</v>
      </c>
      <c r="B952" s="5">
        <v>12361</v>
      </c>
      <c r="C952" s="5">
        <v>8323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25356</v>
      </c>
      <c r="C960" s="5">
        <v>35030</v>
      </c>
    </row>
    <row r="961" spans="1:3">
      <c r="A961" s="1">
        <v>2012</v>
      </c>
      <c r="B961" s="5">
        <v>23751</v>
      </c>
      <c r="C961" s="5">
        <v>33605</v>
      </c>
    </row>
    <row r="962" spans="1:3">
      <c r="A962" s="1">
        <v>2013</v>
      </c>
      <c r="B962" s="5">
        <v>22094</v>
      </c>
      <c r="C962" s="5">
        <v>33159</v>
      </c>
    </row>
    <row r="963" spans="1:3">
      <c r="A963" s="1">
        <v>2014</v>
      </c>
      <c r="B963" s="5">
        <v>19619</v>
      </c>
      <c r="C963" s="5">
        <v>32275</v>
      </c>
    </row>
    <row r="964" spans="1:3">
      <c r="A964" s="1">
        <v>2015</v>
      </c>
      <c r="B964" s="5">
        <v>18218</v>
      </c>
      <c r="C964" s="5">
        <v>28552</v>
      </c>
    </row>
    <row r="965" spans="1:3">
      <c r="A965" s="1">
        <v>2016</v>
      </c>
      <c r="B965" s="5">
        <v>18134</v>
      </c>
      <c r="C965" s="5">
        <v>26946</v>
      </c>
    </row>
    <row r="966" spans="1:3">
      <c r="A966" s="1">
        <v>2017</v>
      </c>
      <c r="B966" s="5">
        <v>21179</v>
      </c>
      <c r="C966" s="5">
        <v>26987</v>
      </c>
    </row>
    <row r="967" spans="1:3">
      <c r="A967" s="1">
        <v>2018</v>
      </c>
      <c r="B967" s="5">
        <v>20746</v>
      </c>
      <c r="C967" s="5">
        <v>26983</v>
      </c>
    </row>
    <row r="968" spans="1:3">
      <c r="A968" s="1">
        <v>2019</v>
      </c>
      <c r="B968" s="5">
        <v>21615</v>
      </c>
      <c r="C968" s="5">
        <v>27277</v>
      </c>
    </row>
    <row r="969" spans="1:3">
      <c r="A969" s="1">
        <v>2020</v>
      </c>
      <c r="B969" s="5">
        <v>21720</v>
      </c>
      <c r="C969" s="5">
        <v>26603</v>
      </c>
    </row>
    <row r="970" spans="1:3">
      <c r="A970" s="1">
        <v>2021</v>
      </c>
      <c r="B970" s="5">
        <v>44212</v>
      </c>
      <c r="C970" s="5">
        <v>26982</v>
      </c>
    </row>
    <row r="971" spans="1:3">
      <c r="A971" s="1">
        <v>2022</v>
      </c>
      <c r="B971" s="5">
        <v>23543</v>
      </c>
      <c r="C971" s="5">
        <v>26515</v>
      </c>
    </row>
    <row r="972" spans="1:3">
      <c r="A972" s="1">
        <v>2023</v>
      </c>
      <c r="B972" s="5">
        <v>25137</v>
      </c>
      <c r="C972" s="5">
        <v>27084</v>
      </c>
    </row>
    <row r="973" spans="1:3">
      <c r="A973" s="1">
        <v>2024</v>
      </c>
      <c r="B973" s="5">
        <v>25428</v>
      </c>
      <c r="C973" s="5">
        <v>26682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29324</v>
      </c>
      <c r="C981" s="5">
        <v>35228</v>
      </c>
    </row>
    <row r="982" spans="1:3">
      <c r="A982" s="1">
        <v>2012</v>
      </c>
      <c r="B982" s="5">
        <v>29076</v>
      </c>
      <c r="C982" s="5">
        <v>34221</v>
      </c>
    </row>
    <row r="983" spans="1:3">
      <c r="A983" s="1">
        <v>2013</v>
      </c>
      <c r="B983" s="5">
        <v>26461</v>
      </c>
      <c r="C983" s="5">
        <v>34775</v>
      </c>
    </row>
    <row r="984" spans="1:3">
      <c r="A984" s="1">
        <v>2014</v>
      </c>
      <c r="B984" s="5">
        <v>29518</v>
      </c>
      <c r="C984" s="5">
        <v>35714</v>
      </c>
    </row>
    <row r="985" spans="1:3">
      <c r="A985" s="1">
        <v>2015</v>
      </c>
      <c r="B985" s="5">
        <v>23676</v>
      </c>
      <c r="C985" s="5">
        <v>33959</v>
      </c>
    </row>
    <row r="986" spans="1:3">
      <c r="A986" s="1">
        <v>2016</v>
      </c>
      <c r="B986" s="5">
        <v>28284</v>
      </c>
      <c r="C986" s="5">
        <v>33910</v>
      </c>
    </row>
    <row r="987" spans="1:3">
      <c r="A987" s="1">
        <v>2017</v>
      </c>
      <c r="B987" s="5">
        <v>29094</v>
      </c>
      <c r="C987" s="5">
        <v>33736</v>
      </c>
    </row>
    <row r="988" spans="1:3">
      <c r="A988" s="1">
        <v>2018</v>
      </c>
      <c r="B988" s="5">
        <v>29445</v>
      </c>
      <c r="C988" s="5">
        <v>33335</v>
      </c>
    </row>
    <row r="989" spans="1:3">
      <c r="A989" s="1">
        <v>2019</v>
      </c>
      <c r="B989" s="5">
        <v>26377</v>
      </c>
      <c r="C989" s="5">
        <v>33686</v>
      </c>
    </row>
    <row r="990" spans="1:3">
      <c r="A990" s="1">
        <v>2020</v>
      </c>
      <c r="B990" s="5">
        <v>20632</v>
      </c>
      <c r="C990" s="5">
        <v>33019</v>
      </c>
    </row>
    <row r="991" spans="1:3">
      <c r="A991" s="1">
        <v>2021</v>
      </c>
      <c r="B991" s="5">
        <v>22269</v>
      </c>
      <c r="C991" s="5">
        <v>33198</v>
      </c>
    </row>
    <row r="992" spans="1:3">
      <c r="A992" s="1">
        <v>2022</v>
      </c>
      <c r="B992" s="5">
        <v>22942</v>
      </c>
      <c r="C992" s="5">
        <v>34687</v>
      </c>
    </row>
    <row r="993" spans="1:3">
      <c r="A993" s="1">
        <v>2023</v>
      </c>
      <c r="B993" s="5">
        <v>25436</v>
      </c>
      <c r="C993" s="5">
        <v>36983</v>
      </c>
    </row>
    <row r="994" spans="1:3">
      <c r="A994" s="1">
        <v>2024</v>
      </c>
      <c r="B994" s="5">
        <v>25071</v>
      </c>
      <c r="C994" s="5">
        <v>37551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471</v>
      </c>
      <c r="C1005" s="5">
        <v>19333</v>
      </c>
    </row>
    <row r="1006" spans="1:3">
      <c r="A1006" s="1">
        <v>2015</v>
      </c>
      <c r="B1006" s="5">
        <v>464</v>
      </c>
      <c r="C1006" s="5">
        <v>18189</v>
      </c>
    </row>
    <row r="1007" spans="1:3">
      <c r="A1007" s="1">
        <v>2016</v>
      </c>
      <c r="B1007" s="5">
        <v>66735</v>
      </c>
      <c r="C1007" s="5">
        <v>20996</v>
      </c>
    </row>
    <row r="1008" spans="1:3">
      <c r="A1008" s="1">
        <v>2017</v>
      </c>
      <c r="B1008" s="5">
        <v>22735</v>
      </c>
      <c r="C1008" s="5">
        <v>22187</v>
      </c>
    </row>
    <row r="1009" spans="1:3">
      <c r="A1009" s="1">
        <v>2018</v>
      </c>
      <c r="B1009" s="5">
        <v>43475</v>
      </c>
      <c r="C1009" s="5">
        <v>18443</v>
      </c>
    </row>
    <row r="1010" spans="1:3">
      <c r="A1010" s="1">
        <v>2019</v>
      </c>
      <c r="B1010" s="5">
        <v>37941</v>
      </c>
      <c r="C1010" s="5">
        <v>21201</v>
      </c>
    </row>
    <row r="1011" spans="1:3">
      <c r="A1011" s="1">
        <v>2020</v>
      </c>
      <c r="B1011" s="5">
        <v>33835</v>
      </c>
      <c r="C1011" s="5">
        <v>22722</v>
      </c>
    </row>
    <row r="1012" spans="1:3">
      <c r="A1012" s="1">
        <v>2021</v>
      </c>
      <c r="B1012" s="5">
        <v>32763</v>
      </c>
      <c r="C1012" s="5">
        <v>24717</v>
      </c>
    </row>
    <row r="1013" spans="1:3">
      <c r="A1013" s="1">
        <v>2022</v>
      </c>
      <c r="B1013" s="5">
        <v>28135</v>
      </c>
      <c r="C1013" s="5">
        <v>22235</v>
      </c>
    </row>
    <row r="1014" spans="1:3">
      <c r="A1014" s="1">
        <v>2023</v>
      </c>
      <c r="B1014" s="5">
        <v>46263</v>
      </c>
      <c r="C1014" s="5">
        <v>23559</v>
      </c>
    </row>
    <row r="1015" spans="1:3">
      <c r="A1015" s="1">
        <v>2024</v>
      </c>
      <c r="B1015" s="5">
        <v>60064</v>
      </c>
      <c r="C1015" s="5">
        <v>30005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2214</v>
      </c>
      <c r="C1023" s="5">
        <v>8816</v>
      </c>
    </row>
    <row r="1024" spans="1:3">
      <c r="A1024" s="1">
        <v>2012</v>
      </c>
      <c r="B1024" s="5">
        <v>35134</v>
      </c>
      <c r="C1024" s="5">
        <v>21698</v>
      </c>
    </row>
    <row r="1025" spans="1:3">
      <c r="A1025" s="1">
        <v>2013</v>
      </c>
      <c r="B1025" s="5">
        <v>19803</v>
      </c>
      <c r="C1025" s="5">
        <v>15544</v>
      </c>
    </row>
    <row r="1026" spans="1:3">
      <c r="A1026" s="1">
        <v>2014</v>
      </c>
      <c r="B1026" s="5">
        <v>118262</v>
      </c>
      <c r="C1026" s="5">
        <v>8793</v>
      </c>
    </row>
    <row r="1027" spans="1:3">
      <c r="A1027" s="1">
        <v>2015</v>
      </c>
      <c r="B1027" s="5">
        <v>35029</v>
      </c>
      <c r="C1027" s="5">
        <v>7680</v>
      </c>
    </row>
    <row r="1028" spans="1:3">
      <c r="A1028" s="1">
        <v>2016</v>
      </c>
      <c r="B1028" s="5">
        <v>3109</v>
      </c>
      <c r="C1028" s="5">
        <v>7349</v>
      </c>
    </row>
    <row r="1029" spans="1:3">
      <c r="A1029" s="1">
        <v>2017</v>
      </c>
      <c r="B1029" s="5">
        <v>30811</v>
      </c>
      <c r="C1029" s="5">
        <v>8843</v>
      </c>
    </row>
    <row r="1030" spans="1:3">
      <c r="A1030" s="1">
        <v>2018</v>
      </c>
      <c r="B1030" s="5">
        <v>4135</v>
      </c>
      <c r="C1030" s="5">
        <v>8472</v>
      </c>
    </row>
    <row r="1031" spans="1:3">
      <c r="A1031" s="1">
        <v>2019</v>
      </c>
      <c r="B1031" s="5">
        <v>4160</v>
      </c>
      <c r="C1031" s="5">
        <v>8479</v>
      </c>
    </row>
    <row r="1032" spans="1:3">
      <c r="A1032" s="1">
        <v>2020</v>
      </c>
      <c r="B1032" s="5">
        <v>2732</v>
      </c>
      <c r="C1032" s="5">
        <v>8777</v>
      </c>
    </row>
    <row r="1033" spans="1:3">
      <c r="A1033" s="1">
        <v>2021</v>
      </c>
      <c r="B1033" s="5">
        <v>1207</v>
      </c>
      <c r="C1033" s="5">
        <v>16498</v>
      </c>
    </row>
    <row r="1034" spans="1:3">
      <c r="A1034" s="1">
        <v>2022</v>
      </c>
      <c r="B1034" s="5">
        <v>3873</v>
      </c>
      <c r="C1034" s="5">
        <v>14236</v>
      </c>
    </row>
    <row r="1035" spans="1:3">
      <c r="A1035" s="1">
        <v>2023</v>
      </c>
      <c r="B1035" s="5">
        <v>3907</v>
      </c>
      <c r="C1035" s="5">
        <v>12878</v>
      </c>
    </row>
    <row r="1036" spans="1:3">
      <c r="A1036" s="1">
        <v>2024</v>
      </c>
      <c r="B1036" s="5">
        <v>44211</v>
      </c>
      <c r="C1036" s="5">
        <v>11521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38646</v>
      </c>
    </row>
    <row r="1066" spans="1:3">
      <c r="A1066" s="1">
        <v>2016</v>
      </c>
      <c r="B1066" s="5">
        <v>33484</v>
      </c>
    </row>
    <row r="1067" spans="1:3">
      <c r="A1067" s="1">
        <v>2017</v>
      </c>
      <c r="B1067" s="5">
        <v>39134</v>
      </c>
    </row>
    <row r="1068" spans="1:3">
      <c r="A1068" s="1">
        <v>2018</v>
      </c>
      <c r="B1068" s="5">
        <v>17526</v>
      </c>
    </row>
    <row r="1069" spans="1:3">
      <c r="A1069" s="1">
        <v>2019</v>
      </c>
      <c r="B1069" s="5">
        <v>11035</v>
      </c>
    </row>
    <row r="1070" spans="1:3">
      <c r="A1070" s="1">
        <v>2020</v>
      </c>
      <c r="B1070" s="5">
        <v>10666</v>
      </c>
    </row>
    <row r="1071" spans="1:3">
      <c r="A1071" s="1">
        <v>2021</v>
      </c>
      <c r="B1071" s="5">
        <v>11711</v>
      </c>
    </row>
    <row r="1072" spans="1:3">
      <c r="A1072" s="1">
        <v>2022</v>
      </c>
      <c r="B1072" s="5">
        <v>12601</v>
      </c>
    </row>
    <row r="1073" spans="1:3">
      <c r="A1073" s="1">
        <v>2023</v>
      </c>
      <c r="B1073" s="5">
        <v>12982</v>
      </c>
    </row>
    <row r="1074" spans="1:3">
      <c r="A1074" s="1">
        <v>2024</v>
      </c>
      <c r="B1074" s="5">
        <v>20813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11991</v>
      </c>
    </row>
    <row r="1083" spans="1:3">
      <c r="A1083" s="1">
        <v>2016</v>
      </c>
      <c r="B1083" s="5">
        <v>10940</v>
      </c>
    </row>
    <row r="1084" spans="1:3">
      <c r="A1084" s="1">
        <v>2017</v>
      </c>
      <c r="B1084" s="5">
        <v>14128</v>
      </c>
    </row>
    <row r="1085" spans="1:3">
      <c r="A1085" s="1">
        <v>2018</v>
      </c>
      <c r="B1085" s="5">
        <v>13375</v>
      </c>
    </row>
    <row r="1086" spans="1:3">
      <c r="A1086" s="1">
        <v>2019</v>
      </c>
      <c r="B1086" s="5">
        <v>8238</v>
      </c>
    </row>
    <row r="1087" spans="1:3">
      <c r="A1087" s="1">
        <v>2020</v>
      </c>
      <c r="B1087" s="5">
        <v>7618</v>
      </c>
    </row>
    <row r="1088" spans="1:3">
      <c r="A1088" s="1">
        <v>2021</v>
      </c>
      <c r="B1088" s="5">
        <v>8600</v>
      </c>
    </row>
    <row r="1089" spans="1:3">
      <c r="A1089" s="1">
        <v>2022</v>
      </c>
      <c r="B1089" s="5">
        <v>8967</v>
      </c>
    </row>
    <row r="1090" spans="1:3">
      <c r="A1090" s="1">
        <v>2023</v>
      </c>
      <c r="B1090" s="5">
        <v>9133</v>
      </c>
    </row>
    <row r="1091" spans="1:3">
      <c r="A1091" s="1">
        <v>2024</v>
      </c>
      <c r="B1091" s="5">
        <v>17404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</v>
      </c>
    </row>
    <row r="1100" spans="1:3">
      <c r="A1100" s="1">
        <v>2016</v>
      </c>
      <c r="B1100" s="5">
        <v>5</v>
      </c>
    </row>
    <row r="1101" spans="1:3">
      <c r="A1101" s="1">
        <v>2017</v>
      </c>
      <c r="B1101" s="5">
        <v>5</v>
      </c>
    </row>
    <row r="1102" spans="1:3">
      <c r="A1102" s="1">
        <v>2018</v>
      </c>
      <c r="B1102" s="5">
        <v>5</v>
      </c>
    </row>
    <row r="1103" spans="1:3">
      <c r="A1103" s="1">
        <v>2019</v>
      </c>
      <c r="B1103" s="5">
        <v>5</v>
      </c>
    </row>
    <row r="1104" spans="1:3">
      <c r="A1104" s="1">
        <v>2020</v>
      </c>
      <c r="B1104" s="5">
        <v>5</v>
      </c>
    </row>
    <row r="1105" spans="1:3">
      <c r="A1105" s="1">
        <v>2021</v>
      </c>
      <c r="B1105" s="5">
        <v>5</v>
      </c>
    </row>
    <row r="1106" spans="1:3">
      <c r="A1106" s="1">
        <v>2022</v>
      </c>
      <c r="B1106" s="5">
        <v>5</v>
      </c>
    </row>
    <row r="1107" spans="1:3">
      <c r="A1107" s="1">
        <v>2023</v>
      </c>
      <c r="B1107" s="5">
        <v>5</v>
      </c>
    </row>
    <row r="1108" spans="1:3">
      <c r="A1108" s="1">
        <v>2024</v>
      </c>
      <c r="B1108" s="5">
        <v>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26649</v>
      </c>
    </row>
    <row r="1117" spans="1:3">
      <c r="A1117" s="1">
        <v>2016</v>
      </c>
      <c r="B1117" s="5">
        <v>22539</v>
      </c>
    </row>
    <row r="1118" spans="1:3">
      <c r="A1118" s="1">
        <v>2017</v>
      </c>
      <c r="B1118" s="5">
        <v>25000</v>
      </c>
    </row>
    <row r="1119" spans="1:3">
      <c r="A1119" s="1">
        <v>2018</v>
      </c>
      <c r="B1119" s="5">
        <v>4147</v>
      </c>
    </row>
    <row r="1120" spans="1:3">
      <c r="A1120" s="1">
        <v>2019</v>
      </c>
      <c r="B1120" s="5">
        <v>2791</v>
      </c>
    </row>
    <row r="1121" spans="1:3">
      <c r="A1121" s="1">
        <v>2020</v>
      </c>
      <c r="B1121" s="5">
        <v>3043</v>
      </c>
    </row>
    <row r="1122" spans="1:3">
      <c r="A1122" s="1">
        <v>2021</v>
      </c>
      <c r="B1122" s="5">
        <v>3106</v>
      </c>
    </row>
    <row r="1123" spans="1:3">
      <c r="A1123" s="1">
        <v>2022</v>
      </c>
      <c r="B1123" s="5">
        <v>3630</v>
      </c>
    </row>
    <row r="1124" spans="1:3">
      <c r="A1124" s="1">
        <v>2023</v>
      </c>
      <c r="B1124" s="5">
        <v>3844</v>
      </c>
    </row>
    <row r="1125" spans="1:3">
      <c r="A1125" s="1">
        <v>2024</v>
      </c>
      <c r="B1125" s="5">
        <v>3404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52.6</v>
      </c>
    </row>
    <row r="1134" spans="1:3">
      <c r="A1134" s="1">
        <v>2016</v>
      </c>
      <c r="B1134" s="7">
        <v>65.7</v>
      </c>
      <c r="C1134" s="7">
        <v>58.6</v>
      </c>
    </row>
    <row r="1135" spans="1:3">
      <c r="A1135" s="1">
        <v>2017</v>
      </c>
      <c r="B1135" s="7">
        <v>67.2</v>
      </c>
      <c r="C1135" s="7">
        <v>58.9</v>
      </c>
    </row>
    <row r="1136" spans="1:3">
      <c r="A1136" s="1">
        <v>2018</v>
      </c>
      <c r="B1136" s="7">
        <v>66.5</v>
      </c>
      <c r="C1136" s="7">
        <v>59.4</v>
      </c>
    </row>
    <row r="1137" spans="1:3">
      <c r="A1137" s="1">
        <v>2019</v>
      </c>
      <c r="B1137" s="7">
        <v>67.099999999999994</v>
      </c>
      <c r="C1137" s="7">
        <v>60.2</v>
      </c>
    </row>
    <row r="1138" spans="1:3">
      <c r="A1138" s="1">
        <v>2020</v>
      </c>
      <c r="B1138" s="7">
        <v>67.400000000000006</v>
      </c>
      <c r="C1138" s="7">
        <v>61</v>
      </c>
    </row>
    <row r="1139" spans="1:3">
      <c r="A1139" s="1">
        <v>2021</v>
      </c>
      <c r="B1139" s="7">
        <v>68.3</v>
      </c>
      <c r="C1139" s="7">
        <v>62.1</v>
      </c>
    </row>
    <row r="1140" spans="1:3">
      <c r="A1140" s="1">
        <v>2022</v>
      </c>
      <c r="B1140" s="7">
        <v>69.599999999999994</v>
      </c>
      <c r="C1140" s="7">
        <v>62.9</v>
      </c>
    </row>
    <row r="1141" spans="1:3">
      <c r="A1141" s="1">
        <v>2023</v>
      </c>
      <c r="B1141" s="7">
        <v>70.8</v>
      </c>
      <c r="C1141" s="7">
        <v>64.2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116.5</v>
      </c>
      <c r="C1150" s="7">
        <v>569.29999999999995</v>
      </c>
    </row>
    <row r="1151" spans="1:3">
      <c r="A1151" s="1">
        <v>2016</v>
      </c>
      <c r="B1151" s="7">
        <v>204.1</v>
      </c>
      <c r="C1151" s="7">
        <v>575.70000000000005</v>
      </c>
    </row>
    <row r="1152" spans="1:3">
      <c r="A1152" s="1">
        <v>2017</v>
      </c>
      <c r="B1152" s="7">
        <v>146.30000000000001</v>
      </c>
      <c r="C1152" s="7">
        <v>560.1</v>
      </c>
    </row>
    <row r="1153" spans="1:3">
      <c r="A1153" s="1">
        <v>2018</v>
      </c>
      <c r="B1153" s="7">
        <v>200.4</v>
      </c>
      <c r="C1153" s="7">
        <v>557.79999999999995</v>
      </c>
    </row>
    <row r="1154" spans="1:3">
      <c r="A1154" s="1">
        <v>2019</v>
      </c>
      <c r="B1154" s="7">
        <v>233.9</v>
      </c>
      <c r="C1154" s="7">
        <v>565.4</v>
      </c>
    </row>
    <row r="1155" spans="1:3">
      <c r="A1155" s="1">
        <v>2020</v>
      </c>
      <c r="B1155" s="7">
        <v>316.5</v>
      </c>
      <c r="C1155" s="7">
        <v>520.29999999999995</v>
      </c>
    </row>
    <row r="1156" spans="1:3">
      <c r="A1156" s="1">
        <v>2021</v>
      </c>
      <c r="B1156" s="7">
        <v>203.3</v>
      </c>
      <c r="C1156" s="7">
        <v>381.4</v>
      </c>
    </row>
    <row r="1157" spans="1:3">
      <c r="A1157" s="1">
        <v>2022</v>
      </c>
      <c r="B1157" s="7">
        <v>251.6</v>
      </c>
      <c r="C1157" s="7">
        <v>405.2</v>
      </c>
    </row>
    <row r="1158" spans="1:3">
      <c r="A1158" s="1">
        <v>2023</v>
      </c>
      <c r="B1158" s="7">
        <v>209.5</v>
      </c>
      <c r="C1158" s="7">
        <v>394.4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58</v>
      </c>
    </row>
    <row r="1168" spans="1:3">
      <c r="A1168" s="1">
        <v>2016</v>
      </c>
      <c r="B1168" s="7">
        <v>94.6</v>
      </c>
      <c r="C1168" s="7">
        <v>56</v>
      </c>
    </row>
    <row r="1169" spans="1:3">
      <c r="A1169" s="1">
        <v>2017</v>
      </c>
      <c r="B1169" s="7">
        <v>94.6</v>
      </c>
      <c r="C1169" s="7">
        <v>57.3</v>
      </c>
    </row>
    <row r="1170" spans="1:3">
      <c r="A1170" s="1">
        <v>2018</v>
      </c>
      <c r="B1170" s="7">
        <v>95.1</v>
      </c>
      <c r="C1170" s="7">
        <v>58.3</v>
      </c>
    </row>
    <row r="1171" spans="1:3">
      <c r="A1171" s="1">
        <v>2019</v>
      </c>
      <c r="B1171" s="7">
        <v>93.1</v>
      </c>
      <c r="C1171" s="7">
        <v>59.5</v>
      </c>
    </row>
    <row r="1172" spans="1:3">
      <c r="A1172" s="1">
        <v>2020</v>
      </c>
      <c r="B1172" s="7">
        <v>88.2</v>
      </c>
      <c r="C1172" s="7">
        <v>61</v>
      </c>
    </row>
    <row r="1173" spans="1:3">
      <c r="A1173" s="1">
        <v>2021</v>
      </c>
      <c r="B1173" s="7">
        <v>87.2</v>
      </c>
      <c r="C1173" s="7">
        <v>63.9</v>
      </c>
    </row>
    <row r="1174" spans="1:3">
      <c r="A1174" s="1">
        <v>2022</v>
      </c>
      <c r="B1174" s="7">
        <v>87.7</v>
      </c>
      <c r="C1174" s="7">
        <v>65.7</v>
      </c>
    </row>
    <row r="1175" spans="1:3">
      <c r="A1175" s="1">
        <v>2023</v>
      </c>
      <c r="B1175" s="7">
        <v>86.9</v>
      </c>
      <c r="C1175" s="7">
        <v>67.2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54.3</v>
      </c>
    </row>
    <row r="1185" spans="1:3">
      <c r="A1185" s="1">
        <v>2016</v>
      </c>
      <c r="B1185" s="7">
        <v>54.4</v>
      </c>
      <c r="C1185" s="7">
        <v>44.3</v>
      </c>
    </row>
    <row r="1186" spans="1:3">
      <c r="A1186" s="1">
        <v>2017</v>
      </c>
      <c r="B1186" s="7">
        <v>55.9</v>
      </c>
      <c r="C1186" s="7">
        <v>57.3</v>
      </c>
    </row>
    <row r="1187" spans="1:3">
      <c r="A1187" s="1">
        <v>2018</v>
      </c>
      <c r="B1187" s="7">
        <v>57.9</v>
      </c>
      <c r="C1187" s="7">
        <v>58.7</v>
      </c>
    </row>
    <row r="1188" spans="1:3">
      <c r="A1188" s="1">
        <v>2019</v>
      </c>
      <c r="B1188" s="7">
        <v>59.6</v>
      </c>
      <c r="C1188" s="7">
        <v>59.9</v>
      </c>
    </row>
    <row r="1189" spans="1:3">
      <c r="A1189" s="1">
        <v>2020</v>
      </c>
      <c r="B1189" s="7">
        <v>61.4</v>
      </c>
      <c r="C1189" s="7">
        <v>61.7</v>
      </c>
    </row>
    <row r="1190" spans="1:3">
      <c r="A1190" s="1">
        <v>2021</v>
      </c>
      <c r="B1190" s="7">
        <v>64.400000000000006</v>
      </c>
      <c r="C1190" s="7">
        <v>62.4</v>
      </c>
    </row>
    <row r="1191" spans="1:3">
      <c r="A1191" s="1">
        <v>2022</v>
      </c>
      <c r="B1191" s="7">
        <v>66.3</v>
      </c>
      <c r="C1191" s="7">
        <v>63.1</v>
      </c>
    </row>
    <row r="1192" spans="1:3">
      <c r="A1192" s="1">
        <v>2023</v>
      </c>
      <c r="B1192" s="7">
        <v>68</v>
      </c>
      <c r="C1192" s="7">
        <v>64.099999999999994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58.3</v>
      </c>
    </row>
    <row r="1202" spans="1:3">
      <c r="A1202" s="1">
        <v>2016</v>
      </c>
      <c r="B1202" s="7">
        <v>58.7</v>
      </c>
      <c r="C1202" s="7">
        <v>60.1</v>
      </c>
    </row>
    <row r="1203" spans="1:3">
      <c r="A1203" s="1">
        <v>2017</v>
      </c>
      <c r="B1203" s="7">
        <v>60.4</v>
      </c>
      <c r="C1203" s="7">
        <v>61</v>
      </c>
    </row>
    <row r="1204" spans="1:3">
      <c r="A1204" s="1">
        <v>2018</v>
      </c>
      <c r="B1204" s="7">
        <v>62.2</v>
      </c>
      <c r="C1204" s="7">
        <v>62</v>
      </c>
    </row>
    <row r="1205" spans="1:3">
      <c r="A1205" s="1">
        <v>2019</v>
      </c>
      <c r="B1205" s="7">
        <v>64</v>
      </c>
      <c r="C1205" s="7">
        <v>63.5</v>
      </c>
    </row>
    <row r="1206" spans="1:3">
      <c r="A1206" s="1">
        <v>2020</v>
      </c>
      <c r="B1206" s="7">
        <v>65.400000000000006</v>
      </c>
      <c r="C1206" s="7">
        <v>65.099999999999994</v>
      </c>
    </row>
    <row r="1207" spans="1:3">
      <c r="A1207" s="1">
        <v>2021</v>
      </c>
      <c r="B1207" s="7">
        <v>67.099999999999994</v>
      </c>
      <c r="C1207" s="7">
        <v>66.8</v>
      </c>
    </row>
    <row r="1208" spans="1:3">
      <c r="A1208" s="1">
        <v>2022</v>
      </c>
      <c r="B1208" s="7">
        <v>66.900000000000006</v>
      </c>
      <c r="C1208" s="7">
        <v>67.400000000000006</v>
      </c>
    </row>
    <row r="1209" spans="1:3">
      <c r="A1209" s="1">
        <v>2023</v>
      </c>
      <c r="B1209" s="7">
        <v>66.400000000000006</v>
      </c>
      <c r="C1209" s="7">
        <v>71.5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>
        <v>48.4</v>
      </c>
    </row>
    <row r="1219" spans="1:3">
      <c r="A1219" s="1">
        <v>2016</v>
      </c>
      <c r="B1219" s="7">
        <v>83.1</v>
      </c>
      <c r="C1219" s="7">
        <v>59.2</v>
      </c>
    </row>
    <row r="1220" spans="1:3">
      <c r="A1220" s="1">
        <v>2017</v>
      </c>
      <c r="B1220" s="7">
        <v>88.9</v>
      </c>
      <c r="C1220" s="7">
        <v>61.4</v>
      </c>
    </row>
    <row r="1221" spans="1:3">
      <c r="A1221" s="1">
        <v>2018</v>
      </c>
      <c r="B1221" s="7">
        <v>92.6</v>
      </c>
      <c r="C1221" s="7">
        <v>62.3</v>
      </c>
    </row>
    <row r="1222" spans="1:3">
      <c r="A1222" s="1">
        <v>2019</v>
      </c>
      <c r="B1222" s="7">
        <v>96.2</v>
      </c>
      <c r="C1222" s="7">
        <v>64.400000000000006</v>
      </c>
    </row>
    <row r="1223" spans="1:3">
      <c r="A1223" s="1">
        <v>2020</v>
      </c>
      <c r="B1223" s="7">
        <v>96.8</v>
      </c>
      <c r="C1223" s="7">
        <v>65.8</v>
      </c>
    </row>
    <row r="1224" spans="1:3">
      <c r="A1224" s="1">
        <v>2021</v>
      </c>
      <c r="B1224" s="7">
        <v>97.5</v>
      </c>
      <c r="C1224" s="7">
        <v>64.7</v>
      </c>
    </row>
    <row r="1225" spans="1:3">
      <c r="A1225" s="1">
        <v>2022</v>
      </c>
      <c r="B1225" s="7">
        <v>98.1</v>
      </c>
      <c r="C1225" s="7">
        <v>66</v>
      </c>
    </row>
    <row r="1226" spans="1:3">
      <c r="A1226" s="1">
        <v>2023</v>
      </c>
      <c r="B1226" s="7">
        <v>98.5</v>
      </c>
      <c r="C1226" s="7">
        <v>66.900000000000006</v>
      </c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68.2</v>
      </c>
    </row>
    <row r="1236" spans="1:3">
      <c r="A1236" s="1">
        <v>2016</v>
      </c>
      <c r="B1236" s="7">
        <v>61.1</v>
      </c>
      <c r="C1236" s="7">
        <v>60.1</v>
      </c>
    </row>
    <row r="1237" spans="1:3">
      <c r="A1237" s="1">
        <v>2017</v>
      </c>
      <c r="B1237" s="7">
        <v>63.3</v>
      </c>
      <c r="C1237" s="7">
        <v>60.8</v>
      </c>
    </row>
    <row r="1238" spans="1:3">
      <c r="A1238" s="1">
        <v>2018</v>
      </c>
      <c r="B1238" s="7">
        <v>66.7</v>
      </c>
      <c r="C1238" s="7">
        <v>60.1</v>
      </c>
    </row>
    <row r="1239" spans="1:3">
      <c r="A1239" s="1">
        <v>2019</v>
      </c>
      <c r="B1239" s="7">
        <v>67.099999999999994</v>
      </c>
      <c r="C1239" s="7">
        <v>58.7</v>
      </c>
    </row>
    <row r="1240" spans="1:3">
      <c r="A1240" s="1">
        <v>2020</v>
      </c>
      <c r="B1240" s="7">
        <v>67.7</v>
      </c>
      <c r="C1240" s="7">
        <v>57.7</v>
      </c>
    </row>
    <row r="1241" spans="1:3">
      <c r="A1241" s="1">
        <v>2021</v>
      </c>
      <c r="B1241" s="7">
        <v>57.8</v>
      </c>
      <c r="C1241" s="7">
        <v>56.2</v>
      </c>
    </row>
    <row r="1242" spans="1:3">
      <c r="A1242" s="1">
        <v>2022</v>
      </c>
      <c r="B1242" s="7">
        <v>59.5</v>
      </c>
      <c r="C1242" s="7">
        <v>57.9</v>
      </c>
    </row>
    <row r="1243" spans="1:3">
      <c r="A1243" s="1">
        <v>2023</v>
      </c>
      <c r="B1243" s="7">
        <v>60.9</v>
      </c>
      <c r="C1243" s="7">
        <v>58.3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61.7</v>
      </c>
    </row>
    <row r="1253" spans="1:3">
      <c r="A1253" s="1">
        <v>2016</v>
      </c>
      <c r="B1253" s="7">
        <v>58.1</v>
      </c>
      <c r="C1253" s="7">
        <v>64.7</v>
      </c>
    </row>
    <row r="1254" spans="1:3">
      <c r="A1254" s="1">
        <v>2017</v>
      </c>
      <c r="B1254" s="7">
        <v>55.7</v>
      </c>
      <c r="C1254" s="7">
        <v>65.2</v>
      </c>
    </row>
    <row r="1255" spans="1:3">
      <c r="A1255" s="1">
        <v>2018</v>
      </c>
      <c r="B1255" s="7">
        <v>55.6</v>
      </c>
      <c r="C1255" s="7">
        <v>65.7</v>
      </c>
    </row>
    <row r="1256" spans="1:3">
      <c r="A1256" s="1">
        <v>2019</v>
      </c>
      <c r="B1256" s="7">
        <v>57</v>
      </c>
      <c r="C1256" s="7">
        <v>67.099999999999994</v>
      </c>
    </row>
    <row r="1257" spans="1:3">
      <c r="A1257" s="1">
        <v>2020</v>
      </c>
      <c r="B1257" s="7">
        <v>58.6</v>
      </c>
      <c r="C1257" s="7">
        <v>66.2</v>
      </c>
    </row>
    <row r="1258" spans="1:3">
      <c r="A1258" s="1">
        <v>2021</v>
      </c>
      <c r="B1258" s="7">
        <v>61.2</v>
      </c>
      <c r="C1258" s="7">
        <v>66.3</v>
      </c>
    </row>
    <row r="1259" spans="1:3">
      <c r="A1259" s="1">
        <v>2022</v>
      </c>
      <c r="B1259" s="7">
        <v>62.9</v>
      </c>
      <c r="C1259" s="7">
        <v>66.599999999999994</v>
      </c>
    </row>
    <row r="1260" spans="1:3">
      <c r="A1260" s="1">
        <v>2023</v>
      </c>
      <c r="B1260" s="7">
        <v>64.599999999999994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46.3</v>
      </c>
    </row>
    <row r="1270" spans="1:3">
      <c r="A1270" s="1">
        <v>2016</v>
      </c>
      <c r="B1270" s="7">
        <v>100</v>
      </c>
      <c r="C1270" s="7">
        <v>44.7</v>
      </c>
    </row>
    <row r="1271" spans="1:3">
      <c r="A1271" s="1">
        <v>2017</v>
      </c>
      <c r="B1271" s="7">
        <v>100</v>
      </c>
      <c r="C1271" s="7">
        <v>47.2</v>
      </c>
    </row>
    <row r="1272" spans="1:3">
      <c r="A1272" s="1">
        <v>2018</v>
      </c>
      <c r="B1272" s="7">
        <v>100</v>
      </c>
      <c r="C1272" s="7">
        <v>52</v>
      </c>
    </row>
    <row r="1273" spans="1:3">
      <c r="A1273" s="1">
        <v>2019</v>
      </c>
      <c r="B1273" s="7">
        <v>100</v>
      </c>
      <c r="C1273" s="7">
        <v>56.4</v>
      </c>
    </row>
    <row r="1274" spans="1:3">
      <c r="A1274" s="1">
        <v>2020</v>
      </c>
      <c r="B1274" s="7">
        <v>100</v>
      </c>
      <c r="C1274" s="7">
        <v>56.7</v>
      </c>
    </row>
    <row r="1275" spans="1:3">
      <c r="A1275" s="1">
        <v>2021</v>
      </c>
      <c r="B1275" s="7">
        <v>100</v>
      </c>
      <c r="C1275" s="7">
        <v>57.7</v>
      </c>
    </row>
    <row r="1276" spans="1:3">
      <c r="A1276" s="1">
        <v>2022</v>
      </c>
      <c r="B1276" s="7">
        <v>100</v>
      </c>
      <c r="C1276" s="7">
        <v>56.3</v>
      </c>
    </row>
    <row r="1277" spans="1:3">
      <c r="A1277" s="1">
        <v>2023</v>
      </c>
      <c r="B1277" s="7">
        <v>100</v>
      </c>
      <c r="C1277" s="7">
        <v>56.6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56.3</v>
      </c>
    </row>
    <row r="1287" spans="1:3">
      <c r="A1287" s="1">
        <v>2016</v>
      </c>
      <c r="B1287" s="7">
        <v>57.5</v>
      </c>
      <c r="C1287" s="7">
        <v>56.8</v>
      </c>
    </row>
    <row r="1288" spans="1:3">
      <c r="A1288" s="1">
        <v>2017</v>
      </c>
      <c r="B1288" s="7">
        <v>52.7</v>
      </c>
      <c r="C1288" s="7">
        <v>58.6</v>
      </c>
    </row>
    <row r="1289" spans="1:3">
      <c r="A1289" s="1">
        <v>2018</v>
      </c>
      <c r="B1289" s="7">
        <v>51.1</v>
      </c>
      <c r="C1289" s="7">
        <v>62.1</v>
      </c>
    </row>
    <row r="1290" spans="1:3">
      <c r="A1290" s="1">
        <v>2019</v>
      </c>
      <c r="B1290" s="7">
        <v>53.5</v>
      </c>
      <c r="C1290" s="7">
        <v>60.1</v>
      </c>
    </row>
    <row r="1291" spans="1:3">
      <c r="A1291" s="1">
        <v>2020</v>
      </c>
      <c r="B1291" s="7">
        <v>52.9</v>
      </c>
      <c r="C1291" s="7">
        <v>60.3</v>
      </c>
    </row>
    <row r="1292" spans="1:3">
      <c r="A1292" s="1">
        <v>2021</v>
      </c>
      <c r="B1292" s="7">
        <v>55.2</v>
      </c>
      <c r="C1292" s="7">
        <v>60.6</v>
      </c>
    </row>
    <row r="1293" spans="1:3">
      <c r="A1293" s="1">
        <v>2022</v>
      </c>
      <c r="B1293" s="7">
        <v>57.7</v>
      </c>
      <c r="C1293" s="7">
        <v>62.7</v>
      </c>
    </row>
    <row r="1294" spans="1:3">
      <c r="A1294" s="1">
        <v>2023</v>
      </c>
      <c r="B1294" s="7">
        <v>60.2</v>
      </c>
      <c r="C1294" s="7">
        <v>64.099999999999994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43.3</v>
      </c>
    </row>
    <row r="1304" spans="1:3">
      <c r="A1304" s="1">
        <v>2016</v>
      </c>
      <c r="B1304" s="7">
        <v>72.400000000000006</v>
      </c>
      <c r="C1304" s="7">
        <v>47.7</v>
      </c>
    </row>
    <row r="1305" spans="1:3">
      <c r="A1305" s="1">
        <v>2017</v>
      </c>
      <c r="B1305" s="7">
        <v>74</v>
      </c>
      <c r="C1305" s="7">
        <v>49.3</v>
      </c>
    </row>
    <row r="1306" spans="1:3">
      <c r="A1306" s="1">
        <v>2018</v>
      </c>
      <c r="B1306" s="7">
        <v>74.5</v>
      </c>
      <c r="C1306" s="7">
        <v>50.7</v>
      </c>
    </row>
    <row r="1307" spans="1:3">
      <c r="A1307" s="1">
        <v>2019</v>
      </c>
      <c r="B1307" s="7">
        <v>38.299999999999997</v>
      </c>
      <c r="C1307" s="7">
        <v>51.9</v>
      </c>
    </row>
    <row r="1308" spans="1:3">
      <c r="A1308" s="1">
        <v>2020</v>
      </c>
      <c r="B1308" s="7">
        <v>40.5</v>
      </c>
      <c r="C1308" s="7">
        <v>49.2</v>
      </c>
    </row>
    <row r="1309" spans="1:3">
      <c r="A1309" s="1">
        <v>2021</v>
      </c>
      <c r="B1309" s="7">
        <v>42.2</v>
      </c>
      <c r="C1309" s="7">
        <v>50.9</v>
      </c>
    </row>
    <row r="1310" spans="1:3">
      <c r="A1310" s="1">
        <v>2022</v>
      </c>
      <c r="B1310" s="7">
        <v>44.4</v>
      </c>
      <c r="C1310" s="7">
        <v>50.5</v>
      </c>
    </row>
    <row r="1311" spans="1:3">
      <c r="A1311" s="1">
        <v>2023</v>
      </c>
      <c r="B1311" s="7">
        <v>46.3</v>
      </c>
      <c r="C1311" s="7">
        <v>52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56.3</v>
      </c>
    </row>
    <row r="1321" spans="1:3">
      <c r="A1321" s="1">
        <v>2016</v>
      </c>
      <c r="B1321" s="7">
        <v>58.7</v>
      </c>
      <c r="C1321" s="7">
        <v>55.9</v>
      </c>
    </row>
    <row r="1322" spans="1:3">
      <c r="A1322" s="1">
        <v>2017</v>
      </c>
      <c r="B1322" s="7">
        <v>60.5</v>
      </c>
      <c r="C1322" s="7">
        <v>58.6</v>
      </c>
    </row>
    <row r="1323" spans="1:3">
      <c r="A1323" s="1">
        <v>2018</v>
      </c>
      <c r="B1323" s="7">
        <v>61.7</v>
      </c>
      <c r="C1323" s="7">
        <v>60.4</v>
      </c>
    </row>
    <row r="1324" spans="1:3">
      <c r="A1324" s="1">
        <v>2019</v>
      </c>
      <c r="B1324" s="7">
        <v>63.3</v>
      </c>
      <c r="C1324" s="7">
        <v>59.8</v>
      </c>
    </row>
    <row r="1325" spans="1:3">
      <c r="A1325" s="1">
        <v>2020</v>
      </c>
      <c r="B1325" s="7">
        <v>65.099999999999994</v>
      </c>
      <c r="C1325" s="7">
        <v>57.4</v>
      </c>
    </row>
    <row r="1326" spans="1:3">
      <c r="A1326" s="1">
        <v>2021</v>
      </c>
      <c r="B1326" s="7">
        <v>66.5</v>
      </c>
      <c r="C1326" s="7">
        <v>56.8</v>
      </c>
    </row>
    <row r="1327" spans="1:3">
      <c r="A1327" s="1">
        <v>2022</v>
      </c>
      <c r="B1327" s="7">
        <v>68.3</v>
      </c>
      <c r="C1327" s="7">
        <v>59.2</v>
      </c>
    </row>
    <row r="1328" spans="1:3">
      <c r="A1328" s="1">
        <v>2023</v>
      </c>
      <c r="B1328" s="7">
        <v>70</v>
      </c>
      <c r="C1328" s="7">
        <v>61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47.5</v>
      </c>
    </row>
    <row r="1338" spans="1:3">
      <c r="A1338" s="1">
        <v>2016</v>
      </c>
      <c r="B1338" s="7">
        <v>61.6</v>
      </c>
      <c r="C1338" s="7">
        <v>50.6</v>
      </c>
    </row>
    <row r="1339" spans="1:3">
      <c r="A1339" s="1">
        <v>2017</v>
      </c>
      <c r="B1339" s="7">
        <v>64.2</v>
      </c>
      <c r="C1339" s="7">
        <v>52.1</v>
      </c>
    </row>
    <row r="1340" spans="1:3">
      <c r="A1340" s="1">
        <v>2018</v>
      </c>
      <c r="B1340" s="7">
        <v>65.3</v>
      </c>
      <c r="C1340" s="7">
        <v>54.8</v>
      </c>
    </row>
    <row r="1341" spans="1:3">
      <c r="A1341" s="1">
        <v>2019</v>
      </c>
      <c r="B1341" s="7">
        <v>69.3</v>
      </c>
      <c r="C1341" s="7">
        <v>55.6</v>
      </c>
    </row>
    <row r="1342" spans="1:3">
      <c r="A1342" s="1">
        <v>2020</v>
      </c>
      <c r="B1342" s="7">
        <v>48.1</v>
      </c>
      <c r="C1342" s="7">
        <v>57.3</v>
      </c>
    </row>
    <row r="1343" spans="1:3">
      <c r="A1343" s="1">
        <v>2021</v>
      </c>
      <c r="B1343" s="7">
        <v>50.2</v>
      </c>
      <c r="C1343" s="7">
        <v>57.1</v>
      </c>
    </row>
    <row r="1344" spans="1:3">
      <c r="A1344" s="1">
        <v>2022</v>
      </c>
      <c r="B1344" s="7">
        <v>50.9</v>
      </c>
      <c r="C1344" s="7">
        <v>57.6</v>
      </c>
    </row>
    <row r="1345" spans="1:3">
      <c r="A1345" s="1">
        <v>2023</v>
      </c>
      <c r="B1345" s="7">
        <v>53.2</v>
      </c>
      <c r="C1345" s="7">
        <v>58.6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50.8</v>
      </c>
    </row>
    <row r="1355" spans="1:3">
      <c r="A1355" s="1">
        <v>2016</v>
      </c>
      <c r="B1355" s="7">
        <v>47.9</v>
      </c>
      <c r="C1355" s="7">
        <v>56.9</v>
      </c>
    </row>
    <row r="1356" spans="1:3">
      <c r="A1356" s="1">
        <v>2017</v>
      </c>
      <c r="B1356" s="7">
        <v>50.9</v>
      </c>
      <c r="C1356" s="7">
        <v>55.4</v>
      </c>
    </row>
    <row r="1357" spans="1:3">
      <c r="A1357" s="1">
        <v>2018</v>
      </c>
      <c r="B1357" s="7">
        <v>53.3</v>
      </c>
      <c r="C1357" s="7">
        <v>52.5</v>
      </c>
    </row>
    <row r="1358" spans="1:3">
      <c r="A1358" s="1">
        <v>2019</v>
      </c>
      <c r="B1358" s="7">
        <v>50.2</v>
      </c>
      <c r="C1358" s="7">
        <v>51.7</v>
      </c>
    </row>
    <row r="1359" spans="1:3">
      <c r="A1359" s="1">
        <v>2020</v>
      </c>
      <c r="B1359" s="7">
        <v>52.8</v>
      </c>
      <c r="C1359" s="7">
        <v>51.5</v>
      </c>
    </row>
    <row r="1360" spans="1:3">
      <c r="A1360" s="1">
        <v>2021</v>
      </c>
      <c r="B1360" s="7">
        <v>54.8</v>
      </c>
      <c r="C1360" s="7">
        <v>52.1</v>
      </c>
    </row>
    <row r="1361" spans="1:3">
      <c r="A1361" s="1">
        <v>2022</v>
      </c>
      <c r="B1361" s="7">
        <v>56.6</v>
      </c>
      <c r="C1361" s="7">
        <v>53.2</v>
      </c>
    </row>
    <row r="1362" spans="1:3">
      <c r="A1362" s="1">
        <v>2023</v>
      </c>
      <c r="B1362" s="7">
        <v>58.4</v>
      </c>
      <c r="C1362" s="7">
        <v>55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69.599999999999994</v>
      </c>
    </row>
    <row r="1372" spans="1:3">
      <c r="A1372" s="1">
        <v>2016</v>
      </c>
      <c r="B1372" s="7">
        <v>93.7</v>
      </c>
      <c r="C1372" s="7">
        <v>65.900000000000006</v>
      </c>
    </row>
    <row r="1373" spans="1:3">
      <c r="A1373" s="1">
        <v>2017</v>
      </c>
      <c r="B1373" s="7">
        <v>94.5</v>
      </c>
      <c r="C1373" s="7">
        <v>68.400000000000006</v>
      </c>
    </row>
    <row r="1374" spans="1:3">
      <c r="A1374" s="1">
        <v>2018</v>
      </c>
      <c r="B1374" s="7">
        <v>95.4</v>
      </c>
      <c r="C1374" s="7">
        <v>67.900000000000006</v>
      </c>
    </row>
    <row r="1375" spans="1:3">
      <c r="A1375" s="1">
        <v>2019</v>
      </c>
      <c r="B1375" s="7">
        <v>96</v>
      </c>
      <c r="C1375" s="7">
        <v>67.2</v>
      </c>
    </row>
    <row r="1376" spans="1:3">
      <c r="A1376" s="1">
        <v>2020</v>
      </c>
      <c r="B1376" s="7">
        <v>96.8</v>
      </c>
      <c r="C1376" s="7">
        <v>66.5</v>
      </c>
    </row>
    <row r="1377" spans="1:3">
      <c r="A1377" s="1">
        <v>2021</v>
      </c>
      <c r="B1377" s="7">
        <v>97.5</v>
      </c>
      <c r="C1377" s="7">
        <v>63.9</v>
      </c>
    </row>
    <row r="1378" spans="1:3">
      <c r="A1378" s="1">
        <v>2022</v>
      </c>
      <c r="B1378" s="7">
        <v>98.3</v>
      </c>
      <c r="C1378" s="7">
        <v>63.4</v>
      </c>
    </row>
    <row r="1379" spans="1:3">
      <c r="A1379" s="1">
        <v>2023</v>
      </c>
      <c r="B1379" s="7">
        <v>98.9</v>
      </c>
      <c r="C1379" s="7">
        <v>64.900000000000006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37.200000000000003</v>
      </c>
    </row>
    <row r="1389" spans="1:3">
      <c r="A1389" s="1">
        <v>2016</v>
      </c>
      <c r="B1389" s="7">
        <v>50.2</v>
      </c>
      <c r="C1389" s="7">
        <v>47.5</v>
      </c>
    </row>
    <row r="1390" spans="1:3">
      <c r="A1390" s="1">
        <v>2017</v>
      </c>
      <c r="B1390" s="7">
        <v>55.9</v>
      </c>
      <c r="C1390" s="7">
        <v>49.8</v>
      </c>
    </row>
    <row r="1391" spans="1:3">
      <c r="A1391" s="1">
        <v>2018</v>
      </c>
      <c r="B1391" s="7">
        <v>57.4</v>
      </c>
      <c r="C1391" s="7">
        <v>50.7</v>
      </c>
    </row>
    <row r="1392" spans="1:3">
      <c r="A1392" s="1">
        <v>2019</v>
      </c>
      <c r="B1392" s="7">
        <v>58.8</v>
      </c>
      <c r="C1392" s="7">
        <v>50.4</v>
      </c>
    </row>
    <row r="1393" spans="1:3">
      <c r="A1393" s="1">
        <v>2020</v>
      </c>
      <c r="B1393" s="7">
        <v>59.7</v>
      </c>
      <c r="C1393" s="7">
        <v>52.7</v>
      </c>
    </row>
    <row r="1394" spans="1:3">
      <c r="A1394" s="1">
        <v>2021</v>
      </c>
      <c r="B1394" s="7">
        <v>61.2</v>
      </c>
      <c r="C1394" s="7">
        <v>55</v>
      </c>
    </row>
    <row r="1395" spans="1:3">
      <c r="A1395" s="1">
        <v>2022</v>
      </c>
      <c r="B1395" s="7">
        <v>62.7</v>
      </c>
      <c r="C1395" s="7">
        <v>55.5</v>
      </c>
    </row>
    <row r="1396" spans="1:3">
      <c r="A1396" s="1">
        <v>2023</v>
      </c>
      <c r="B1396" s="7">
        <v>64.2</v>
      </c>
      <c r="C1396" s="7">
        <v>56.9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51.9</v>
      </c>
    </row>
    <row r="1406" spans="1:3">
      <c r="A1406" s="1">
        <v>2016</v>
      </c>
      <c r="B1406" s="7">
        <v>31.2</v>
      </c>
      <c r="C1406" s="7">
        <v>55.1</v>
      </c>
    </row>
    <row r="1407" spans="1:3">
      <c r="A1407" s="1">
        <v>2017</v>
      </c>
      <c r="B1407" s="7">
        <v>60.2</v>
      </c>
      <c r="C1407" s="7">
        <v>58.2</v>
      </c>
    </row>
    <row r="1408" spans="1:3">
      <c r="A1408" s="1">
        <v>2018</v>
      </c>
      <c r="B1408" s="7">
        <v>60.6</v>
      </c>
      <c r="C1408" s="7">
        <v>58.1</v>
      </c>
    </row>
    <row r="1409" spans="1:3">
      <c r="A1409" s="1">
        <v>2019</v>
      </c>
      <c r="B1409" s="7">
        <v>62</v>
      </c>
      <c r="C1409" s="7">
        <v>57.7</v>
      </c>
    </row>
    <row r="1410" spans="1:3">
      <c r="A1410" s="1">
        <v>2020</v>
      </c>
      <c r="B1410" s="7">
        <v>63.2</v>
      </c>
      <c r="C1410" s="7">
        <v>57.2</v>
      </c>
    </row>
    <row r="1411" spans="1:3">
      <c r="A1411" s="1">
        <v>2021</v>
      </c>
      <c r="B1411" s="7">
        <v>60.4</v>
      </c>
      <c r="C1411" s="7">
        <v>58.3</v>
      </c>
    </row>
    <row r="1412" spans="1:3">
      <c r="A1412" s="1">
        <v>2022</v>
      </c>
      <c r="B1412" s="7">
        <v>62</v>
      </c>
      <c r="C1412" s="7">
        <v>60.4</v>
      </c>
    </row>
    <row r="1413" spans="1:3">
      <c r="A1413" s="1">
        <v>2023</v>
      </c>
      <c r="B1413" s="7">
        <v>63.6</v>
      </c>
      <c r="C1413" s="7">
        <v>61.1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63.2</v>
      </c>
    </row>
    <row r="1423" spans="1:3">
      <c r="A1423" s="1">
        <v>2016</v>
      </c>
      <c r="B1423" s="7">
        <v>0</v>
      </c>
      <c r="C1423" s="7">
        <v>51.8</v>
      </c>
    </row>
    <row r="1424" spans="1:3">
      <c r="A1424" s="1">
        <v>2017</v>
      </c>
      <c r="B1424" s="7">
        <v>2</v>
      </c>
      <c r="C1424" s="7">
        <v>43.8</v>
      </c>
    </row>
    <row r="1425" spans="1:4">
      <c r="A1425" s="1">
        <v>2018</v>
      </c>
      <c r="B1425" s="7">
        <v>4</v>
      </c>
      <c r="C1425" s="7">
        <v>47.9</v>
      </c>
    </row>
    <row r="1426" spans="1:4">
      <c r="A1426" s="1">
        <v>2019</v>
      </c>
      <c r="B1426" s="7">
        <v>6</v>
      </c>
      <c r="C1426" s="7">
        <v>48.8</v>
      </c>
    </row>
    <row r="1427" spans="1:4">
      <c r="A1427" s="1">
        <v>2020</v>
      </c>
      <c r="B1427" s="7">
        <v>8</v>
      </c>
      <c r="C1427" s="7">
        <v>45.4</v>
      </c>
    </row>
    <row r="1428" spans="1:4">
      <c r="A1428" s="1">
        <v>2021</v>
      </c>
      <c r="B1428" s="7">
        <v>10.1</v>
      </c>
      <c r="C1428" s="7">
        <v>45.1</v>
      </c>
    </row>
    <row r="1429" spans="1:4">
      <c r="A1429" s="1">
        <v>2022</v>
      </c>
      <c r="B1429" s="7">
        <v>12.1</v>
      </c>
      <c r="C1429" s="7">
        <v>43.8</v>
      </c>
    </row>
    <row r="1430" spans="1:4">
      <c r="A1430" s="1">
        <v>2023</v>
      </c>
      <c r="B1430" s="7">
        <v>14.1</v>
      </c>
      <c r="C1430" s="7">
        <v>44.2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465029</v>
      </c>
      <c r="C1439" s="5">
        <v>509155</v>
      </c>
      <c r="D1439" s="5">
        <v>502095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461714</v>
      </c>
      <c r="C1441" s="5">
        <v>500993</v>
      </c>
      <c r="D1441" s="5">
        <v>497099</v>
      </c>
    </row>
    <row r="1442" spans="1:4">
      <c r="A1442" s="1">
        <v>2019</v>
      </c>
      <c r="B1442" s="5">
        <v>460279</v>
      </c>
      <c r="C1442" s="5">
        <v>498781</v>
      </c>
      <c r="D1442" s="5">
        <v>495208</v>
      </c>
    </row>
    <row r="1443" spans="1:4">
      <c r="A1443" s="1">
        <v>2020</v>
      </c>
      <c r="B1443" s="5">
        <v>470794</v>
      </c>
      <c r="C1443" s="5">
        <v>533957</v>
      </c>
      <c r="D1443" s="5">
        <v>531390</v>
      </c>
    </row>
    <row r="1444" spans="1:4">
      <c r="A1444" s="1">
        <v>2021</v>
      </c>
      <c r="B1444" s="5">
        <v>483332</v>
      </c>
      <c r="C1444" s="5">
        <v>544383</v>
      </c>
      <c r="D1444" s="5">
        <v>541956</v>
      </c>
    </row>
    <row r="1445" spans="1:4">
      <c r="A1445" s="1">
        <v>2022</v>
      </c>
      <c r="B1445" s="5">
        <v>478608</v>
      </c>
      <c r="C1445" s="5">
        <v>538580</v>
      </c>
      <c r="D1445" s="5">
        <v>536435</v>
      </c>
    </row>
    <row r="1446" spans="1:4">
      <c r="A1446" s="1">
        <v>2023</v>
      </c>
      <c r="B1446" s="5">
        <v>484624</v>
      </c>
      <c r="C1446" s="5">
        <v>544014</v>
      </c>
      <c r="D1446" s="5">
        <v>541302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39460</v>
      </c>
      <c r="C1455" s="5">
        <v>58185</v>
      </c>
      <c r="D1455" s="5">
        <v>52158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41318</v>
      </c>
      <c r="C1457" s="5">
        <v>55065</v>
      </c>
      <c r="D1457" s="5">
        <v>52215</v>
      </c>
    </row>
    <row r="1458" spans="1:4">
      <c r="A1458" s="1">
        <v>2019</v>
      </c>
      <c r="B1458" s="5">
        <v>42094</v>
      </c>
      <c r="C1458" s="5">
        <v>54900</v>
      </c>
      <c r="D1458" s="5">
        <v>52372</v>
      </c>
    </row>
    <row r="1459" spans="1:4">
      <c r="A1459" s="1">
        <v>2020</v>
      </c>
      <c r="B1459" s="5">
        <v>49099</v>
      </c>
      <c r="C1459" s="5">
        <v>92237</v>
      </c>
      <c r="D1459" s="5">
        <v>91019</v>
      </c>
    </row>
    <row r="1460" spans="1:4">
      <c r="A1460" s="1">
        <v>2021</v>
      </c>
      <c r="B1460" s="5">
        <v>44043</v>
      </c>
      <c r="C1460" s="5">
        <v>85187</v>
      </c>
      <c r="D1460" s="5">
        <v>84151</v>
      </c>
    </row>
    <row r="1461" spans="1:4">
      <c r="A1461" s="1">
        <v>2022</v>
      </c>
      <c r="B1461" s="5">
        <v>41567</v>
      </c>
      <c r="C1461" s="5">
        <v>81204</v>
      </c>
      <c r="D1461" s="5">
        <v>80417</v>
      </c>
    </row>
    <row r="1462" spans="1:4">
      <c r="A1462" s="1">
        <v>2023</v>
      </c>
      <c r="B1462" s="5">
        <v>40673</v>
      </c>
      <c r="C1462" s="5">
        <v>79756</v>
      </c>
      <c r="D1462" s="5">
        <v>78453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56937</v>
      </c>
      <c r="C1471" s="5">
        <v>87101</v>
      </c>
      <c r="D1471" s="5">
        <v>76452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56848</v>
      </c>
      <c r="C1473" s="5">
        <v>85131</v>
      </c>
      <c r="D1473" s="5">
        <v>74422</v>
      </c>
    </row>
    <row r="1474" spans="1:4">
      <c r="A1474" s="1">
        <v>2019</v>
      </c>
      <c r="B1474" s="5">
        <v>59261</v>
      </c>
      <c r="C1474" s="5">
        <v>88488</v>
      </c>
      <c r="D1474" s="5">
        <v>77067</v>
      </c>
    </row>
    <row r="1475" spans="1:4">
      <c r="A1475" s="1">
        <v>2020</v>
      </c>
      <c r="B1475" s="5">
        <v>78447</v>
      </c>
      <c r="C1475" s="5">
        <v>108904</v>
      </c>
      <c r="D1475" s="5">
        <v>97129</v>
      </c>
    </row>
    <row r="1476" spans="1:4">
      <c r="A1476" s="1">
        <v>2021</v>
      </c>
      <c r="B1476" s="5">
        <v>63559</v>
      </c>
      <c r="C1476" s="5">
        <v>95806</v>
      </c>
      <c r="D1476" s="5">
        <v>83231</v>
      </c>
    </row>
    <row r="1477" spans="1:4">
      <c r="A1477" s="1">
        <v>2022</v>
      </c>
      <c r="B1477" s="5">
        <v>63009</v>
      </c>
      <c r="C1477" s="5">
        <v>96621</v>
      </c>
      <c r="D1477" s="5">
        <v>82630</v>
      </c>
    </row>
    <row r="1478" spans="1:4">
      <c r="A1478" s="1">
        <v>2023</v>
      </c>
      <c r="B1478" s="5">
        <v>65383</v>
      </c>
      <c r="C1478" s="5">
        <v>100497</v>
      </c>
      <c r="D1478" s="5">
        <v>85420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65203</v>
      </c>
      <c r="C1487" s="5">
        <v>95367</v>
      </c>
      <c r="D1487" s="5">
        <v>84718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61960</v>
      </c>
      <c r="C1489" s="5">
        <v>90243</v>
      </c>
      <c r="D1489" s="5">
        <v>79534</v>
      </c>
    </row>
    <row r="1490" spans="1:4">
      <c r="A1490" s="1">
        <v>2019</v>
      </c>
      <c r="B1490" s="5">
        <v>60662</v>
      </c>
      <c r="C1490" s="5">
        <v>89890</v>
      </c>
      <c r="D1490" s="5">
        <v>78468</v>
      </c>
    </row>
    <row r="1491" spans="1:4">
      <c r="A1491" s="1">
        <v>2020</v>
      </c>
      <c r="B1491" s="5">
        <v>78714</v>
      </c>
      <c r="C1491" s="5">
        <v>109211</v>
      </c>
      <c r="D1491" s="5">
        <v>97436</v>
      </c>
    </row>
    <row r="1492" spans="1:4">
      <c r="A1492" s="1">
        <v>2021</v>
      </c>
      <c r="B1492" s="5">
        <v>63643</v>
      </c>
      <c r="C1492" s="5">
        <v>95813</v>
      </c>
      <c r="D1492" s="5">
        <v>83238</v>
      </c>
    </row>
    <row r="1493" spans="1:4">
      <c r="A1493" s="1">
        <v>2022</v>
      </c>
      <c r="B1493" s="5">
        <v>63025</v>
      </c>
      <c r="C1493" s="5">
        <v>96403</v>
      </c>
      <c r="D1493" s="5">
        <v>82410</v>
      </c>
    </row>
    <row r="1494" spans="1:4">
      <c r="A1494" s="1">
        <v>2023</v>
      </c>
      <c r="B1494" s="5">
        <v>65380</v>
      </c>
      <c r="C1494" s="5">
        <v>100509</v>
      </c>
      <c r="D1494" s="5">
        <v>85434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-10546</v>
      </c>
      <c r="C1503" s="5">
        <v>-11147</v>
      </c>
      <c r="D1503" s="5">
        <v>-11185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-4162</v>
      </c>
      <c r="C1505" s="5">
        <v>-4275</v>
      </c>
      <c r="D1505" s="5">
        <v>-4327</v>
      </c>
    </row>
    <row r="1506" spans="1:4">
      <c r="A1506" s="1">
        <v>2019</v>
      </c>
      <c r="B1506" s="5">
        <v>-1707</v>
      </c>
      <c r="C1506" s="5">
        <v>-1566</v>
      </c>
      <c r="D1506" s="5">
        <v>-1566</v>
      </c>
    </row>
    <row r="1507" spans="1:4">
      <c r="A1507" s="1">
        <v>2020</v>
      </c>
      <c r="B1507" s="5">
        <v>-1933</v>
      </c>
      <c r="C1507" s="5">
        <v>-1705</v>
      </c>
      <c r="D1507" s="5">
        <v>-1959</v>
      </c>
    </row>
    <row r="1508" spans="1:4">
      <c r="A1508" s="1">
        <v>2021</v>
      </c>
      <c r="B1508" s="5">
        <v>-414</v>
      </c>
      <c r="C1508" s="5">
        <v>-764</v>
      </c>
      <c r="D1508" s="5">
        <v>-799</v>
      </c>
    </row>
    <row r="1509" spans="1:4">
      <c r="A1509" s="1">
        <v>2022</v>
      </c>
      <c r="B1509" s="5">
        <v>176</v>
      </c>
      <c r="C1509" s="5">
        <v>364</v>
      </c>
      <c r="D1509" s="5">
        <v>423</v>
      </c>
    </row>
    <row r="1510" spans="1:4">
      <c r="A1510" s="1">
        <v>2023</v>
      </c>
      <c r="B1510" s="5">
        <v>2675</v>
      </c>
      <c r="C1510" s="5">
        <v>2424</v>
      </c>
      <c r="D1510" s="5">
        <v>2383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425569</v>
      </c>
      <c r="C1519" s="5">
        <v>450970</v>
      </c>
      <c r="D1519" s="5">
        <v>449937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420396</v>
      </c>
      <c r="C1521" s="5">
        <v>445928</v>
      </c>
      <c r="D1521" s="5">
        <v>444884</v>
      </c>
    </row>
    <row r="1522" spans="1:4">
      <c r="A1522" s="1">
        <v>2019</v>
      </c>
      <c r="B1522" s="5">
        <v>418185</v>
      </c>
      <c r="C1522" s="5">
        <v>443881</v>
      </c>
      <c r="D1522" s="5">
        <v>442836</v>
      </c>
    </row>
    <row r="1523" spans="1:4">
      <c r="A1523" s="1">
        <v>2020</v>
      </c>
      <c r="B1523" s="5">
        <v>421695</v>
      </c>
      <c r="C1523" s="5">
        <v>441721</v>
      </c>
      <c r="D1523" s="5">
        <v>440371</v>
      </c>
    </row>
    <row r="1524" spans="1:4">
      <c r="A1524" s="1">
        <v>2021</v>
      </c>
      <c r="B1524" s="5">
        <v>439289</v>
      </c>
      <c r="C1524" s="5">
        <v>459196</v>
      </c>
      <c r="D1524" s="5">
        <v>457805</v>
      </c>
    </row>
    <row r="1525" spans="1:4">
      <c r="A1525" s="1">
        <v>2022</v>
      </c>
      <c r="B1525" s="5">
        <v>437041</v>
      </c>
      <c r="C1525" s="5">
        <v>457377</v>
      </c>
      <c r="D1525" s="5">
        <v>456018</v>
      </c>
    </row>
    <row r="1526" spans="1:4">
      <c r="A1526" s="1">
        <v>2023</v>
      </c>
      <c r="B1526" s="5">
        <v>443951</v>
      </c>
      <c r="C1526" s="5">
        <v>464258</v>
      </c>
      <c r="D1526" s="5">
        <v>462849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-13610</v>
      </c>
      <c r="C1535" s="5">
        <v>-14211</v>
      </c>
      <c r="D1535" s="5">
        <v>-14249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-20494</v>
      </c>
      <c r="C1537" s="5">
        <v>-20601</v>
      </c>
      <c r="D1537" s="5">
        <v>-20659</v>
      </c>
    </row>
    <row r="1538" spans="1:4">
      <c r="A1538" s="1">
        <v>2019</v>
      </c>
      <c r="B1538" s="5">
        <v>-2212</v>
      </c>
      <c r="C1538" s="5">
        <v>-2048</v>
      </c>
      <c r="D1538" s="5">
        <v>-2048</v>
      </c>
    </row>
    <row r="1539" spans="1:4">
      <c r="A1539" s="1">
        <v>2020</v>
      </c>
      <c r="B1539" s="5">
        <v>3510</v>
      </c>
      <c r="C1539" s="5">
        <v>4016</v>
      </c>
      <c r="D1539" s="5">
        <v>3751</v>
      </c>
    </row>
    <row r="1540" spans="1:4">
      <c r="A1540" s="1">
        <v>2021</v>
      </c>
      <c r="B1540" s="5">
        <v>17594</v>
      </c>
      <c r="C1540" s="5">
        <v>17475</v>
      </c>
      <c r="D1540" s="5">
        <v>17433</v>
      </c>
    </row>
    <row r="1541" spans="1:4">
      <c r="A1541" s="1">
        <v>2022</v>
      </c>
      <c r="B1541" s="5">
        <v>-2248</v>
      </c>
      <c r="C1541" s="5">
        <v>-1819</v>
      </c>
      <c r="D1541" s="5">
        <v>-1787</v>
      </c>
    </row>
    <row r="1542" spans="1:4">
      <c r="A1542" s="1">
        <v>2023</v>
      </c>
      <c r="B1542" s="5">
        <v>6910</v>
      </c>
      <c r="C1542" s="5">
        <v>6881</v>
      </c>
      <c r="D1542" s="5">
        <v>6831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-2137</v>
      </c>
      <c r="C1551" s="5"/>
      <c r="D1551" s="5">
        <v>-1453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-17200</v>
      </c>
      <c r="C1553" s="5"/>
      <c r="D1553" s="5">
        <v>-16017</v>
      </c>
    </row>
    <row r="1554" spans="1:4">
      <c r="A1554" s="1">
        <v>2019</v>
      </c>
      <c r="B1554" s="5">
        <v>1222</v>
      </c>
      <c r="C1554" s="5"/>
      <c r="D1554" s="5">
        <v>2291</v>
      </c>
    </row>
    <row r="1555" spans="1:4">
      <c r="A1555" s="1">
        <v>2020</v>
      </c>
      <c r="B1555" s="5">
        <v>516</v>
      </c>
      <c r="C1555" s="5"/>
      <c r="D1555" s="5">
        <v>1233</v>
      </c>
    </row>
    <row r="1556" spans="1:4">
      <c r="A1556" s="1">
        <v>2021</v>
      </c>
      <c r="B1556" s="5">
        <v>8785</v>
      </c>
      <c r="C1556" s="5"/>
      <c r="D1556" s="5">
        <v>9297</v>
      </c>
    </row>
    <row r="1557" spans="1:4">
      <c r="A1557" s="1">
        <v>2022</v>
      </c>
      <c r="B1557" s="5">
        <v>6082</v>
      </c>
      <c r="C1557" s="5"/>
      <c r="D1557" s="5">
        <v>7306</v>
      </c>
    </row>
    <row r="1558" spans="1:4">
      <c r="A1558" s="1">
        <v>2023</v>
      </c>
      <c r="B1558" s="5">
        <v>7114</v>
      </c>
      <c r="C1558" s="5"/>
      <c r="D1558" s="5">
        <v>7826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-9714</v>
      </c>
      <c r="C1567" s="5"/>
      <c r="D1567" s="5">
        <v>-9913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12121</v>
      </c>
      <c r="C1569" s="5"/>
      <c r="D1569" s="5">
        <v>11444</v>
      </c>
    </row>
    <row r="1570" spans="1:4">
      <c r="A1570" s="1">
        <v>2019</v>
      </c>
      <c r="B1570" s="5">
        <v>-1884</v>
      </c>
      <c r="C1570" s="5"/>
      <c r="D1570" s="5">
        <v>-2389</v>
      </c>
    </row>
    <row r="1571" spans="1:4">
      <c r="A1571" s="1">
        <v>2020</v>
      </c>
      <c r="B1571" s="5">
        <v>-7277</v>
      </c>
      <c r="C1571" s="5"/>
      <c r="D1571" s="5">
        <v>-8200</v>
      </c>
    </row>
    <row r="1572" spans="1:4">
      <c r="A1572" s="1">
        <v>2021</v>
      </c>
      <c r="B1572" s="5">
        <v>-4582</v>
      </c>
      <c r="C1572" s="5"/>
      <c r="D1572" s="5">
        <v>-4591</v>
      </c>
    </row>
    <row r="1573" spans="1:4">
      <c r="A1573" s="1">
        <v>2022</v>
      </c>
      <c r="B1573" s="5">
        <v>-3656</v>
      </c>
      <c r="C1573" s="5"/>
      <c r="D1573" s="5">
        <v>-4070</v>
      </c>
    </row>
    <row r="1574" spans="1:4">
      <c r="A1574" s="1">
        <v>2023</v>
      </c>
      <c r="B1574" s="5">
        <v>-5664</v>
      </c>
      <c r="C1574" s="5"/>
      <c r="D1574" s="5">
        <v>-5897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4640</v>
      </c>
      <c r="C1583" s="5"/>
      <c r="D1583" s="5">
        <v>3743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2817</v>
      </c>
      <c r="C1585" s="5"/>
      <c r="D1585" s="5">
        <v>1933</v>
      </c>
    </row>
    <row r="1586" spans="1:4">
      <c r="A1586" s="1">
        <v>2019</v>
      </c>
      <c r="B1586" s="5">
        <v>1019</v>
      </c>
      <c r="C1586" s="5"/>
      <c r="D1586" s="5">
        <v>413</v>
      </c>
    </row>
    <row r="1587" spans="1:4">
      <c r="A1587" s="1">
        <v>2020</v>
      </c>
      <c r="B1587" s="5">
        <v>7567</v>
      </c>
      <c r="C1587" s="5"/>
      <c r="D1587" s="5">
        <v>7586</v>
      </c>
    </row>
    <row r="1588" spans="1:4">
      <c r="A1588" s="1">
        <v>2021</v>
      </c>
      <c r="B1588" s="5">
        <v>-4855</v>
      </c>
      <c r="C1588" s="5"/>
      <c r="D1588" s="5">
        <v>-5580</v>
      </c>
    </row>
    <row r="1589" spans="1:4">
      <c r="A1589" s="1">
        <v>2022</v>
      </c>
      <c r="B1589" s="5">
        <v>-2368</v>
      </c>
      <c r="C1589" s="5"/>
      <c r="D1589" s="5">
        <v>-2673</v>
      </c>
    </row>
    <row r="1590" spans="1:4">
      <c r="A1590" s="1">
        <v>2023</v>
      </c>
      <c r="B1590" s="5">
        <v>-745</v>
      </c>
      <c r="C1590" s="5"/>
      <c r="D1590" s="5">
        <v>-1030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272.5</v>
      </c>
      <c r="C1600" s="5">
        <v>156.19999999999999</v>
      </c>
    </row>
    <row r="1601" spans="1:3">
      <c r="A1601" s="1">
        <v>2019</v>
      </c>
      <c r="B1601" s="5">
        <v>270.5</v>
      </c>
      <c r="C1601" s="5">
        <v>156.5</v>
      </c>
    </row>
    <row r="1602" spans="1:3">
      <c r="A1602" s="1">
        <v>2020</v>
      </c>
      <c r="B1602" s="5">
        <v>277.10000000000002</v>
      </c>
      <c r="C1602" s="5">
        <v>158.69999999999999</v>
      </c>
    </row>
    <row r="1603" spans="1:3">
      <c r="A1603" s="1">
        <v>2021</v>
      </c>
      <c r="B1603" s="5">
        <v>286.60000000000002</v>
      </c>
      <c r="C1603" s="5">
        <v>161.6</v>
      </c>
    </row>
    <row r="1604" spans="1:3">
      <c r="A1604" s="1">
        <v>2022</v>
      </c>
      <c r="B1604" s="5">
        <v>282.3</v>
      </c>
      <c r="C1604" s="5">
        <v>162.19999999999999</v>
      </c>
    </row>
    <row r="1605" spans="1:3">
      <c r="A1605" s="1">
        <v>2023</v>
      </c>
      <c r="B1605" s="5">
        <v>284</v>
      </c>
      <c r="C1605" s="5">
        <v>163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4.76</v>
      </c>
      <c r="C1615" s="6">
        <v>4.3600000000000003</v>
      </c>
    </row>
    <row r="1616" spans="1:3">
      <c r="A1616" s="1">
        <v>2019</v>
      </c>
      <c r="B1616" s="6">
        <v>5.94</v>
      </c>
      <c r="C1616" s="6">
        <v>4.24</v>
      </c>
    </row>
    <row r="1617" spans="1:3">
      <c r="A1617" s="1">
        <v>2020</v>
      </c>
      <c r="B1617" s="6">
        <v>5.07</v>
      </c>
      <c r="C1617" s="6">
        <v>3.21</v>
      </c>
    </row>
    <row r="1618" spans="1:3">
      <c r="A1618" s="1">
        <v>2021</v>
      </c>
      <c r="B1618" s="6">
        <v>6.3</v>
      </c>
      <c r="C1618" s="6">
        <v>3.68</v>
      </c>
    </row>
    <row r="1619" spans="1:3">
      <c r="A1619" s="1">
        <v>2022</v>
      </c>
      <c r="B1619" s="6">
        <v>6.64</v>
      </c>
      <c r="C1619" s="6">
        <v>3.79</v>
      </c>
    </row>
    <row r="1620" spans="1:3">
      <c r="A1620" s="1">
        <v>2023</v>
      </c>
      <c r="B1620" s="6">
        <v>6.11</v>
      </c>
      <c r="C1620" s="6">
        <v>3.77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/>
      <c r="C1629" s="7"/>
    </row>
    <row r="1630" spans="1:3">
      <c r="A1630" s="1">
        <v>2018</v>
      </c>
      <c r="B1630" s="7">
        <v>66.5</v>
      </c>
      <c r="C1630" s="7">
        <v>58.5</v>
      </c>
    </row>
    <row r="1631" spans="1:3">
      <c r="A1631" s="1">
        <v>2019</v>
      </c>
      <c r="B1631" s="7">
        <v>67.099999999999994</v>
      </c>
      <c r="C1631" s="7">
        <v>59.4</v>
      </c>
    </row>
    <row r="1632" spans="1:3">
      <c r="A1632" s="1">
        <v>2020</v>
      </c>
      <c r="B1632" s="7">
        <v>67.400000000000006</v>
      </c>
      <c r="C1632" s="7">
        <v>60.2</v>
      </c>
    </row>
    <row r="1633" spans="1:3">
      <c r="A1633" s="1">
        <v>2021</v>
      </c>
      <c r="B1633" s="7">
        <v>68.3</v>
      </c>
      <c r="C1633" s="7">
        <v>61.2</v>
      </c>
    </row>
    <row r="1634" spans="1:3">
      <c r="A1634" s="1">
        <v>2022</v>
      </c>
      <c r="B1634" s="7">
        <v>69.599999999999994</v>
      </c>
      <c r="C1634" s="7">
        <v>61.9</v>
      </c>
    </row>
    <row r="1635" spans="1:3">
      <c r="A1635" s="1">
        <v>2023</v>
      </c>
      <c r="B1635" s="7">
        <v>70.8</v>
      </c>
      <c r="C1635" s="7">
        <v>63.2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/>
      <c r="C1644" s="7"/>
    </row>
    <row r="1645" spans="1:3">
      <c r="A1645" s="1">
        <v>2018</v>
      </c>
      <c r="B1645" s="7">
        <v>91.1</v>
      </c>
      <c r="C1645" s="7">
        <v>79.2</v>
      </c>
    </row>
    <row r="1646" spans="1:3">
      <c r="A1646" s="1">
        <v>2019</v>
      </c>
      <c r="B1646" s="7">
        <v>90.9</v>
      </c>
      <c r="C1646" s="7">
        <v>79.099999999999994</v>
      </c>
    </row>
    <row r="1647" spans="1:3">
      <c r="A1647" s="1">
        <v>2020</v>
      </c>
      <c r="B1647" s="7">
        <v>89.6</v>
      </c>
      <c r="C1647" s="7">
        <v>79.3</v>
      </c>
    </row>
    <row r="1648" spans="1:3">
      <c r="A1648" s="1">
        <v>2021</v>
      </c>
      <c r="B1648" s="7">
        <v>90.9</v>
      </c>
      <c r="C1648" s="7">
        <v>80.2</v>
      </c>
    </row>
    <row r="1649" spans="1:3">
      <c r="A1649" s="1">
        <v>2022</v>
      </c>
      <c r="B1649" s="7">
        <v>91.3</v>
      </c>
      <c r="C1649" s="7">
        <v>80.8</v>
      </c>
    </row>
    <row r="1650" spans="1:3">
      <c r="A1650" s="1">
        <v>2023</v>
      </c>
      <c r="B1650" s="7">
        <v>91.6</v>
      </c>
      <c r="C1650" s="7">
        <v>81.400000000000006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/>
      <c r="C1659" s="7"/>
    </row>
    <row r="1660" spans="1:3">
      <c r="A1660" s="1">
        <v>2018</v>
      </c>
      <c r="B1660" s="7">
        <v>6.6</v>
      </c>
      <c r="C1660" s="7">
        <v>10.3</v>
      </c>
    </row>
    <row r="1661" spans="1:3">
      <c r="A1661" s="1">
        <v>2019</v>
      </c>
      <c r="B1661" s="7">
        <v>6.9</v>
      </c>
      <c r="C1661" s="7">
        <v>10.5</v>
      </c>
    </row>
    <row r="1662" spans="1:3">
      <c r="A1662" s="1">
        <v>2020</v>
      </c>
      <c r="B1662" s="7">
        <v>7.7</v>
      </c>
      <c r="C1662" s="7">
        <v>10.7</v>
      </c>
    </row>
    <row r="1663" spans="1:3">
      <c r="A1663" s="1">
        <v>2021</v>
      </c>
      <c r="B1663" s="7">
        <v>7.5</v>
      </c>
      <c r="C1663" s="7">
        <v>10.8</v>
      </c>
    </row>
    <row r="1664" spans="1:3">
      <c r="A1664" s="1">
        <v>2022</v>
      </c>
      <c r="B1664" s="7">
        <v>7</v>
      </c>
      <c r="C1664" s="7">
        <v>10.8</v>
      </c>
    </row>
    <row r="1665" spans="1:3">
      <c r="A1665" s="1">
        <v>2023</v>
      </c>
      <c r="B1665" s="7">
        <v>6.9</v>
      </c>
      <c r="C1665" s="7">
        <v>10.8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36.6</v>
      </c>
      <c r="C1675" s="9">
        <v>29.4</v>
      </c>
    </row>
    <row r="1676" spans="1:3">
      <c r="A1676" s="1">
        <v>2019</v>
      </c>
      <c r="B1676" s="9">
        <v>35.6</v>
      </c>
      <c r="C1676" s="9">
        <v>30.1</v>
      </c>
    </row>
    <row r="1677" spans="1:3">
      <c r="A1677" s="1">
        <v>2020</v>
      </c>
      <c r="B1677" s="9">
        <v>46.3</v>
      </c>
      <c r="C1677" s="9">
        <v>42.5</v>
      </c>
    </row>
    <row r="1678" spans="1:3">
      <c r="A1678" s="1">
        <v>2021</v>
      </c>
      <c r="B1678" s="9">
        <v>37.700000000000003</v>
      </c>
      <c r="C1678" s="9">
        <v>35.200000000000003</v>
      </c>
    </row>
    <row r="1679" spans="1:3">
      <c r="A1679" s="1">
        <v>2022</v>
      </c>
      <c r="B1679" s="9">
        <v>37.200000000000003</v>
      </c>
      <c r="C1679" s="9">
        <v>35.1</v>
      </c>
    </row>
    <row r="1680" spans="1:3">
      <c r="A1680" s="1">
        <v>2023</v>
      </c>
      <c r="B1680" s="9">
        <v>38.299999999999997</v>
      </c>
      <c r="C1680" s="9">
        <v>36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>
        <v>24.4</v>
      </c>
      <c r="C1690" s="9">
        <v>32.5</v>
      </c>
    </row>
    <row r="1691" spans="1:3">
      <c r="A1691" s="1">
        <v>2019</v>
      </c>
      <c r="B1691" s="9">
        <v>24.7</v>
      </c>
      <c r="C1691" s="9">
        <v>32.6</v>
      </c>
    </row>
    <row r="1692" spans="1:3">
      <c r="A1692" s="1">
        <v>2020</v>
      </c>
      <c r="B1692" s="9">
        <v>28.9</v>
      </c>
      <c r="C1692" s="9">
        <v>32.799999999999997</v>
      </c>
    </row>
    <row r="1693" spans="1:3">
      <c r="A1693" s="1">
        <v>2021</v>
      </c>
      <c r="B1693" s="9">
        <v>26.1</v>
      </c>
      <c r="C1693" s="9">
        <v>32</v>
      </c>
    </row>
    <row r="1694" spans="1:3">
      <c r="A1694" s="1">
        <v>2022</v>
      </c>
      <c r="B1694" s="9">
        <v>24.5</v>
      </c>
      <c r="C1694" s="9">
        <v>31.1</v>
      </c>
    </row>
    <row r="1695" spans="1:3">
      <c r="A1695" s="1">
        <v>2023</v>
      </c>
      <c r="B1695" s="9">
        <v>23.8</v>
      </c>
      <c r="C1695" s="9">
        <v>30.3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-26562</v>
      </c>
      <c r="C1705" s="5">
        <v>523.79999999999995</v>
      </c>
    </row>
    <row r="1706" spans="1:3">
      <c r="A1706" s="1">
        <v>2019</v>
      </c>
      <c r="B1706" s="5">
        <v>-7242</v>
      </c>
      <c r="C1706" s="5">
        <v>392.7</v>
      </c>
    </row>
    <row r="1707" spans="1:3">
      <c r="A1707" s="1">
        <v>2020</v>
      </c>
      <c r="B1707" s="5">
        <v>-6966</v>
      </c>
      <c r="C1707" s="5">
        <v>833.9</v>
      </c>
    </row>
    <row r="1708" spans="1:3">
      <c r="A1708" s="1">
        <v>2021</v>
      </c>
      <c r="B1708" s="5">
        <v>5392</v>
      </c>
      <c r="C1708" s="5">
        <v>3504.5</v>
      </c>
    </row>
    <row r="1709" spans="1:3">
      <c r="A1709" s="1">
        <v>2022</v>
      </c>
      <c r="B1709" s="5">
        <v>3447</v>
      </c>
      <c r="C1709" s="5">
        <v>3281.5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1947</v>
      </c>
      <c r="C1725" s="5">
        <v>2995.8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/>
      <c r="C1734" s="7"/>
    </row>
    <row r="1735" spans="1:3">
      <c r="A1735" s="1">
        <v>2018</v>
      </c>
      <c r="B1735" s="7">
        <v>6.4</v>
      </c>
      <c r="C1735" s="7">
        <v>5</v>
      </c>
    </row>
    <row r="1736" spans="1:3">
      <c r="A1736" s="1">
        <v>2019</v>
      </c>
      <c r="B1736" s="7">
        <v>5.7</v>
      </c>
      <c r="C1736" s="7">
        <v>5</v>
      </c>
    </row>
    <row r="1737" spans="1:3">
      <c r="A1737" s="1">
        <v>2020</v>
      </c>
      <c r="B1737" s="7">
        <v>3.7</v>
      </c>
      <c r="C1737" s="7">
        <v>3.5</v>
      </c>
    </row>
    <row r="1738" spans="1:3">
      <c r="A1738" s="1">
        <v>2021</v>
      </c>
      <c r="B1738" s="7">
        <v>5.3</v>
      </c>
      <c r="C1738" s="7">
        <v>4.5</v>
      </c>
    </row>
    <row r="1739" spans="1:3">
      <c r="A1739" s="1">
        <v>2022</v>
      </c>
      <c r="B1739" s="7">
        <v>5.7</v>
      </c>
      <c r="C1739" s="7">
        <v>4.7</v>
      </c>
    </row>
    <row r="1740" spans="1:3">
      <c r="A1740" s="1">
        <v>2023</v>
      </c>
      <c r="B1740" s="7">
        <v>5.2</v>
      </c>
      <c r="C1740" s="7">
        <v>4.7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CD29-0F83-4042-BC73-CD59E12993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BECF-C2D6-4FE1-AE57-7261771145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B3F1-658E-4736-8D20-9919B9634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6F9B-8488-4A5C-922E-C65EF2978E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D3C2-9627-48D2-86D2-4D6F9DAD1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5C24-777C-43A7-AE4B-0966F0AD9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2026-05-03T03:27:57Z</dcterms:created>
  <dcterms:modified xsi:type="dcterms:W3CDTF">2026-05-03T03:27:58Z</dcterms:modified>
</cp:coreProperties>
</file>