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3B7B34E-43F1-4953-BBB6-E080759F1738}" xr6:coauthVersionLast="47" xr6:coauthVersionMax="47" xr10:uidLastSave="{00000000-0000-0000-0000-000000000000}"/>
  <bookViews>
    <workbookView xWindow="3900" yWindow="3900" windowWidth="21600" windowHeight="12645" firstSheet="6" activeTab="14" xr2:uid="{E19E1619-DCEF-4575-A08A-40BEBFE052C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Data!$C$91:$C$100</definedName>
    <definedName name="_xlchart.v1.20" hidden="1">G02_sunburst!$A$1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<sst xmlns="http://schemas.openxmlformats.org/spreadsheetml/2006/main" count="881" uniqueCount="286">
  <si>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君津市 Fiscal Chart Book</t>
  </si>
  <si>
    <t>Year: 2024</t>
  </si>
  <si>
    <t>出典：総務省「財政状況資料集」、澏谷英樹「地方財政ダッシュード」</t>
  </si>
  <si>
    <t>君津市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</si>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</sst>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89377</c:v>
                </c:pt>
                <c:pt idx="1">
                  <c:v>88958</c:v>
                </c:pt>
                <c:pt idx="2">
                  <c:v>89079</c:v>
                </c:pt>
                <c:pt idx="3">
                  <c:v>88569</c:v>
                </c:pt>
                <c:pt idx="4">
                  <c:v>88126</c:v>
                </c:pt>
                <c:pt idx="5">
                  <c:v>87447</c:v>
                </c:pt>
                <c:pt idx="6">
                  <c:v>86552</c:v>
                </c:pt>
                <c:pt idx="7">
                  <c:v>85604</c:v>
                </c:pt>
                <c:pt idx="8">
                  <c:v>84811</c:v>
                </c:pt>
                <c:pt idx="9">
                  <c:v>83885</c:v>
                </c:pt>
                <c:pt idx="10">
                  <c:v>83005</c:v>
                </c:pt>
                <c:pt idx="11">
                  <c:v>82103</c:v>
                </c:pt>
                <c:pt idx="12">
                  <c:v>81176</c:v>
                </c:pt>
                <c:pt idx="13">
                  <c:v>80395</c:v>
                </c:pt>
                <c:pt idx="14">
                  <c:v>79520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8-45D5-8E6B-0AEBEE9F793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88958</c:v>
                </c:pt>
                <c:pt idx="2">
                  <c:v>88302</c:v>
                </c:pt>
                <c:pt idx="3">
                  <c:v>87804</c:v>
                </c:pt>
                <c:pt idx="4">
                  <c:v>87389</c:v>
                </c:pt>
                <c:pt idx="5">
                  <c:v>86665</c:v>
                </c:pt>
                <c:pt idx="6">
                  <c:v>85763</c:v>
                </c:pt>
                <c:pt idx="7">
                  <c:v>84726</c:v>
                </c:pt>
                <c:pt idx="8">
                  <c:v>83881</c:v>
                </c:pt>
                <c:pt idx="9">
                  <c:v>82872</c:v>
                </c:pt>
                <c:pt idx="10">
                  <c:v>81967</c:v>
                </c:pt>
                <c:pt idx="11">
                  <c:v>81094</c:v>
                </c:pt>
                <c:pt idx="12">
                  <c:v>80059</c:v>
                </c:pt>
                <c:pt idx="13">
                  <c:v>79169</c:v>
                </c:pt>
                <c:pt idx="14">
                  <c:v>78078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8-45D5-8E6B-0AEBEE9F7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2848"/>
        <c:axId val="665441408"/>
      </c:lineChart>
      <c:catAx>
        <c:axId val="66544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1408"/>
        <c:crosses val="autoZero"/>
        <c:auto val="1"/>
        <c:lblAlgn val="ctr"/>
        <c:lblOffset val="100"/>
        <c:noMultiLvlLbl val="0"/>
      </c:catAx>
      <c:valAx>
        <c:axId val="665441408"/>
        <c:scaling>
          <c:orientation val="minMax"/>
          <c:max val="95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2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34.9</c:v>
                </c:pt>
                <c:pt idx="1">
                  <c:v>34.200000000000003</c:v>
                </c:pt>
                <c:pt idx="2">
                  <c:v>35</c:v>
                </c:pt>
                <c:pt idx="3">
                  <c:v>35.9</c:v>
                </c:pt>
                <c:pt idx="4">
                  <c:v>36.799999999999997</c:v>
                </c:pt>
                <c:pt idx="5">
                  <c:v>35.700000000000003</c:v>
                </c:pt>
                <c:pt idx="6">
                  <c:v>33.4</c:v>
                </c:pt>
                <c:pt idx="7">
                  <c:v>33.1</c:v>
                </c:pt>
                <c:pt idx="8">
                  <c:v>31.9</c:v>
                </c:pt>
                <c:pt idx="9">
                  <c:v>33.5</c:v>
                </c:pt>
                <c:pt idx="10">
                  <c:v>33.1</c:v>
                </c:pt>
                <c:pt idx="11">
                  <c:v>32.9</c:v>
                </c:pt>
                <c:pt idx="12">
                  <c:v>33.6</c:v>
                </c:pt>
                <c:pt idx="13">
                  <c:v>35.6</c:v>
                </c:pt>
                <c:pt idx="14">
                  <c:v>35.9</c:v>
                </c:pt>
                <c:pt idx="15">
                  <c:v>37</c:v>
                </c:pt>
                <c:pt idx="16">
                  <c:v>36.4</c:v>
                </c:pt>
                <c:pt idx="17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D-4FF1-A1E4-7ECA04536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D-4FF1-A1E4-7ECA04536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5984"/>
        <c:axId val="835374544"/>
      </c:lineChart>
      <c:catAx>
        <c:axId val="8353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4544"/>
        <c:crosses val="autoZero"/>
        <c:auto val="1"/>
        <c:lblAlgn val="ctr"/>
        <c:lblOffset val="100"/>
        <c:noMultiLvlLbl val="0"/>
      </c:catAx>
      <c:valAx>
        <c:axId val="835374544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5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19.3</c:v>
                </c:pt>
                <c:pt idx="1">
                  <c:v>19</c:v>
                </c:pt>
                <c:pt idx="2">
                  <c:v>20.9</c:v>
                </c:pt>
                <c:pt idx="3">
                  <c:v>22.1</c:v>
                </c:pt>
                <c:pt idx="4">
                  <c:v>21.8</c:v>
                </c:pt>
                <c:pt idx="5">
                  <c:v>22</c:v>
                </c:pt>
                <c:pt idx="6">
                  <c:v>20.5</c:v>
                </c:pt>
                <c:pt idx="7">
                  <c:v>21.7</c:v>
                </c:pt>
                <c:pt idx="8">
                  <c:v>19.600000000000001</c:v>
                </c:pt>
                <c:pt idx="9">
                  <c:v>19.8</c:v>
                </c:pt>
                <c:pt idx="10">
                  <c:v>18.7</c:v>
                </c:pt>
                <c:pt idx="11">
                  <c:v>19</c:v>
                </c:pt>
                <c:pt idx="12">
                  <c:v>19.399999999999999</c:v>
                </c:pt>
                <c:pt idx="13">
                  <c:v>18.2</c:v>
                </c:pt>
                <c:pt idx="14">
                  <c:v>18.8</c:v>
                </c:pt>
                <c:pt idx="15">
                  <c:v>21.1</c:v>
                </c:pt>
                <c:pt idx="16">
                  <c:v>20.5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3-4D16-B7B2-41A070797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3-4D16-B7B2-41A070797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34432"/>
        <c:axId val="664434912"/>
      </c:lineChart>
      <c:catAx>
        <c:axId val="66443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4912"/>
        <c:crosses val="autoZero"/>
        <c:auto val="1"/>
        <c:lblAlgn val="ctr"/>
        <c:lblOffset val="100"/>
        <c:noMultiLvlLbl val="0"/>
      </c:catAx>
      <c:valAx>
        <c:axId val="66443491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6.9</c:v>
                </c:pt>
                <c:pt idx="1">
                  <c:v>7.3</c:v>
                </c:pt>
                <c:pt idx="2">
                  <c:v>8.1</c:v>
                </c:pt>
                <c:pt idx="3">
                  <c:v>9.8000000000000007</c:v>
                </c:pt>
                <c:pt idx="4">
                  <c:v>9.8000000000000007</c:v>
                </c:pt>
                <c:pt idx="5">
                  <c:v>10.9</c:v>
                </c:pt>
                <c:pt idx="6">
                  <c:v>10.4</c:v>
                </c:pt>
                <c:pt idx="7">
                  <c:v>11.2</c:v>
                </c:pt>
                <c:pt idx="8">
                  <c:v>10.6</c:v>
                </c:pt>
                <c:pt idx="9">
                  <c:v>11.8</c:v>
                </c:pt>
                <c:pt idx="10">
                  <c:v>10.8</c:v>
                </c:pt>
                <c:pt idx="11">
                  <c:v>10.3</c:v>
                </c:pt>
                <c:pt idx="12">
                  <c:v>10.9</c:v>
                </c:pt>
                <c:pt idx="13">
                  <c:v>8.8000000000000007</c:v>
                </c:pt>
                <c:pt idx="14">
                  <c:v>9.1999999999999993</c:v>
                </c:pt>
                <c:pt idx="15">
                  <c:v>10</c:v>
                </c:pt>
                <c:pt idx="16">
                  <c:v>10.3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F-403B-A272-823AED1BA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F-403B-A272-823AED1BA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33952"/>
        <c:axId val="664428672"/>
      </c:lineChart>
      <c:catAx>
        <c:axId val="66443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8672"/>
        <c:crosses val="autoZero"/>
        <c:auto val="1"/>
        <c:lblAlgn val="ctr"/>
        <c:lblOffset val="100"/>
        <c:noMultiLvlLbl val="0"/>
      </c:catAx>
      <c:valAx>
        <c:axId val="664428672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39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9.1999999999999993</c:v>
                </c:pt>
                <c:pt idx="1">
                  <c:v>10.1</c:v>
                </c:pt>
                <c:pt idx="2">
                  <c:v>11.3</c:v>
                </c:pt>
                <c:pt idx="3">
                  <c:v>12</c:v>
                </c:pt>
                <c:pt idx="4">
                  <c:v>11.2</c:v>
                </c:pt>
                <c:pt idx="5">
                  <c:v>11.7</c:v>
                </c:pt>
                <c:pt idx="6">
                  <c:v>11.7</c:v>
                </c:pt>
                <c:pt idx="7">
                  <c:v>12.3</c:v>
                </c:pt>
                <c:pt idx="8">
                  <c:v>12.1</c:v>
                </c:pt>
                <c:pt idx="9">
                  <c:v>13.1</c:v>
                </c:pt>
                <c:pt idx="10">
                  <c:v>13</c:v>
                </c:pt>
                <c:pt idx="11">
                  <c:v>13.3</c:v>
                </c:pt>
                <c:pt idx="12">
                  <c:v>13.6</c:v>
                </c:pt>
                <c:pt idx="13">
                  <c:v>12.1</c:v>
                </c:pt>
                <c:pt idx="14">
                  <c:v>12</c:v>
                </c:pt>
                <c:pt idx="15">
                  <c:v>12</c:v>
                </c:pt>
                <c:pt idx="16">
                  <c:v>11.2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3-478E-8B4A-BCEC48ECD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3-478E-8B4A-BCEC48EC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29632"/>
        <c:axId val="664432032"/>
      </c:lineChart>
      <c:catAx>
        <c:axId val="66442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2032"/>
        <c:crosses val="autoZero"/>
        <c:auto val="1"/>
        <c:lblAlgn val="ctr"/>
        <c:lblOffset val="100"/>
        <c:noMultiLvlLbl val="0"/>
      </c:catAx>
      <c:valAx>
        <c:axId val="66443203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9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4</c:v>
                </c:pt>
                <c:pt idx="1">
                  <c:v>5.4</c:v>
                </c:pt>
                <c:pt idx="2">
                  <c:v>5.6</c:v>
                </c:pt>
                <c:pt idx="3">
                  <c:v>5.9</c:v>
                </c:pt>
                <c:pt idx="4">
                  <c:v>6</c:v>
                </c:pt>
                <c:pt idx="5">
                  <c:v>5.8</c:v>
                </c:pt>
                <c:pt idx="6">
                  <c:v>5.5</c:v>
                </c:pt>
                <c:pt idx="7">
                  <c:v>5.7</c:v>
                </c:pt>
                <c:pt idx="8">
                  <c:v>5</c:v>
                </c:pt>
                <c:pt idx="9">
                  <c:v>4.8</c:v>
                </c:pt>
                <c:pt idx="10">
                  <c:v>4.7</c:v>
                </c:pt>
                <c:pt idx="11">
                  <c:v>4.5999999999999996</c:v>
                </c:pt>
                <c:pt idx="12">
                  <c:v>4.8</c:v>
                </c:pt>
                <c:pt idx="13">
                  <c:v>6.5</c:v>
                </c:pt>
                <c:pt idx="14">
                  <c:v>6.2</c:v>
                </c:pt>
                <c:pt idx="15">
                  <c:v>6.4</c:v>
                </c:pt>
                <c:pt idx="16">
                  <c:v>6.6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5-444F-9E46-056AC001F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5-444F-9E46-056AC001F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43504"/>
        <c:axId val="669833904"/>
      </c:lineChart>
      <c:catAx>
        <c:axId val="66984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3904"/>
        <c:crosses val="autoZero"/>
        <c:auto val="1"/>
        <c:lblAlgn val="ctr"/>
        <c:lblOffset val="100"/>
        <c:noMultiLvlLbl val="0"/>
      </c:catAx>
      <c:valAx>
        <c:axId val="6698339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9.9</c:v>
                </c:pt>
                <c:pt idx="1">
                  <c:v>10.6</c:v>
                </c:pt>
                <c:pt idx="2">
                  <c:v>11.1</c:v>
                </c:pt>
                <c:pt idx="3">
                  <c:v>12</c:v>
                </c:pt>
                <c:pt idx="4">
                  <c:v>11.6</c:v>
                </c:pt>
                <c:pt idx="5">
                  <c:v>12.1</c:v>
                </c:pt>
                <c:pt idx="6">
                  <c:v>13.2</c:v>
                </c:pt>
                <c:pt idx="7">
                  <c:v>13.6</c:v>
                </c:pt>
                <c:pt idx="8">
                  <c:v>11.6</c:v>
                </c:pt>
                <c:pt idx="9">
                  <c:v>11.9</c:v>
                </c:pt>
                <c:pt idx="10">
                  <c:v>10.8</c:v>
                </c:pt>
                <c:pt idx="11">
                  <c:v>10</c:v>
                </c:pt>
                <c:pt idx="12">
                  <c:v>9.3000000000000007</c:v>
                </c:pt>
                <c:pt idx="13">
                  <c:v>8</c:v>
                </c:pt>
                <c:pt idx="14">
                  <c:v>7.8</c:v>
                </c:pt>
                <c:pt idx="15">
                  <c:v>8.4</c:v>
                </c:pt>
                <c:pt idx="16">
                  <c:v>9.1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5-497F-9CB2-AB3FF1B8B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5-497F-9CB2-AB3FF1B8B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2464"/>
        <c:axId val="669837264"/>
      </c:lineChart>
      <c:catAx>
        <c:axId val="66983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7264"/>
        <c:crosses val="autoZero"/>
        <c:auto val="1"/>
        <c:lblAlgn val="ctr"/>
        <c:lblOffset val="100"/>
        <c:noMultiLvlLbl val="0"/>
      </c:catAx>
      <c:valAx>
        <c:axId val="66983726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74.3</c:v>
                </c:pt>
                <c:pt idx="1">
                  <c:v>76</c:v>
                </c:pt>
                <c:pt idx="2">
                  <c:v>80.900000000000006</c:v>
                </c:pt>
                <c:pt idx="3">
                  <c:v>85.7</c:v>
                </c:pt>
                <c:pt idx="4">
                  <c:v>85.6</c:v>
                </c:pt>
                <c:pt idx="5">
                  <c:v>86.1</c:v>
                </c:pt>
                <c:pt idx="6">
                  <c:v>81.5</c:v>
                </c:pt>
                <c:pt idx="7">
                  <c:v>84</c:v>
                </c:pt>
                <c:pt idx="8">
                  <c:v>79.2</c:v>
                </c:pt>
                <c:pt idx="9">
                  <c:v>83</c:v>
                </c:pt>
                <c:pt idx="10">
                  <c:v>80.3</c:v>
                </c:pt>
                <c:pt idx="11">
                  <c:v>80.099999999999994</c:v>
                </c:pt>
                <c:pt idx="12">
                  <c:v>82.3</c:v>
                </c:pt>
                <c:pt idx="13">
                  <c:v>81.2</c:v>
                </c:pt>
                <c:pt idx="14">
                  <c:v>82.1</c:v>
                </c:pt>
                <c:pt idx="15">
                  <c:v>86.5</c:v>
                </c:pt>
                <c:pt idx="16">
                  <c:v>85</c:v>
                </c:pt>
                <c:pt idx="17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2-4570-AB80-5718FA511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2-4570-AB80-5718FA511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40144"/>
        <c:axId val="669831984"/>
      </c:lineChart>
      <c:catAx>
        <c:axId val="66984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1984"/>
        <c:crosses val="autoZero"/>
        <c:auto val="1"/>
        <c:lblAlgn val="ctr"/>
        <c:lblOffset val="100"/>
        <c:noMultiLvlLbl val="0"/>
      </c:catAx>
      <c:valAx>
        <c:axId val="66983198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4365</c:v>
                </c:pt>
                <c:pt idx="1">
                  <c:v>3821</c:v>
                </c:pt>
                <c:pt idx="2">
                  <c:v>3598</c:v>
                </c:pt>
                <c:pt idx="3">
                  <c:v>3597</c:v>
                </c:pt>
                <c:pt idx="4">
                  <c:v>3789</c:v>
                </c:pt>
                <c:pt idx="5">
                  <c:v>3531</c:v>
                </c:pt>
                <c:pt idx="6">
                  <c:v>3593</c:v>
                </c:pt>
                <c:pt idx="7">
                  <c:v>3633</c:v>
                </c:pt>
                <c:pt idx="8">
                  <c:v>3300</c:v>
                </c:pt>
                <c:pt idx="9">
                  <c:v>3310</c:v>
                </c:pt>
                <c:pt idx="10">
                  <c:v>3406</c:v>
                </c:pt>
                <c:pt idx="11">
                  <c:v>3370</c:v>
                </c:pt>
                <c:pt idx="12">
                  <c:v>3331</c:v>
                </c:pt>
                <c:pt idx="13">
                  <c:v>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D-409F-BE05-06DB4BF22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D-409F-BE05-06DB4BF22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9664"/>
        <c:axId val="669843024"/>
      </c:lineChart>
      <c:catAx>
        <c:axId val="6698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3024"/>
        <c:crosses val="autoZero"/>
        <c:auto val="1"/>
        <c:lblAlgn val="ctr"/>
        <c:lblOffset val="100"/>
        <c:noMultiLvlLbl val="0"/>
      </c:catAx>
      <c:valAx>
        <c:axId val="669843024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9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1363</c:v>
                </c:pt>
                <c:pt idx="1">
                  <c:v>1144</c:v>
                </c:pt>
                <c:pt idx="2">
                  <c:v>687</c:v>
                </c:pt>
                <c:pt idx="3">
                  <c:v>517</c:v>
                </c:pt>
                <c:pt idx="4">
                  <c:v>500</c:v>
                </c:pt>
                <c:pt idx="5">
                  <c:v>497</c:v>
                </c:pt>
                <c:pt idx="6">
                  <c:v>360</c:v>
                </c:pt>
                <c:pt idx="7">
                  <c:v>553</c:v>
                </c:pt>
                <c:pt idx="8">
                  <c:v>380</c:v>
                </c:pt>
                <c:pt idx="9">
                  <c:v>476</c:v>
                </c:pt>
                <c:pt idx="10">
                  <c:v>787</c:v>
                </c:pt>
                <c:pt idx="11">
                  <c:v>958</c:v>
                </c:pt>
                <c:pt idx="12">
                  <c:v>463</c:v>
                </c:pt>
                <c:pt idx="13">
                  <c:v>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E-486C-B67D-8F815A7F4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E-486C-B67D-8F815A7F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4864"/>
        <c:axId val="669841584"/>
      </c:lineChart>
      <c:catAx>
        <c:axId val="66983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1584"/>
        <c:crosses val="autoZero"/>
        <c:auto val="1"/>
        <c:lblAlgn val="ctr"/>
        <c:lblOffset val="100"/>
        <c:noMultiLvlLbl val="0"/>
      </c:catAx>
      <c:valAx>
        <c:axId val="6698415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4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17575</c:v>
                </c:pt>
                <c:pt idx="1">
                  <c:v>20252</c:v>
                </c:pt>
                <c:pt idx="2">
                  <c:v>15044</c:v>
                </c:pt>
                <c:pt idx="3">
                  <c:v>16968</c:v>
                </c:pt>
                <c:pt idx="4">
                  <c:v>14328</c:v>
                </c:pt>
                <c:pt idx="5">
                  <c:v>17051</c:v>
                </c:pt>
                <c:pt idx="6">
                  <c:v>17380</c:v>
                </c:pt>
                <c:pt idx="7">
                  <c:v>21969</c:v>
                </c:pt>
                <c:pt idx="8">
                  <c:v>21415</c:v>
                </c:pt>
                <c:pt idx="9">
                  <c:v>25410</c:v>
                </c:pt>
                <c:pt idx="10">
                  <c:v>21216</c:v>
                </c:pt>
                <c:pt idx="11">
                  <c:v>20113</c:v>
                </c:pt>
                <c:pt idx="12">
                  <c:v>20546</c:v>
                </c:pt>
                <c:pt idx="13">
                  <c:v>23924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1-45A0-872C-F8CC31416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1-45A0-872C-F8CC31416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0544"/>
        <c:axId val="726489280"/>
      </c:lineChart>
      <c:catAx>
        <c:axId val="6698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9280"/>
        <c:crosses val="autoZero"/>
        <c:auto val="1"/>
        <c:lblAlgn val="ctr"/>
        <c:lblOffset val="100"/>
        <c:noMultiLvlLbl val="0"/>
      </c:catAx>
      <c:valAx>
        <c:axId val="72648928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0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31306338</c:v>
                </c:pt>
                <c:pt idx="1">
                  <c:v>30272257</c:v>
                </c:pt>
                <c:pt idx="2">
                  <c:v>29118966</c:v>
                </c:pt>
                <c:pt idx="3">
                  <c:v>29509056</c:v>
                </c:pt>
                <c:pt idx="4">
                  <c:v>29934983</c:v>
                </c:pt>
                <c:pt idx="5">
                  <c:v>31061539</c:v>
                </c:pt>
                <c:pt idx="6">
                  <c:v>29916326</c:v>
                </c:pt>
                <c:pt idx="7">
                  <c:v>31148637</c:v>
                </c:pt>
                <c:pt idx="8">
                  <c:v>33624446</c:v>
                </c:pt>
                <c:pt idx="9">
                  <c:v>35736738</c:v>
                </c:pt>
                <c:pt idx="10">
                  <c:v>46873505</c:v>
                </c:pt>
                <c:pt idx="11">
                  <c:v>42402580</c:v>
                </c:pt>
                <c:pt idx="12">
                  <c:v>39681684</c:v>
                </c:pt>
                <c:pt idx="13">
                  <c:v>38792888</c:v>
                </c:pt>
                <c:pt idx="14">
                  <c:v>39067740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8-4075-9FCF-B769E550FA7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29142974</c:v>
                </c:pt>
                <c:pt idx="1">
                  <c:v>28681945</c:v>
                </c:pt>
                <c:pt idx="2">
                  <c:v>27628817</c:v>
                </c:pt>
                <c:pt idx="3">
                  <c:v>28148406</c:v>
                </c:pt>
                <c:pt idx="4">
                  <c:v>28832895</c:v>
                </c:pt>
                <c:pt idx="5">
                  <c:v>29319648</c:v>
                </c:pt>
                <c:pt idx="6">
                  <c:v>28913926</c:v>
                </c:pt>
                <c:pt idx="7">
                  <c:v>29351079</c:v>
                </c:pt>
                <c:pt idx="8">
                  <c:v>31737409</c:v>
                </c:pt>
                <c:pt idx="9">
                  <c:v>32392119</c:v>
                </c:pt>
                <c:pt idx="10">
                  <c:v>44437468</c:v>
                </c:pt>
                <c:pt idx="11">
                  <c:v>39527141</c:v>
                </c:pt>
                <c:pt idx="12">
                  <c:v>38336584</c:v>
                </c:pt>
                <c:pt idx="13">
                  <c:v>36906109</c:v>
                </c:pt>
                <c:pt idx="14">
                  <c:v>37514672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8-4075-9FCF-B769E550FA7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2163364</c:v>
                </c:pt>
                <c:pt idx="1">
                  <c:v>1590312</c:v>
                </c:pt>
                <c:pt idx="2">
                  <c:v>1490149</c:v>
                </c:pt>
                <c:pt idx="3">
                  <c:v>1360650</c:v>
                </c:pt>
                <c:pt idx="4">
                  <c:v>1102088</c:v>
                </c:pt>
                <c:pt idx="5">
                  <c:v>1741891</c:v>
                </c:pt>
                <c:pt idx="6">
                  <c:v>1002400</c:v>
                </c:pt>
                <c:pt idx="7">
                  <c:v>1797558</c:v>
                </c:pt>
                <c:pt idx="8">
                  <c:v>1887037</c:v>
                </c:pt>
                <c:pt idx="9">
                  <c:v>3344619</c:v>
                </c:pt>
                <c:pt idx="10">
                  <c:v>2436037</c:v>
                </c:pt>
                <c:pt idx="11">
                  <c:v>2875439</c:v>
                </c:pt>
                <c:pt idx="12">
                  <c:v>1345100</c:v>
                </c:pt>
                <c:pt idx="13">
                  <c:v>1886779</c:v>
                </c:pt>
                <c:pt idx="14">
                  <c:v>1553068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78-4075-9FCF-B769E550F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07216"/>
        <c:axId val="735906256"/>
      </c:lineChart>
      <c:catAx>
        <c:axId val="73590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6256"/>
        <c:crosses val="autoZero"/>
        <c:auto val="1"/>
        <c:lblAlgn val="ctr"/>
        <c:lblOffset val="100"/>
        <c:noMultiLvlLbl val="0"/>
      </c:catAx>
      <c:valAx>
        <c:axId val="735906256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721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0-470A-AD35-3F55E229F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0-470A-AD35-3F55E229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4960"/>
        <c:axId val="726484000"/>
      </c:lineChart>
      <c:catAx>
        <c:axId val="7264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4000"/>
        <c:crosses val="autoZero"/>
        <c:auto val="1"/>
        <c:lblAlgn val="ctr"/>
        <c:lblOffset val="100"/>
        <c:noMultiLvlLbl val="0"/>
      </c:catAx>
      <c:valAx>
        <c:axId val="72648400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4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42092</c:v>
                </c:pt>
                <c:pt idx="1">
                  <c:v>41641</c:v>
                </c:pt>
                <c:pt idx="2">
                  <c:v>54007</c:v>
                </c:pt>
                <c:pt idx="3">
                  <c:v>46961</c:v>
                </c:pt>
                <c:pt idx="4">
                  <c:v>55117</c:v>
                </c:pt>
                <c:pt idx="5">
                  <c:v>55332</c:v>
                </c:pt>
                <c:pt idx="6">
                  <c:v>48545</c:v>
                </c:pt>
                <c:pt idx="7">
                  <c:v>60256</c:v>
                </c:pt>
                <c:pt idx="8">
                  <c:v>47142</c:v>
                </c:pt>
                <c:pt idx="9">
                  <c:v>161871</c:v>
                </c:pt>
                <c:pt idx="10">
                  <c:v>73705</c:v>
                </c:pt>
                <c:pt idx="11">
                  <c:v>79446</c:v>
                </c:pt>
                <c:pt idx="12">
                  <c:v>80599</c:v>
                </c:pt>
                <c:pt idx="13">
                  <c:v>62635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4-4523-8DA7-F2C1F5FFD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4-4523-8DA7-F2C1F5FFD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2080"/>
        <c:axId val="726477280"/>
      </c:lineChart>
      <c:catAx>
        <c:axId val="7264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7280"/>
        <c:crosses val="autoZero"/>
        <c:auto val="1"/>
        <c:lblAlgn val="ctr"/>
        <c:lblOffset val="100"/>
        <c:noMultiLvlLbl val="0"/>
      </c:catAx>
      <c:valAx>
        <c:axId val="726477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2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5339</c:v>
                </c:pt>
                <c:pt idx="1">
                  <c:v>5962</c:v>
                </c:pt>
                <c:pt idx="2">
                  <c:v>4923</c:v>
                </c:pt>
                <c:pt idx="3">
                  <c:v>8986</c:v>
                </c:pt>
                <c:pt idx="4">
                  <c:v>10046</c:v>
                </c:pt>
                <c:pt idx="5">
                  <c:v>6622</c:v>
                </c:pt>
                <c:pt idx="6">
                  <c:v>12421</c:v>
                </c:pt>
                <c:pt idx="7">
                  <c:v>14792</c:v>
                </c:pt>
                <c:pt idx="8">
                  <c:v>17543</c:v>
                </c:pt>
                <c:pt idx="9">
                  <c:v>21963</c:v>
                </c:pt>
                <c:pt idx="10">
                  <c:v>13464</c:v>
                </c:pt>
                <c:pt idx="11">
                  <c:v>10906</c:v>
                </c:pt>
                <c:pt idx="12">
                  <c:v>12021</c:v>
                </c:pt>
                <c:pt idx="13">
                  <c:v>12813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2-4A3F-A8F2-F0181B5D8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2-4A3F-A8F2-F0181B5D8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7360"/>
        <c:axId val="726475360"/>
      </c:lineChart>
      <c:catAx>
        <c:axId val="7264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5360"/>
        <c:crosses val="autoZero"/>
        <c:auto val="1"/>
        <c:lblAlgn val="ctr"/>
        <c:lblOffset val="100"/>
        <c:noMultiLvlLbl val="0"/>
      </c:catAx>
      <c:valAx>
        <c:axId val="7264753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7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41167</c:v>
                </c:pt>
                <c:pt idx="1">
                  <c:v>36537</c:v>
                </c:pt>
                <c:pt idx="2">
                  <c:v>36092</c:v>
                </c:pt>
                <c:pt idx="3">
                  <c:v>40395</c:v>
                </c:pt>
                <c:pt idx="4">
                  <c:v>45802</c:v>
                </c:pt>
                <c:pt idx="5">
                  <c:v>41492</c:v>
                </c:pt>
                <c:pt idx="6">
                  <c:v>47303</c:v>
                </c:pt>
                <c:pt idx="7">
                  <c:v>60160</c:v>
                </c:pt>
                <c:pt idx="8">
                  <c:v>54739</c:v>
                </c:pt>
                <c:pt idx="9">
                  <c:v>48515</c:v>
                </c:pt>
                <c:pt idx="10">
                  <c:v>51867</c:v>
                </c:pt>
                <c:pt idx="11">
                  <c:v>56744</c:v>
                </c:pt>
                <c:pt idx="12">
                  <c:v>42558</c:v>
                </c:pt>
                <c:pt idx="13">
                  <c:v>66722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7-48E5-A5D6-5B44B5D36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7-48E5-A5D6-5B44B5D36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0640"/>
        <c:axId val="726481120"/>
      </c:lineChart>
      <c:catAx>
        <c:axId val="7264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1120"/>
        <c:crosses val="autoZero"/>
        <c:auto val="1"/>
        <c:lblAlgn val="ctr"/>
        <c:lblOffset val="100"/>
        <c:noMultiLvlLbl val="0"/>
      </c:catAx>
      <c:valAx>
        <c:axId val="7264811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0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D-4357-AF95-2CB52A2FA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D-4357-AF95-2CB52A2FA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8800"/>
        <c:axId val="726482560"/>
      </c:lineChart>
      <c:catAx>
        <c:axId val="72648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2560"/>
        <c:crosses val="autoZero"/>
        <c:auto val="1"/>
        <c:lblAlgn val="ctr"/>
        <c:lblOffset val="100"/>
        <c:noMultiLvlLbl val="0"/>
      </c:catAx>
      <c:valAx>
        <c:axId val="72648256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105930</c:v>
                </c:pt>
                <c:pt idx="1">
                  <c:v>104731</c:v>
                </c:pt>
                <c:pt idx="2">
                  <c:v>106307</c:v>
                </c:pt>
                <c:pt idx="3">
                  <c:v>111531</c:v>
                </c:pt>
                <c:pt idx="4">
                  <c:v>116942</c:v>
                </c:pt>
                <c:pt idx="5">
                  <c:v>118422</c:v>
                </c:pt>
                <c:pt idx="6">
                  <c:v>119472</c:v>
                </c:pt>
                <c:pt idx="7">
                  <c:v>119833</c:v>
                </c:pt>
                <c:pt idx="8">
                  <c:v>131983</c:v>
                </c:pt>
                <c:pt idx="9">
                  <c:v>139944</c:v>
                </c:pt>
                <c:pt idx="10">
                  <c:v>161817</c:v>
                </c:pt>
                <c:pt idx="11">
                  <c:v>163165</c:v>
                </c:pt>
                <c:pt idx="12">
                  <c:v>184855</c:v>
                </c:pt>
                <c:pt idx="13">
                  <c:v>181221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8-4793-AA19-404B82379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8-4793-AA19-404B82379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2768"/>
        <c:axId val="782411808"/>
      </c:lineChart>
      <c:catAx>
        <c:axId val="78241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1808"/>
        <c:crosses val="autoZero"/>
        <c:auto val="1"/>
        <c:lblAlgn val="ctr"/>
        <c:lblOffset val="100"/>
        <c:noMultiLvlLbl val="0"/>
      </c:catAx>
      <c:valAx>
        <c:axId val="78241180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2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5716</c:v>
                </c:pt>
                <c:pt idx="1">
                  <c:v>4862</c:v>
                </c:pt>
                <c:pt idx="2">
                  <c:v>4542</c:v>
                </c:pt>
                <c:pt idx="3">
                  <c:v>4829</c:v>
                </c:pt>
                <c:pt idx="4">
                  <c:v>4919</c:v>
                </c:pt>
                <c:pt idx="5">
                  <c:v>4656</c:v>
                </c:pt>
                <c:pt idx="6">
                  <c:v>4588</c:v>
                </c:pt>
                <c:pt idx="7">
                  <c:v>4998</c:v>
                </c:pt>
                <c:pt idx="8">
                  <c:v>9371</c:v>
                </c:pt>
                <c:pt idx="9">
                  <c:v>11108</c:v>
                </c:pt>
                <c:pt idx="10">
                  <c:v>10153</c:v>
                </c:pt>
                <c:pt idx="11">
                  <c:v>9454</c:v>
                </c:pt>
                <c:pt idx="12">
                  <c:v>9020</c:v>
                </c:pt>
                <c:pt idx="13">
                  <c:v>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D-440F-B8E7-E8BD7556C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D-440F-B8E7-E8BD755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6128"/>
        <c:axId val="782419488"/>
      </c:lineChart>
      <c:catAx>
        <c:axId val="78241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9488"/>
        <c:crosses val="autoZero"/>
        <c:auto val="1"/>
        <c:lblAlgn val="ctr"/>
        <c:lblOffset val="100"/>
        <c:noMultiLvlLbl val="0"/>
      </c:catAx>
      <c:valAx>
        <c:axId val="78241948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6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844</c:v>
                </c:pt>
                <c:pt idx="1">
                  <c:v>249</c:v>
                </c:pt>
                <c:pt idx="2">
                  <c:v>1872</c:v>
                </c:pt>
                <c:pt idx="3">
                  <c:v>3243</c:v>
                </c:pt>
                <c:pt idx="4">
                  <c:v>345</c:v>
                </c:pt>
                <c:pt idx="5">
                  <c:v>889</c:v>
                </c:pt>
                <c:pt idx="6">
                  <c:v>646</c:v>
                </c:pt>
                <c:pt idx="7">
                  <c:v>695</c:v>
                </c:pt>
                <c:pt idx="8">
                  <c:v>4370</c:v>
                </c:pt>
                <c:pt idx="9">
                  <c:v>8443</c:v>
                </c:pt>
                <c:pt idx="10">
                  <c:v>2409</c:v>
                </c:pt>
                <c:pt idx="11">
                  <c:v>2269</c:v>
                </c:pt>
                <c:pt idx="12">
                  <c:v>1446</c:v>
                </c:pt>
                <c:pt idx="13">
                  <c:v>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3-4581-896E-B8C2F3F55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3-4581-896E-B8C2F3F55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06048"/>
        <c:axId val="782417568"/>
      </c:lineChart>
      <c:catAx>
        <c:axId val="7824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7568"/>
        <c:crosses val="autoZero"/>
        <c:auto val="1"/>
        <c:lblAlgn val="ctr"/>
        <c:lblOffset val="100"/>
        <c:noMultiLvlLbl val="0"/>
      </c:catAx>
      <c:valAx>
        <c:axId val="78241756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6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40166</c:v>
                </c:pt>
                <c:pt idx="1">
                  <c:v>39834</c:v>
                </c:pt>
                <c:pt idx="2">
                  <c:v>35931</c:v>
                </c:pt>
                <c:pt idx="3">
                  <c:v>37120</c:v>
                </c:pt>
                <c:pt idx="4">
                  <c:v>35905</c:v>
                </c:pt>
                <c:pt idx="5">
                  <c:v>36246</c:v>
                </c:pt>
                <c:pt idx="6">
                  <c:v>36397</c:v>
                </c:pt>
                <c:pt idx="7">
                  <c:v>36823</c:v>
                </c:pt>
                <c:pt idx="8">
                  <c:v>42061</c:v>
                </c:pt>
                <c:pt idx="9">
                  <c:v>57277</c:v>
                </c:pt>
                <c:pt idx="10">
                  <c:v>81316</c:v>
                </c:pt>
                <c:pt idx="11">
                  <c:v>75086</c:v>
                </c:pt>
                <c:pt idx="12">
                  <c:v>53412</c:v>
                </c:pt>
                <c:pt idx="13">
                  <c:v>51704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0-401D-A032-DC4A22A5C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0-401D-A032-DC4A22A5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5648"/>
        <c:axId val="782420448"/>
      </c:lineChart>
      <c:catAx>
        <c:axId val="78241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0448"/>
        <c:crosses val="autoZero"/>
        <c:auto val="1"/>
        <c:lblAlgn val="ctr"/>
        <c:lblOffset val="100"/>
        <c:noMultiLvlLbl val="0"/>
      </c:catAx>
      <c:valAx>
        <c:axId val="78242044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5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33217</c:v>
                </c:pt>
                <c:pt idx="1">
                  <c:v>25480</c:v>
                </c:pt>
                <c:pt idx="2">
                  <c:v>26310</c:v>
                </c:pt>
                <c:pt idx="3">
                  <c:v>23976</c:v>
                </c:pt>
                <c:pt idx="4">
                  <c:v>21186</c:v>
                </c:pt>
                <c:pt idx="5">
                  <c:v>23504</c:v>
                </c:pt>
                <c:pt idx="6">
                  <c:v>27792</c:v>
                </c:pt>
                <c:pt idx="7">
                  <c:v>27687</c:v>
                </c:pt>
                <c:pt idx="8">
                  <c:v>32281</c:v>
                </c:pt>
                <c:pt idx="9">
                  <c:v>37287</c:v>
                </c:pt>
                <c:pt idx="10">
                  <c:v>41573</c:v>
                </c:pt>
                <c:pt idx="11">
                  <c:v>29529</c:v>
                </c:pt>
                <c:pt idx="12">
                  <c:v>26932</c:v>
                </c:pt>
                <c:pt idx="13">
                  <c:v>31219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5-4104-9500-3C6625207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5-4104-9500-3C6625207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8528"/>
        <c:axId val="782413248"/>
      </c:lineChart>
      <c:catAx>
        <c:axId val="78241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3248"/>
        <c:crosses val="autoZero"/>
        <c:auto val="1"/>
        <c:lblAlgn val="ctr"/>
        <c:lblOffset val="100"/>
        <c:noMultiLvlLbl val="0"/>
      </c:catAx>
      <c:valAx>
        <c:axId val="78241324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8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1.27</c:v>
                </c:pt>
                <c:pt idx="1">
                  <c:v>1.34</c:v>
                </c:pt>
                <c:pt idx="2">
                  <c:v>1.31</c:v>
                </c:pt>
                <c:pt idx="3">
                  <c:v>1.18</c:v>
                </c:pt>
                <c:pt idx="4">
                  <c:v>1.07</c:v>
                </c:pt>
                <c:pt idx="5">
                  <c:v>0.99</c:v>
                </c:pt>
                <c:pt idx="6">
                  <c:v>0.99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1.02</c:v>
                </c:pt>
                <c:pt idx="12">
                  <c:v>1.03</c:v>
                </c:pt>
                <c:pt idx="13">
                  <c:v>1.04</c:v>
                </c:pt>
                <c:pt idx="14">
                  <c:v>1.03</c:v>
                </c:pt>
                <c:pt idx="15">
                  <c:v>1.02</c:v>
                </c:pt>
                <c:pt idx="16">
                  <c:v>1</c:v>
                </c:pt>
                <c:pt idx="17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E-4275-9BEC-416FC33F8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E-4275-9BEC-416FC33F8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46576"/>
        <c:axId val="697341776"/>
      </c:lineChart>
      <c:catAx>
        <c:axId val="69734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1776"/>
        <c:crosses val="autoZero"/>
        <c:auto val="1"/>
        <c:lblAlgn val="ctr"/>
        <c:lblOffset val="100"/>
        <c:noMultiLvlLbl val="0"/>
      </c:catAx>
      <c:valAx>
        <c:axId val="697341776"/>
        <c:scaling>
          <c:orientation val="minMax"/>
          <c:max val="1.6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65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24646</c:v>
                </c:pt>
                <c:pt idx="1">
                  <c:v>25648</c:v>
                </c:pt>
                <c:pt idx="2">
                  <c:v>28502</c:v>
                </c:pt>
                <c:pt idx="3">
                  <c:v>29056</c:v>
                </c:pt>
                <c:pt idx="4">
                  <c:v>26405</c:v>
                </c:pt>
                <c:pt idx="5">
                  <c:v>25824</c:v>
                </c:pt>
                <c:pt idx="6">
                  <c:v>24374</c:v>
                </c:pt>
                <c:pt idx="7">
                  <c:v>22816</c:v>
                </c:pt>
                <c:pt idx="8">
                  <c:v>21564</c:v>
                </c:pt>
                <c:pt idx="9">
                  <c:v>19754</c:v>
                </c:pt>
                <c:pt idx="10">
                  <c:v>19721</c:v>
                </c:pt>
                <c:pt idx="11">
                  <c:v>21225</c:v>
                </c:pt>
                <c:pt idx="12">
                  <c:v>23877</c:v>
                </c:pt>
                <c:pt idx="13">
                  <c:v>25963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E-4740-BF14-211544E28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E-4740-BF14-211544E28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0928"/>
        <c:axId val="789433904"/>
      </c:lineChart>
      <c:catAx>
        <c:axId val="78242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3904"/>
        <c:crosses val="autoZero"/>
        <c:auto val="1"/>
        <c:lblAlgn val="ctr"/>
        <c:lblOffset val="100"/>
        <c:noMultiLvlLbl val="0"/>
      </c:catAx>
      <c:valAx>
        <c:axId val="7894339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0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82156</c:v>
                </c:pt>
                <c:pt idx="1">
                  <c:v>79594</c:v>
                </c:pt>
                <c:pt idx="2">
                  <c:v>76285</c:v>
                </c:pt>
                <c:pt idx="3">
                  <c:v>75363</c:v>
                </c:pt>
                <c:pt idx="4">
                  <c:v>76361</c:v>
                </c:pt>
                <c:pt idx="5">
                  <c:v>77256</c:v>
                </c:pt>
                <c:pt idx="6">
                  <c:v>79359</c:v>
                </c:pt>
                <c:pt idx="7">
                  <c:v>80200</c:v>
                </c:pt>
                <c:pt idx="8">
                  <c:v>83739</c:v>
                </c:pt>
                <c:pt idx="9">
                  <c:v>91949</c:v>
                </c:pt>
                <c:pt idx="10">
                  <c:v>95670</c:v>
                </c:pt>
                <c:pt idx="11">
                  <c:v>99009</c:v>
                </c:pt>
                <c:pt idx="12">
                  <c:v>101211</c:v>
                </c:pt>
                <c:pt idx="13">
                  <c:v>104255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4-4BA9-B64B-F0D879C48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4-4BA9-B64B-F0D879C48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2464"/>
        <c:axId val="789437264"/>
      </c:lineChart>
      <c:catAx>
        <c:axId val="78943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7264"/>
        <c:crosses val="autoZero"/>
        <c:auto val="1"/>
        <c:lblAlgn val="ctr"/>
        <c:lblOffset val="100"/>
        <c:noMultiLvlLbl val="0"/>
      </c:catAx>
      <c:valAx>
        <c:axId val="78943726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2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17784</c:v>
                </c:pt>
                <c:pt idx="1">
                  <c:v>16818</c:v>
                </c:pt>
                <c:pt idx="2">
                  <c:v>15755</c:v>
                </c:pt>
                <c:pt idx="3">
                  <c:v>15466</c:v>
                </c:pt>
                <c:pt idx="4">
                  <c:v>16150</c:v>
                </c:pt>
                <c:pt idx="5">
                  <c:v>15659</c:v>
                </c:pt>
                <c:pt idx="6">
                  <c:v>15200</c:v>
                </c:pt>
                <c:pt idx="7">
                  <c:v>18370</c:v>
                </c:pt>
                <c:pt idx="8">
                  <c:v>19797</c:v>
                </c:pt>
                <c:pt idx="9">
                  <c:v>131506</c:v>
                </c:pt>
                <c:pt idx="10">
                  <c:v>26023</c:v>
                </c:pt>
                <c:pt idx="11">
                  <c:v>28776</c:v>
                </c:pt>
                <c:pt idx="12">
                  <c:v>34082</c:v>
                </c:pt>
                <c:pt idx="13">
                  <c:v>29933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A-454F-97CF-5238C3DFE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A-454F-97CF-5238C3DFE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9664"/>
        <c:axId val="789434384"/>
      </c:lineChart>
      <c:catAx>
        <c:axId val="7894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4384"/>
        <c:crosses val="autoZero"/>
        <c:auto val="1"/>
        <c:lblAlgn val="ctr"/>
        <c:lblOffset val="100"/>
        <c:noMultiLvlLbl val="0"/>
      </c:catAx>
      <c:valAx>
        <c:axId val="7894343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9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844</c:v>
                </c:pt>
                <c:pt idx="1">
                  <c:v>249</c:v>
                </c:pt>
                <c:pt idx="2">
                  <c:v>1872</c:v>
                </c:pt>
                <c:pt idx="3">
                  <c:v>3243</c:v>
                </c:pt>
                <c:pt idx="4">
                  <c:v>345</c:v>
                </c:pt>
                <c:pt idx="5">
                  <c:v>889</c:v>
                </c:pt>
                <c:pt idx="6">
                  <c:v>646</c:v>
                </c:pt>
                <c:pt idx="7">
                  <c:v>695</c:v>
                </c:pt>
                <c:pt idx="8">
                  <c:v>4370</c:v>
                </c:pt>
                <c:pt idx="9">
                  <c:v>8443</c:v>
                </c:pt>
                <c:pt idx="10">
                  <c:v>2409</c:v>
                </c:pt>
                <c:pt idx="11">
                  <c:v>2269</c:v>
                </c:pt>
                <c:pt idx="12">
                  <c:v>1446</c:v>
                </c:pt>
                <c:pt idx="13">
                  <c:v>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7-4E99-8230-D4BEA4E4F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7-4E99-8230-D4BEA4E4F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8144"/>
        <c:axId val="789425744"/>
      </c:lineChart>
      <c:catAx>
        <c:axId val="78942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5744"/>
        <c:crosses val="autoZero"/>
        <c:auto val="1"/>
        <c:lblAlgn val="ctr"/>
        <c:lblOffset val="100"/>
        <c:noMultiLvlLbl val="0"/>
      </c:catAx>
      <c:valAx>
        <c:axId val="7894257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8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236</c:v>
                </c:pt>
                <c:pt idx="1">
                  <c:v>232</c:v>
                </c:pt>
                <c:pt idx="2">
                  <c:v>154</c:v>
                </c:pt>
                <c:pt idx="3">
                  <c:v>153</c:v>
                </c:pt>
                <c:pt idx="4">
                  <c:v>108</c:v>
                </c:pt>
                <c:pt idx="5">
                  <c:v>313</c:v>
                </c:pt>
                <c:pt idx="6">
                  <c:v>147</c:v>
                </c:pt>
                <c:pt idx="7">
                  <c:v>92</c:v>
                </c:pt>
                <c:pt idx="8">
                  <c:v>2536</c:v>
                </c:pt>
                <c:pt idx="9">
                  <c:v>8548</c:v>
                </c:pt>
                <c:pt idx="10">
                  <c:v>7436</c:v>
                </c:pt>
                <c:pt idx="11">
                  <c:v>5746</c:v>
                </c:pt>
                <c:pt idx="12">
                  <c:v>5844</c:v>
                </c:pt>
                <c:pt idx="13">
                  <c:v>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6-480F-9022-FE1407D8A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6-480F-9022-FE1407D8A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6704"/>
        <c:axId val="789430064"/>
      </c:lineChart>
      <c:catAx>
        <c:axId val="78942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0064"/>
        <c:crosses val="autoZero"/>
        <c:auto val="1"/>
        <c:lblAlgn val="ctr"/>
        <c:lblOffset val="100"/>
        <c:noMultiLvlLbl val="0"/>
      </c:catAx>
      <c:valAx>
        <c:axId val="7894300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6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60780</c:v>
                </c:pt>
                <c:pt idx="1">
                  <c:v>62817</c:v>
                </c:pt>
                <c:pt idx="2">
                  <c:v>59074</c:v>
                </c:pt>
                <c:pt idx="3">
                  <c:v>61067</c:v>
                </c:pt>
                <c:pt idx="4">
                  <c:v>59959</c:v>
                </c:pt>
                <c:pt idx="5">
                  <c:v>61220</c:v>
                </c:pt>
                <c:pt idx="6">
                  <c:v>60291</c:v>
                </c:pt>
                <c:pt idx="7">
                  <c:v>62539</c:v>
                </c:pt>
                <c:pt idx="8">
                  <c:v>71579</c:v>
                </c:pt>
                <c:pt idx="9">
                  <c:v>72769</c:v>
                </c:pt>
                <c:pt idx="10">
                  <c:v>80686</c:v>
                </c:pt>
                <c:pt idx="11">
                  <c:v>87387</c:v>
                </c:pt>
                <c:pt idx="12">
                  <c:v>81097</c:v>
                </c:pt>
                <c:pt idx="13">
                  <c:v>85321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4-4324-9634-5A4011198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4-4324-9634-5A4011198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8224"/>
        <c:axId val="789438704"/>
      </c:lineChart>
      <c:catAx>
        <c:axId val="78943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8704"/>
        <c:crosses val="autoZero"/>
        <c:auto val="1"/>
        <c:lblAlgn val="ctr"/>
        <c:lblOffset val="100"/>
        <c:noMultiLvlLbl val="0"/>
      </c:catAx>
      <c:valAx>
        <c:axId val="78943870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8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37884</c:v>
                </c:pt>
                <c:pt idx="1">
                  <c:v>23852</c:v>
                </c:pt>
                <c:pt idx="2">
                  <c:v>22033</c:v>
                </c:pt>
                <c:pt idx="3">
                  <c:v>31081</c:v>
                </c:pt>
                <c:pt idx="4">
                  <c:v>33155</c:v>
                </c:pt>
                <c:pt idx="5">
                  <c:v>24676</c:v>
                </c:pt>
                <c:pt idx="6">
                  <c:v>43247</c:v>
                </c:pt>
                <c:pt idx="7">
                  <c:v>58675</c:v>
                </c:pt>
                <c:pt idx="8">
                  <c:v>62059</c:v>
                </c:pt>
                <c:pt idx="9">
                  <c:v>69079</c:v>
                </c:pt>
                <c:pt idx="10">
                  <c:v>81425</c:v>
                </c:pt>
                <c:pt idx="11">
                  <c:v>67984</c:v>
                </c:pt>
                <c:pt idx="12">
                  <c:v>46973</c:v>
                </c:pt>
                <c:pt idx="13">
                  <c:v>53715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0-47EE-9024-514DE7BBC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0-47EE-9024-514DE7BBC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26192"/>
        <c:axId val="664418992"/>
      </c:lineChart>
      <c:catAx>
        <c:axId val="66442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8992"/>
        <c:crosses val="autoZero"/>
        <c:auto val="1"/>
        <c:lblAlgn val="ctr"/>
        <c:lblOffset val="100"/>
        <c:noMultiLvlLbl val="0"/>
      </c:catAx>
      <c:valAx>
        <c:axId val="6644189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6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E-4F7D-8F88-C723FDFDA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E-4F7D-8F88-C723FDFDA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20912"/>
        <c:axId val="664421392"/>
      </c:lineChart>
      <c:catAx>
        <c:axId val="66442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1392"/>
        <c:crosses val="autoZero"/>
        <c:auto val="1"/>
        <c:lblAlgn val="ctr"/>
        <c:lblOffset val="100"/>
        <c:noMultiLvlLbl val="0"/>
      </c:catAx>
      <c:valAx>
        <c:axId val="6644213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09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2357</c:v>
                </c:pt>
                <c:pt idx="1">
                  <c:v>2384</c:v>
                </c:pt>
                <c:pt idx="2">
                  <c:v>2396</c:v>
                </c:pt>
                <c:pt idx="3">
                  <c:v>2347</c:v>
                </c:pt>
                <c:pt idx="4">
                  <c:v>2356</c:v>
                </c:pt>
                <c:pt idx="5">
                  <c:v>2394</c:v>
                </c:pt>
                <c:pt idx="6">
                  <c:v>2417</c:v>
                </c:pt>
                <c:pt idx="7">
                  <c:v>2431</c:v>
                </c:pt>
                <c:pt idx="8">
                  <c:v>2480</c:v>
                </c:pt>
                <c:pt idx="9">
                  <c:v>2513</c:v>
                </c:pt>
                <c:pt idx="10">
                  <c:v>2552</c:v>
                </c:pt>
                <c:pt idx="11">
                  <c:v>2584</c:v>
                </c:pt>
                <c:pt idx="12">
                  <c:v>2613</c:v>
                </c:pt>
                <c:pt idx="13">
                  <c:v>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0-4E6E-8146-643E4DD48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0-4E6E-8146-643E4DD48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20432"/>
        <c:axId val="664427152"/>
      </c:lineChart>
      <c:catAx>
        <c:axId val="66442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7152"/>
        <c:crosses val="autoZero"/>
        <c:auto val="1"/>
        <c:lblAlgn val="ctr"/>
        <c:lblOffset val="100"/>
        <c:noMultiLvlLbl val="0"/>
      </c:catAx>
      <c:valAx>
        <c:axId val="6644271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0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1557</c:v>
                </c:pt>
                <c:pt idx="1">
                  <c:v>1755</c:v>
                </c:pt>
                <c:pt idx="2">
                  <c:v>1380</c:v>
                </c:pt>
                <c:pt idx="3">
                  <c:v>1780</c:v>
                </c:pt>
                <c:pt idx="4">
                  <c:v>1696</c:v>
                </c:pt>
                <c:pt idx="5">
                  <c:v>1818</c:v>
                </c:pt>
                <c:pt idx="6">
                  <c:v>1961</c:v>
                </c:pt>
                <c:pt idx="7">
                  <c:v>2041</c:v>
                </c:pt>
                <c:pt idx="8">
                  <c:v>1776</c:v>
                </c:pt>
                <c:pt idx="9">
                  <c:v>2142</c:v>
                </c:pt>
                <c:pt idx="10">
                  <c:v>2094</c:v>
                </c:pt>
                <c:pt idx="11">
                  <c:v>1992</c:v>
                </c:pt>
                <c:pt idx="12">
                  <c:v>3671</c:v>
                </c:pt>
                <c:pt idx="13">
                  <c:v>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5-4ECE-A649-7BFBC0B0E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5-4ECE-A649-7BFBC0B0E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14672"/>
        <c:axId val="664422352"/>
      </c:lineChart>
      <c:catAx>
        <c:axId val="66441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2352"/>
        <c:crosses val="autoZero"/>
        <c:auto val="1"/>
        <c:lblAlgn val="ctr"/>
        <c:lblOffset val="100"/>
        <c:noMultiLvlLbl val="0"/>
      </c:catAx>
      <c:valAx>
        <c:axId val="6644223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4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84.2</c:v>
                </c:pt>
                <c:pt idx="1">
                  <c:v>86.6</c:v>
                </c:pt>
                <c:pt idx="2">
                  <c:v>92</c:v>
                </c:pt>
                <c:pt idx="3">
                  <c:v>97.7</c:v>
                </c:pt>
                <c:pt idx="4">
                  <c:v>97.2</c:v>
                </c:pt>
                <c:pt idx="5">
                  <c:v>98.2</c:v>
                </c:pt>
                <c:pt idx="6">
                  <c:v>94.7</c:v>
                </c:pt>
                <c:pt idx="7">
                  <c:v>97.6</c:v>
                </c:pt>
                <c:pt idx="8">
                  <c:v>90.8</c:v>
                </c:pt>
                <c:pt idx="9">
                  <c:v>94.9</c:v>
                </c:pt>
                <c:pt idx="10">
                  <c:v>91.1</c:v>
                </c:pt>
                <c:pt idx="11">
                  <c:v>90.1</c:v>
                </c:pt>
                <c:pt idx="12">
                  <c:v>91.6</c:v>
                </c:pt>
                <c:pt idx="13">
                  <c:v>89.2</c:v>
                </c:pt>
                <c:pt idx="14">
                  <c:v>89.9</c:v>
                </c:pt>
                <c:pt idx="15">
                  <c:v>94.9</c:v>
                </c:pt>
                <c:pt idx="16">
                  <c:v>94.1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1-4B57-9B7B-CC9EEC20E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1-4B57-9B7B-CC9EEC20E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47536"/>
        <c:axId val="697343696"/>
      </c:lineChart>
      <c:catAx>
        <c:axId val="6973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3696"/>
        <c:crosses val="autoZero"/>
        <c:auto val="1"/>
        <c:lblAlgn val="ctr"/>
        <c:lblOffset val="100"/>
        <c:noMultiLvlLbl val="0"/>
      </c:catAx>
      <c:valAx>
        <c:axId val="697343696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7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8084</c:v>
                </c:pt>
                <c:pt idx="4">
                  <c:v>8064</c:v>
                </c:pt>
                <c:pt idx="5">
                  <c:v>2573</c:v>
                </c:pt>
                <c:pt idx="6">
                  <c:v>2713</c:v>
                </c:pt>
                <c:pt idx="7">
                  <c:v>2533</c:v>
                </c:pt>
                <c:pt idx="8">
                  <c:v>2374</c:v>
                </c:pt>
                <c:pt idx="9">
                  <c:v>6265</c:v>
                </c:pt>
                <c:pt idx="10">
                  <c:v>10092</c:v>
                </c:pt>
                <c:pt idx="11">
                  <c:v>3349</c:v>
                </c:pt>
                <c:pt idx="12">
                  <c:v>25727</c:v>
                </c:pt>
                <c:pt idx="13">
                  <c:v>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3-4276-A929-2BFE3509B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3-4276-A929-2BFE3509B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23312"/>
        <c:axId val="664425712"/>
      </c:lineChart>
      <c:catAx>
        <c:axId val="66442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5712"/>
        <c:crosses val="autoZero"/>
        <c:auto val="1"/>
        <c:lblAlgn val="ctr"/>
        <c:lblOffset val="100"/>
        <c:noMultiLvlLbl val="0"/>
      </c:catAx>
      <c:valAx>
        <c:axId val="6644257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3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24646</c:v>
                </c:pt>
                <c:pt idx="1">
                  <c:v>25648</c:v>
                </c:pt>
                <c:pt idx="2">
                  <c:v>28502</c:v>
                </c:pt>
                <c:pt idx="3">
                  <c:v>29056</c:v>
                </c:pt>
                <c:pt idx="4">
                  <c:v>26405</c:v>
                </c:pt>
                <c:pt idx="5">
                  <c:v>25824</c:v>
                </c:pt>
                <c:pt idx="6">
                  <c:v>24374</c:v>
                </c:pt>
                <c:pt idx="7">
                  <c:v>22816</c:v>
                </c:pt>
                <c:pt idx="8">
                  <c:v>21564</c:v>
                </c:pt>
                <c:pt idx="9">
                  <c:v>19753</c:v>
                </c:pt>
                <c:pt idx="10">
                  <c:v>19721</c:v>
                </c:pt>
                <c:pt idx="11">
                  <c:v>21225</c:v>
                </c:pt>
                <c:pt idx="12">
                  <c:v>23877</c:v>
                </c:pt>
                <c:pt idx="13">
                  <c:v>25963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0-466E-BAD3-3C2D35121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0-466E-BAD3-3C2D35121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19952"/>
        <c:axId val="791136928"/>
      </c:lineChart>
      <c:catAx>
        <c:axId val="66441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6928"/>
        <c:crosses val="autoZero"/>
        <c:auto val="1"/>
        <c:lblAlgn val="ctr"/>
        <c:lblOffset val="100"/>
        <c:noMultiLvlLbl val="0"/>
      </c:catAx>
      <c:valAx>
        <c:axId val="79113692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9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32783</c:v>
                </c:pt>
                <c:pt idx="1">
                  <c:v>33597</c:v>
                </c:pt>
                <c:pt idx="2">
                  <c:v>33361</c:v>
                </c:pt>
                <c:pt idx="3">
                  <c:v>33556</c:v>
                </c:pt>
                <c:pt idx="4">
                  <c:v>35716</c:v>
                </c:pt>
                <c:pt idx="5">
                  <c:v>35574</c:v>
                </c:pt>
                <c:pt idx="6">
                  <c:v>36513</c:v>
                </c:pt>
                <c:pt idx="7">
                  <c:v>38096</c:v>
                </c:pt>
                <c:pt idx="8">
                  <c:v>39129</c:v>
                </c:pt>
                <c:pt idx="9">
                  <c:v>34938</c:v>
                </c:pt>
                <c:pt idx="10">
                  <c:v>35929</c:v>
                </c:pt>
                <c:pt idx="11">
                  <c:v>36842</c:v>
                </c:pt>
                <c:pt idx="12">
                  <c:v>38332</c:v>
                </c:pt>
                <c:pt idx="13">
                  <c:v>37274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6-449A-A41A-2F338607A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6-449A-A41A-2F338607A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12928"/>
        <c:axId val="791110528"/>
      </c:lineChart>
      <c:catAx>
        <c:axId val="79111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0528"/>
        <c:crosses val="autoZero"/>
        <c:auto val="1"/>
        <c:lblAlgn val="ctr"/>
        <c:lblOffset val="100"/>
        <c:noMultiLvlLbl val="0"/>
      </c:catAx>
      <c:valAx>
        <c:axId val="791110528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2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14657</c:v>
                </c:pt>
                <c:pt idx="4">
                  <c:v>18937</c:v>
                </c:pt>
                <c:pt idx="5">
                  <c:v>19800</c:v>
                </c:pt>
                <c:pt idx="6">
                  <c:v>29645</c:v>
                </c:pt>
                <c:pt idx="7">
                  <c:v>45437</c:v>
                </c:pt>
                <c:pt idx="8">
                  <c:v>40807</c:v>
                </c:pt>
                <c:pt idx="9">
                  <c:v>40952</c:v>
                </c:pt>
                <c:pt idx="10">
                  <c:v>61793</c:v>
                </c:pt>
                <c:pt idx="11">
                  <c:v>44750</c:v>
                </c:pt>
                <c:pt idx="12">
                  <c:v>16586</c:v>
                </c:pt>
                <c:pt idx="13">
                  <c:v>41698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D-4903-8A7E-A1F42E747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D-4903-8A7E-A1F42E747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15808"/>
        <c:axId val="791112448"/>
      </c:lineChart>
      <c:catAx>
        <c:axId val="79111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2448"/>
        <c:crosses val="autoZero"/>
        <c:auto val="1"/>
        <c:lblAlgn val="ctr"/>
        <c:lblOffset val="100"/>
        <c:noMultiLvlLbl val="0"/>
      </c:catAx>
      <c:valAx>
        <c:axId val="7911124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5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452</c:v>
                </c:pt>
                <c:pt idx="1">
                  <c:v>423</c:v>
                </c:pt>
                <c:pt idx="2">
                  <c:v>13809</c:v>
                </c:pt>
                <c:pt idx="3">
                  <c:v>7728</c:v>
                </c:pt>
                <c:pt idx="4">
                  <c:v>15104</c:v>
                </c:pt>
                <c:pt idx="5">
                  <c:v>14610</c:v>
                </c:pt>
                <c:pt idx="6">
                  <c:v>6848</c:v>
                </c:pt>
                <c:pt idx="7">
                  <c:v>17056</c:v>
                </c:pt>
                <c:pt idx="8">
                  <c:v>655</c:v>
                </c:pt>
                <c:pt idx="9">
                  <c:v>13376</c:v>
                </c:pt>
                <c:pt idx="10">
                  <c:v>24555</c:v>
                </c:pt>
                <c:pt idx="11">
                  <c:v>26013</c:v>
                </c:pt>
                <c:pt idx="12">
                  <c:v>15047</c:v>
                </c:pt>
                <c:pt idx="13">
                  <c:v>7445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F-48B1-B4DC-6CDE94FA3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F-48B1-B4DC-6CDE94FA3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9088"/>
        <c:axId val="791116768"/>
      </c:lineChart>
      <c:catAx>
        <c:axId val="79110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6768"/>
        <c:crosses val="autoZero"/>
        <c:auto val="1"/>
        <c:lblAlgn val="ctr"/>
        <c:lblOffset val="100"/>
        <c:noMultiLvlLbl val="0"/>
      </c:catAx>
      <c:valAx>
        <c:axId val="7911167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9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C-4CCF-BB53-99EDA942C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C-4CCF-BB53-99EDA942C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11008"/>
        <c:axId val="791113888"/>
      </c:lineChart>
      <c:catAx>
        <c:axId val="79111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3888"/>
        <c:crosses val="autoZero"/>
        <c:auto val="1"/>
        <c:lblAlgn val="ctr"/>
        <c:lblOffset val="100"/>
        <c:noMultiLvlLbl val="0"/>
      </c:catAx>
      <c:valAx>
        <c:axId val="79111388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1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4724</c:v>
                </c:pt>
                <c:pt idx="1">
                  <c:v>5371</c:v>
                </c:pt>
                <c:pt idx="2">
                  <c:v>5195</c:v>
                </c:pt>
                <c:pt idx="3">
                  <c:v>6180</c:v>
                </c:pt>
                <c:pt idx="4">
                  <c:v>5229</c:v>
                </c:pt>
                <c:pt idx="5">
                  <c:v>6269</c:v>
                </c:pt>
                <c:pt idx="6">
                  <c:v>6826</c:v>
                </c:pt>
                <c:pt idx="7">
                  <c:v>7719</c:v>
                </c:pt>
                <c:pt idx="8">
                  <c:v>6882</c:v>
                </c:pt>
                <c:pt idx="9">
                  <c:v>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7-4E33-B554-28CDC03D9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122528"/>
        <c:axId val="791116288"/>
      </c:barChart>
      <c:catAx>
        <c:axId val="79112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6288"/>
        <c:crosses val="autoZero"/>
        <c:auto val="1"/>
        <c:lblAlgn val="ctr"/>
        <c:lblOffset val="100"/>
        <c:noMultiLvlLbl val="0"/>
      </c:catAx>
      <c:valAx>
        <c:axId val="791116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2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3241</c:v>
                </c:pt>
                <c:pt idx="1">
                  <c:v>3351</c:v>
                </c:pt>
                <c:pt idx="2">
                  <c:v>3137</c:v>
                </c:pt>
                <c:pt idx="3">
                  <c:v>3908</c:v>
                </c:pt>
                <c:pt idx="4">
                  <c:v>2919</c:v>
                </c:pt>
                <c:pt idx="5">
                  <c:v>3939</c:v>
                </c:pt>
                <c:pt idx="6">
                  <c:v>4834</c:v>
                </c:pt>
                <c:pt idx="7">
                  <c:v>5400</c:v>
                </c:pt>
                <c:pt idx="8">
                  <c:v>4195</c:v>
                </c:pt>
                <c:pt idx="9">
                  <c:v>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E-4621-A687-2FB16950C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106208"/>
        <c:axId val="791119648"/>
      </c:barChart>
      <c:catAx>
        <c:axId val="79110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9648"/>
        <c:crosses val="autoZero"/>
        <c:auto val="1"/>
        <c:lblAlgn val="ctr"/>
        <c:lblOffset val="100"/>
        <c:noMultiLvlLbl val="0"/>
      </c:catAx>
      <c:valAx>
        <c:axId val="791119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62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34</c:v>
                </c:pt>
                <c:pt idx="1">
                  <c:v>34</c:v>
                </c:pt>
                <c:pt idx="2">
                  <c:v>34</c:v>
                </c:pt>
                <c:pt idx="3">
                  <c:v>34</c:v>
                </c:pt>
                <c:pt idx="4">
                  <c:v>34</c:v>
                </c:pt>
                <c:pt idx="5">
                  <c:v>34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3-4FDB-B699-7AF331422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123488"/>
        <c:axId val="791107168"/>
      </c:barChart>
      <c:catAx>
        <c:axId val="7911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7168"/>
        <c:crosses val="autoZero"/>
        <c:auto val="1"/>
        <c:lblAlgn val="ctr"/>
        <c:lblOffset val="100"/>
        <c:noMultiLvlLbl val="0"/>
      </c:catAx>
      <c:valAx>
        <c:axId val="79110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34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1449</c:v>
                </c:pt>
                <c:pt idx="1">
                  <c:v>1986</c:v>
                </c:pt>
                <c:pt idx="2">
                  <c:v>2024</c:v>
                </c:pt>
                <c:pt idx="3">
                  <c:v>2238</c:v>
                </c:pt>
                <c:pt idx="4">
                  <c:v>2275</c:v>
                </c:pt>
                <c:pt idx="5">
                  <c:v>2295</c:v>
                </c:pt>
                <c:pt idx="6">
                  <c:v>1957</c:v>
                </c:pt>
                <c:pt idx="7">
                  <c:v>2284</c:v>
                </c:pt>
                <c:pt idx="8">
                  <c:v>2652</c:v>
                </c:pt>
                <c:pt idx="9">
                  <c:v>3023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0-425D-8C9A-A4E413DF9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124928"/>
        <c:axId val="791129248"/>
      </c:barChart>
      <c:catAx>
        <c:axId val="7911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9248"/>
        <c:crosses val="autoZero"/>
        <c:auto val="1"/>
        <c:lblAlgn val="ctr"/>
        <c:lblOffset val="100"/>
        <c:noMultiLvlLbl val="0"/>
      </c:catAx>
      <c:valAx>
        <c:axId val="791129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49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141634</c:v>
                </c:pt>
                <c:pt idx="1">
                  <c:v>139354</c:v>
                </c:pt>
                <c:pt idx="2">
                  <c:v>140797</c:v>
                </c:pt>
                <c:pt idx="3">
                  <c:v>137590</c:v>
                </c:pt>
                <c:pt idx="4">
                  <c:v>135230</c:v>
                </c:pt>
                <c:pt idx="5">
                  <c:v>134889</c:v>
                </c:pt>
                <c:pt idx="6">
                  <c:v>126910</c:v>
                </c:pt>
                <c:pt idx="7">
                  <c:v>128852</c:v>
                </c:pt>
                <c:pt idx="8">
                  <c:v>128977</c:v>
                </c:pt>
                <c:pt idx="9">
                  <c:v>131719</c:v>
                </c:pt>
                <c:pt idx="10">
                  <c:v>133150</c:v>
                </c:pt>
                <c:pt idx="11">
                  <c:v>136918</c:v>
                </c:pt>
                <c:pt idx="12">
                  <c:v>149416</c:v>
                </c:pt>
                <c:pt idx="13">
                  <c:v>159227</c:v>
                </c:pt>
                <c:pt idx="14">
                  <c:v>170443</c:v>
                </c:pt>
                <c:pt idx="15">
                  <c:v>180226</c:v>
                </c:pt>
                <c:pt idx="16">
                  <c:v>177281</c:v>
                </c:pt>
                <c:pt idx="17">
                  <c:v>187628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2-4B1B-82E6-6B3A2F3A1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2-4B1B-82E6-6B3A2F3A1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44656"/>
        <c:axId val="697342736"/>
      </c:lineChart>
      <c:catAx>
        <c:axId val="6973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2736"/>
        <c:crosses val="autoZero"/>
        <c:auto val="1"/>
        <c:lblAlgn val="ctr"/>
        <c:lblOffset val="100"/>
        <c:noMultiLvlLbl val="0"/>
      </c:catAx>
      <c:valAx>
        <c:axId val="69734273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4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68</c:v>
                </c:pt>
                <c:pt idx="1">
                  <c:v>69.5</c:v>
                </c:pt>
                <c:pt idx="2">
                  <c:v>71.3</c:v>
                </c:pt>
                <c:pt idx="3">
                  <c:v>72.3</c:v>
                </c:pt>
                <c:pt idx="4">
                  <c:v>73.7</c:v>
                </c:pt>
                <c:pt idx="5">
                  <c:v>75.3</c:v>
                </c:pt>
                <c:pt idx="6">
                  <c:v>77</c:v>
                </c:pt>
                <c:pt idx="7">
                  <c:v>77.5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E-43C2-9002-F76AEDE7C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E-43C2-9002-F76AEDE7C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32128"/>
        <c:axId val="791125888"/>
      </c:lineChart>
      <c:catAx>
        <c:axId val="79113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5888"/>
        <c:crosses val="autoZero"/>
        <c:auto val="1"/>
        <c:lblAlgn val="ctr"/>
        <c:lblOffset val="100"/>
        <c:noMultiLvlLbl val="0"/>
      </c:catAx>
      <c:valAx>
        <c:axId val="7911258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2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529.29999999999995</c:v>
                </c:pt>
                <c:pt idx="1">
                  <c:v>583.9</c:v>
                </c:pt>
                <c:pt idx="2">
                  <c:v>471.1</c:v>
                </c:pt>
                <c:pt idx="3">
                  <c:v>436.5</c:v>
                </c:pt>
                <c:pt idx="4">
                  <c:v>504.3</c:v>
                </c:pt>
                <c:pt idx="5">
                  <c:v>450.7</c:v>
                </c:pt>
                <c:pt idx="6">
                  <c:v>467.3</c:v>
                </c:pt>
                <c:pt idx="7">
                  <c:v>590.70000000000005</c:v>
                </c:pt>
                <c:pt idx="8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9-4895-9B97-3225485F3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9-4895-9B97-3225485F3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30688"/>
        <c:axId val="791131168"/>
      </c:lineChart>
      <c:catAx>
        <c:axId val="79113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1168"/>
        <c:crosses val="autoZero"/>
        <c:auto val="1"/>
        <c:lblAlgn val="ctr"/>
        <c:lblOffset val="100"/>
        <c:noMultiLvlLbl val="0"/>
      </c:catAx>
      <c:valAx>
        <c:axId val="791131168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06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72.7</c:v>
                </c:pt>
                <c:pt idx="1">
                  <c:v>74.900000000000006</c:v>
                </c:pt>
                <c:pt idx="2">
                  <c:v>76.900000000000006</c:v>
                </c:pt>
                <c:pt idx="3">
                  <c:v>78.5</c:v>
                </c:pt>
                <c:pt idx="4">
                  <c:v>80.5</c:v>
                </c:pt>
                <c:pt idx="5">
                  <c:v>82.5</c:v>
                </c:pt>
                <c:pt idx="6">
                  <c:v>84.5</c:v>
                </c:pt>
                <c:pt idx="7">
                  <c:v>86.3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0-4B4A-849D-CA33E7731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0-4B4A-849D-CA33E7731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32608"/>
        <c:axId val="791133088"/>
      </c:lineChart>
      <c:catAx>
        <c:axId val="79113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3088"/>
        <c:crosses val="autoZero"/>
        <c:auto val="1"/>
        <c:lblAlgn val="ctr"/>
        <c:lblOffset val="100"/>
        <c:noMultiLvlLbl val="0"/>
      </c:catAx>
      <c:valAx>
        <c:axId val="79113308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2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62.2</c:v>
                </c:pt>
                <c:pt idx="1">
                  <c:v>63.7</c:v>
                </c:pt>
                <c:pt idx="2">
                  <c:v>64.5</c:v>
                </c:pt>
                <c:pt idx="3">
                  <c:v>66</c:v>
                </c:pt>
                <c:pt idx="4">
                  <c:v>67.5</c:v>
                </c:pt>
                <c:pt idx="5">
                  <c:v>68.8</c:v>
                </c:pt>
                <c:pt idx="6">
                  <c:v>70</c:v>
                </c:pt>
                <c:pt idx="7">
                  <c:v>71.3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4-485F-8626-96C79CAFF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4-485F-8626-96C79CAFF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35488"/>
        <c:axId val="784705392"/>
      </c:lineChart>
      <c:catAx>
        <c:axId val="7911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5392"/>
        <c:crosses val="autoZero"/>
        <c:auto val="1"/>
        <c:lblAlgn val="ctr"/>
        <c:lblOffset val="100"/>
        <c:noMultiLvlLbl val="0"/>
      </c:catAx>
      <c:valAx>
        <c:axId val="7847053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5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95.2</c:v>
                </c:pt>
                <c:pt idx="1">
                  <c:v>97</c:v>
                </c:pt>
                <c:pt idx="2">
                  <c:v>95.2</c:v>
                </c:pt>
                <c:pt idx="3">
                  <c:v>95.8</c:v>
                </c:pt>
                <c:pt idx="4">
                  <c:v>96.6</c:v>
                </c:pt>
                <c:pt idx="5">
                  <c:v>97</c:v>
                </c:pt>
                <c:pt idx="6">
                  <c:v>97.1</c:v>
                </c:pt>
                <c:pt idx="7">
                  <c:v>97.2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6-4345-B6E9-3609B1E1C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6-4345-B6E9-3609B1E1C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7232"/>
        <c:axId val="784702992"/>
      </c:lineChart>
      <c:catAx>
        <c:axId val="78469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2992"/>
        <c:crosses val="autoZero"/>
        <c:auto val="1"/>
        <c:lblAlgn val="ctr"/>
        <c:lblOffset val="100"/>
        <c:noMultiLvlLbl val="0"/>
      </c:catAx>
      <c:valAx>
        <c:axId val="78470299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7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5-46FF-9885-6C90252EB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5-46FF-9885-6C90252EB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1072"/>
        <c:axId val="784699632"/>
      </c:lineChart>
      <c:catAx>
        <c:axId val="7847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9632"/>
        <c:crosses val="autoZero"/>
        <c:auto val="1"/>
        <c:lblAlgn val="ctr"/>
        <c:lblOffset val="100"/>
        <c:noMultiLvlLbl val="0"/>
      </c:catAx>
      <c:valAx>
        <c:axId val="7846996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10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65.400000000000006</c:v>
                </c:pt>
                <c:pt idx="1">
                  <c:v>67.2</c:v>
                </c:pt>
                <c:pt idx="2">
                  <c:v>67.400000000000006</c:v>
                </c:pt>
                <c:pt idx="3">
                  <c:v>68.8</c:v>
                </c:pt>
                <c:pt idx="4">
                  <c:v>70.900000000000006</c:v>
                </c:pt>
                <c:pt idx="5">
                  <c:v>68</c:v>
                </c:pt>
                <c:pt idx="6">
                  <c:v>70.2</c:v>
                </c:pt>
                <c:pt idx="7">
                  <c:v>70.900000000000006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8-4E45-8ED8-A1D6CA362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8-4E45-8ED8-A1D6CA362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8192"/>
        <c:axId val="784706352"/>
      </c:lineChart>
      <c:catAx>
        <c:axId val="78469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6352"/>
        <c:crosses val="autoZero"/>
        <c:auto val="1"/>
        <c:lblAlgn val="ctr"/>
        <c:lblOffset val="100"/>
        <c:noMultiLvlLbl val="0"/>
      </c:catAx>
      <c:valAx>
        <c:axId val="7847063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64.400000000000006</c:v>
                </c:pt>
                <c:pt idx="1">
                  <c:v>63.7</c:v>
                </c:pt>
                <c:pt idx="2">
                  <c:v>65.3</c:v>
                </c:pt>
                <c:pt idx="3">
                  <c:v>67</c:v>
                </c:pt>
                <c:pt idx="4">
                  <c:v>66.599999999999994</c:v>
                </c:pt>
                <c:pt idx="5">
                  <c:v>68.3</c:v>
                </c:pt>
                <c:pt idx="6">
                  <c:v>68.599999999999994</c:v>
                </c:pt>
                <c:pt idx="7">
                  <c:v>69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3-4702-8AD9-11F5EE87E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3-4702-8AD9-11F5EE87E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9152"/>
        <c:axId val="784696272"/>
      </c:lineChart>
      <c:catAx>
        <c:axId val="7846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6272"/>
        <c:crosses val="autoZero"/>
        <c:auto val="1"/>
        <c:lblAlgn val="ctr"/>
        <c:lblOffset val="100"/>
        <c:noMultiLvlLbl val="0"/>
      </c:catAx>
      <c:valAx>
        <c:axId val="7846962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9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6-4CDD-81BB-C6404380E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6-4CDD-81BB-C6404380E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4912"/>
        <c:axId val="784704432"/>
      </c:lineChart>
      <c:catAx>
        <c:axId val="78470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4432"/>
        <c:crosses val="autoZero"/>
        <c:auto val="1"/>
        <c:lblAlgn val="ctr"/>
        <c:lblOffset val="100"/>
        <c:noMultiLvlLbl val="0"/>
      </c:catAx>
      <c:valAx>
        <c:axId val="784704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4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43.2</c:v>
                </c:pt>
                <c:pt idx="1">
                  <c:v>44.8</c:v>
                </c:pt>
                <c:pt idx="2">
                  <c:v>47.2</c:v>
                </c:pt>
                <c:pt idx="3">
                  <c:v>49.5</c:v>
                </c:pt>
                <c:pt idx="4">
                  <c:v>52.7</c:v>
                </c:pt>
                <c:pt idx="5">
                  <c:v>55</c:v>
                </c:pt>
                <c:pt idx="6">
                  <c:v>57</c:v>
                </c:pt>
                <c:pt idx="7">
                  <c:v>57.8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4-413A-8800-DC8E73B13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60.4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4-413A-8800-DC8E73B13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1632"/>
        <c:axId val="784695792"/>
      </c:lineChart>
      <c:catAx>
        <c:axId val="78471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5792"/>
        <c:crosses val="autoZero"/>
        <c:auto val="1"/>
        <c:lblAlgn val="ctr"/>
        <c:lblOffset val="100"/>
        <c:noMultiLvlLbl val="0"/>
      </c:catAx>
      <c:valAx>
        <c:axId val="7846957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1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100.2</c:v>
                </c:pt>
                <c:pt idx="1">
                  <c:v>102.3</c:v>
                </c:pt>
                <c:pt idx="2">
                  <c:v>103.7</c:v>
                </c:pt>
                <c:pt idx="3">
                  <c:v>104.1</c:v>
                </c:pt>
                <c:pt idx="4">
                  <c:v>113.7</c:v>
                </c:pt>
                <c:pt idx="5">
                  <c:v>109.9</c:v>
                </c:pt>
                <c:pt idx="6">
                  <c:v>100.5</c:v>
                </c:pt>
                <c:pt idx="7">
                  <c:v>100.2</c:v>
                </c:pt>
                <c:pt idx="8">
                  <c:v>100.4</c:v>
                </c:pt>
                <c:pt idx="9">
                  <c:v>100.7</c:v>
                </c:pt>
                <c:pt idx="10">
                  <c:v>101</c:v>
                </c:pt>
                <c:pt idx="11">
                  <c:v>99.6</c:v>
                </c:pt>
                <c:pt idx="12">
                  <c:v>99.6</c:v>
                </c:pt>
                <c:pt idx="13">
                  <c:v>99.8</c:v>
                </c:pt>
                <c:pt idx="14">
                  <c:v>100.3</c:v>
                </c:pt>
                <c:pt idx="15">
                  <c:v>99.4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7-4E87-8CE3-DC6188E91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98.6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7-4E87-8CE3-DC6188E9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80080"/>
        <c:axId val="711284400"/>
      </c:lineChart>
      <c:catAx>
        <c:axId val="71128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4400"/>
        <c:crosses val="autoZero"/>
        <c:auto val="1"/>
        <c:lblAlgn val="ctr"/>
        <c:lblOffset val="100"/>
        <c:noMultiLvlLbl val="0"/>
      </c:catAx>
      <c:valAx>
        <c:axId val="711284400"/>
        <c:scaling>
          <c:orientation val="minMax"/>
          <c:max val="12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26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36</c:v>
                </c:pt>
                <c:pt idx="6">
                  <c:v>38</c:v>
                </c:pt>
                <c:pt idx="7">
                  <c:v>33.1</c:v>
                </c:pt>
                <c:pt idx="8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B-4E19-989B-5EB4D364B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B-4E19-989B-5EB4D364B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8832"/>
        <c:axId val="784713072"/>
      </c:lineChart>
      <c:catAx>
        <c:axId val="78471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3072"/>
        <c:crosses val="autoZero"/>
        <c:auto val="1"/>
        <c:lblAlgn val="ctr"/>
        <c:lblOffset val="100"/>
        <c:noMultiLvlLbl val="0"/>
      </c:catAx>
      <c:valAx>
        <c:axId val="78471307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8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65.400000000000006</c:v>
                </c:pt>
                <c:pt idx="1">
                  <c:v>67.599999999999994</c:v>
                </c:pt>
                <c:pt idx="2">
                  <c:v>69.7</c:v>
                </c:pt>
                <c:pt idx="3">
                  <c:v>71.8</c:v>
                </c:pt>
                <c:pt idx="4">
                  <c:v>73.900000000000006</c:v>
                </c:pt>
                <c:pt idx="5">
                  <c:v>76.099999999999994</c:v>
                </c:pt>
                <c:pt idx="6">
                  <c:v>78.2</c:v>
                </c:pt>
                <c:pt idx="7">
                  <c:v>80.3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1-4C49-BD0A-44148A06A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1-4C49-BD0A-44148A06A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3552"/>
        <c:axId val="784714032"/>
      </c:lineChart>
      <c:catAx>
        <c:axId val="78471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4032"/>
        <c:crosses val="autoZero"/>
        <c:auto val="1"/>
        <c:lblAlgn val="ctr"/>
        <c:lblOffset val="100"/>
        <c:noMultiLvlLbl val="0"/>
      </c:catAx>
      <c:valAx>
        <c:axId val="7847140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3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90.9</c:v>
                </c:pt>
                <c:pt idx="1">
                  <c:v>93.7</c:v>
                </c:pt>
                <c:pt idx="2">
                  <c:v>97</c:v>
                </c:pt>
                <c:pt idx="3">
                  <c:v>99.5</c:v>
                </c:pt>
                <c:pt idx="4">
                  <c:v>99.5</c:v>
                </c:pt>
                <c:pt idx="5">
                  <c:v>99.6</c:v>
                </c:pt>
                <c:pt idx="6">
                  <c:v>99.7</c:v>
                </c:pt>
                <c:pt idx="7">
                  <c:v>99.7</c:v>
                </c:pt>
                <c:pt idx="8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2-4567-A187-CAA6BFAC6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55.8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2-4567-A187-CAA6BFAC6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3152"/>
        <c:axId val="784717872"/>
      </c:lineChart>
      <c:catAx>
        <c:axId val="78472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7872"/>
        <c:crosses val="autoZero"/>
        <c:auto val="1"/>
        <c:lblAlgn val="ctr"/>
        <c:lblOffset val="100"/>
        <c:noMultiLvlLbl val="0"/>
      </c:catAx>
      <c:valAx>
        <c:axId val="7847178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3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65.3</c:v>
                </c:pt>
                <c:pt idx="1">
                  <c:v>67.5</c:v>
                </c:pt>
                <c:pt idx="2">
                  <c:v>69.3</c:v>
                </c:pt>
                <c:pt idx="3">
                  <c:v>71</c:v>
                </c:pt>
                <c:pt idx="4">
                  <c:v>72.8</c:v>
                </c:pt>
                <c:pt idx="5">
                  <c:v>74.5</c:v>
                </c:pt>
                <c:pt idx="6">
                  <c:v>75.900000000000006</c:v>
                </c:pt>
                <c:pt idx="7">
                  <c:v>76.599999999999994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2-4F7F-92B0-AC28B740C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2-4F7F-92B0-AC28B740C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1232"/>
        <c:axId val="784719312"/>
      </c:lineChart>
      <c:catAx>
        <c:axId val="78472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9312"/>
        <c:crosses val="autoZero"/>
        <c:auto val="1"/>
        <c:lblAlgn val="ctr"/>
        <c:lblOffset val="100"/>
        <c:noMultiLvlLbl val="0"/>
      </c:catAx>
      <c:valAx>
        <c:axId val="7847193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1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47.6</c:v>
                </c:pt>
                <c:pt idx="1">
                  <c:v>49.9</c:v>
                </c:pt>
                <c:pt idx="2">
                  <c:v>52.3</c:v>
                </c:pt>
                <c:pt idx="3">
                  <c:v>54.7</c:v>
                </c:pt>
                <c:pt idx="4">
                  <c:v>57.1</c:v>
                </c:pt>
                <c:pt idx="5">
                  <c:v>59.1</c:v>
                </c:pt>
                <c:pt idx="6">
                  <c:v>55.1</c:v>
                </c:pt>
                <c:pt idx="7">
                  <c:v>32.4</c:v>
                </c:pt>
                <c:pt idx="8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C-439D-A4F5-4FA51F7EB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C-439D-A4F5-4FA51F7EB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6992"/>
        <c:axId val="784726032"/>
      </c:lineChart>
      <c:catAx>
        <c:axId val="78472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6032"/>
        <c:crosses val="autoZero"/>
        <c:auto val="1"/>
        <c:lblAlgn val="ctr"/>
        <c:lblOffset val="100"/>
        <c:noMultiLvlLbl val="0"/>
      </c:catAx>
      <c:valAx>
        <c:axId val="78472603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6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51.9</c:v>
                </c:pt>
                <c:pt idx="1">
                  <c:v>53.3</c:v>
                </c:pt>
                <c:pt idx="2">
                  <c:v>54.8</c:v>
                </c:pt>
                <c:pt idx="3">
                  <c:v>56.2</c:v>
                </c:pt>
                <c:pt idx="4">
                  <c:v>57.6</c:v>
                </c:pt>
                <c:pt idx="5">
                  <c:v>58.9</c:v>
                </c:pt>
                <c:pt idx="6">
                  <c:v>60.4</c:v>
                </c:pt>
                <c:pt idx="7">
                  <c:v>61.8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6-4C6E-845C-0D703E40D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6-4C6E-845C-0D703E40D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6096"/>
        <c:axId val="830292656"/>
      </c:lineChart>
      <c:catAx>
        <c:axId val="83030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2656"/>
        <c:crosses val="autoZero"/>
        <c:auto val="1"/>
        <c:lblAlgn val="ctr"/>
        <c:lblOffset val="100"/>
        <c:noMultiLvlLbl val="0"/>
      </c:catAx>
      <c:valAx>
        <c:axId val="83029265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6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42.9</c:v>
                </c:pt>
                <c:pt idx="1">
                  <c:v>44.7</c:v>
                </c:pt>
                <c:pt idx="2">
                  <c:v>46.4</c:v>
                </c:pt>
                <c:pt idx="3">
                  <c:v>47.7</c:v>
                </c:pt>
                <c:pt idx="4">
                  <c:v>44.3</c:v>
                </c:pt>
                <c:pt idx="5">
                  <c:v>46.3</c:v>
                </c:pt>
                <c:pt idx="6">
                  <c:v>48.9</c:v>
                </c:pt>
                <c:pt idx="7">
                  <c:v>51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8-4DEC-A5E4-FC4776AA1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8-4DEC-A5E4-FC4776AA1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3616"/>
        <c:axId val="830295536"/>
      </c:lineChart>
      <c:catAx>
        <c:axId val="8302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5536"/>
        <c:crosses val="autoZero"/>
        <c:auto val="1"/>
        <c:lblAlgn val="ctr"/>
        <c:lblOffset val="100"/>
        <c:noMultiLvlLbl val="0"/>
      </c:catAx>
      <c:valAx>
        <c:axId val="8302955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3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77</c:v>
                </c:pt>
                <c:pt idx="1">
                  <c:v>79.099999999999994</c:v>
                </c:pt>
                <c:pt idx="2">
                  <c:v>81.2</c:v>
                </c:pt>
                <c:pt idx="3">
                  <c:v>83.3</c:v>
                </c:pt>
                <c:pt idx="4">
                  <c:v>85.4</c:v>
                </c:pt>
                <c:pt idx="5">
                  <c:v>87</c:v>
                </c:pt>
                <c:pt idx="6">
                  <c:v>89.1</c:v>
                </c:pt>
                <c:pt idx="7">
                  <c:v>91.1</c:v>
                </c:pt>
                <c:pt idx="8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1-4B9A-A19B-E2D22375B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1-4B9A-A19B-E2D22375B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3696"/>
        <c:axId val="830294576"/>
      </c:lineChart>
      <c:catAx>
        <c:axId val="83030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4576"/>
        <c:crosses val="autoZero"/>
        <c:auto val="1"/>
        <c:lblAlgn val="ctr"/>
        <c:lblOffset val="100"/>
        <c:noMultiLvlLbl val="0"/>
      </c:catAx>
      <c:valAx>
        <c:axId val="83029457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3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128605</c:v>
                </c:pt>
                <c:pt idx="1">
                  <c:v>126424</c:v>
                </c:pt>
                <c:pt idx="2">
                  <c:v>126117</c:v>
                </c:pt>
                <c:pt idx="3">
                  <c:v>121656</c:v>
                </c:pt>
                <c:pt idx="4">
                  <c:v>118852</c:v>
                </c:pt>
                <c:pt idx="5">
                  <c:v>120617</c:v>
                </c:pt>
                <c:pt idx="6">
                  <c:v>115814</c:v>
                </c:pt>
                <c:pt idx="7">
                  <c:v>113886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2-4E53-9C24-6206EB5B8B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159373</c:v>
                </c:pt>
                <c:pt idx="1">
                  <c:v>157971</c:v>
                </c:pt>
                <c:pt idx="2">
                  <c:v>157975</c:v>
                </c:pt>
                <c:pt idx="3">
                  <c:v>137826</c:v>
                </c:pt>
                <c:pt idx="4">
                  <c:v>162243</c:v>
                </c:pt>
                <c:pt idx="5">
                  <c:v>162826</c:v>
                </c:pt>
                <c:pt idx="6">
                  <c:v>159375</c:v>
                </c:pt>
                <c:pt idx="7">
                  <c:v>155992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2-4E53-9C24-6206EB5B8B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145351</c:v>
                </c:pt>
                <c:pt idx="1">
                  <c:v>144224</c:v>
                </c:pt>
                <c:pt idx="2">
                  <c:v>144524</c:v>
                </c:pt>
                <c:pt idx="3">
                  <c:v>124642</c:v>
                </c:pt>
                <c:pt idx="4">
                  <c:v>121996</c:v>
                </c:pt>
                <c:pt idx="5">
                  <c:v>123935</c:v>
                </c:pt>
                <c:pt idx="6">
                  <c:v>119245</c:v>
                </c:pt>
                <c:pt idx="7">
                  <c:v>117152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2-4E53-9C24-6206EB5B8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8896"/>
        <c:axId val="830305136"/>
      </c:lineChart>
      <c:catAx>
        <c:axId val="83029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5136"/>
        <c:crosses val="autoZero"/>
        <c:auto val="1"/>
        <c:lblAlgn val="ctr"/>
        <c:lblOffset val="100"/>
        <c:noMultiLvlLbl val="0"/>
      </c:catAx>
      <c:valAx>
        <c:axId val="830305136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8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25909</c:v>
                </c:pt>
                <c:pt idx="1">
                  <c:v>24276</c:v>
                </c:pt>
                <c:pt idx="2">
                  <c:v>25985</c:v>
                </c:pt>
                <c:pt idx="3">
                  <c:v>26882</c:v>
                </c:pt>
                <c:pt idx="4">
                  <c:v>27905</c:v>
                </c:pt>
                <c:pt idx="5">
                  <c:v>31157</c:v>
                </c:pt>
                <c:pt idx="6">
                  <c:v>29473</c:v>
                </c:pt>
                <c:pt idx="7">
                  <c:v>29543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4-4E61-8EA3-B2ADFF5586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43157</c:v>
                </c:pt>
                <c:pt idx="1">
                  <c:v>41478</c:v>
                </c:pt>
                <c:pt idx="2">
                  <c:v>43615</c:v>
                </c:pt>
                <c:pt idx="3">
                  <c:v>35617</c:v>
                </c:pt>
                <c:pt idx="4">
                  <c:v>60987</c:v>
                </c:pt>
                <c:pt idx="5">
                  <c:v>62843</c:v>
                </c:pt>
                <c:pt idx="6">
                  <c:v>63300</c:v>
                </c:pt>
                <c:pt idx="7">
                  <c:v>60522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4-4E61-8EA3-B2ADFF5586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34588</c:v>
                </c:pt>
                <c:pt idx="1">
                  <c:v>33181</c:v>
                </c:pt>
                <c:pt idx="2">
                  <c:v>35527</c:v>
                </c:pt>
                <c:pt idx="3">
                  <c:v>27586</c:v>
                </c:pt>
                <c:pt idx="4">
                  <c:v>28519</c:v>
                </c:pt>
                <c:pt idx="5">
                  <c:v>31914</c:v>
                </c:pt>
                <c:pt idx="6">
                  <c:v>30107</c:v>
                </c:pt>
                <c:pt idx="7">
                  <c:v>30030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C4-4E61-8EA3-B2ADFF558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0816"/>
        <c:axId val="830301776"/>
      </c:lineChart>
      <c:catAx>
        <c:axId val="83030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1776"/>
        <c:crosses val="autoZero"/>
        <c:auto val="1"/>
        <c:lblAlgn val="ctr"/>
        <c:lblOffset val="100"/>
        <c:noMultiLvlLbl val="0"/>
      </c:catAx>
      <c:valAx>
        <c:axId val="8303017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0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9.3000000000000007</c:v>
                </c:pt>
                <c:pt idx="1">
                  <c:v>9.25</c:v>
                </c:pt>
                <c:pt idx="2">
                  <c:v>9.2799999999999994</c:v>
                </c:pt>
                <c:pt idx="3">
                  <c:v>9.31</c:v>
                </c:pt>
                <c:pt idx="4">
                  <c:v>9.32</c:v>
                </c:pt>
                <c:pt idx="5">
                  <c:v>9.2100000000000009</c:v>
                </c:pt>
                <c:pt idx="6">
                  <c:v>9.27</c:v>
                </c:pt>
                <c:pt idx="7">
                  <c:v>9.24</c:v>
                </c:pt>
                <c:pt idx="8">
                  <c:v>9.33</c:v>
                </c:pt>
                <c:pt idx="9">
                  <c:v>9.42</c:v>
                </c:pt>
                <c:pt idx="10">
                  <c:v>9.52</c:v>
                </c:pt>
                <c:pt idx="11">
                  <c:v>9.92</c:v>
                </c:pt>
                <c:pt idx="12">
                  <c:v>10.25</c:v>
                </c:pt>
                <c:pt idx="13">
                  <c:v>10.49</c:v>
                </c:pt>
                <c:pt idx="14">
                  <c:v>10.61</c:v>
                </c:pt>
                <c:pt idx="15">
                  <c:v>10.88</c:v>
                </c:pt>
                <c:pt idx="16">
                  <c:v>10.91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5-41CB-92CF-2881D84C5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5-41CB-92CF-2881D84C5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80560"/>
        <c:axId val="711285360"/>
      </c:lineChart>
      <c:catAx>
        <c:axId val="71128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5360"/>
        <c:crosses val="autoZero"/>
        <c:auto val="1"/>
        <c:lblAlgn val="ctr"/>
        <c:lblOffset val="100"/>
        <c:noMultiLvlLbl val="0"/>
      </c:catAx>
      <c:valAx>
        <c:axId val="711285360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0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27805</c:v>
                </c:pt>
                <c:pt idx="1">
                  <c:v>27959</c:v>
                </c:pt>
                <c:pt idx="2">
                  <c:v>29385</c:v>
                </c:pt>
                <c:pt idx="3">
                  <c:v>32865</c:v>
                </c:pt>
                <c:pt idx="4">
                  <c:v>41695</c:v>
                </c:pt>
                <c:pt idx="5">
                  <c:v>34091</c:v>
                </c:pt>
                <c:pt idx="6">
                  <c:v>33513</c:v>
                </c:pt>
                <c:pt idx="7">
                  <c:v>34232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1-4FD0-9A5F-4C23B2CA95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52398</c:v>
                </c:pt>
                <c:pt idx="1">
                  <c:v>51099</c:v>
                </c:pt>
                <c:pt idx="2">
                  <c:v>51429</c:v>
                </c:pt>
                <c:pt idx="3">
                  <c:v>55350</c:v>
                </c:pt>
                <c:pt idx="4">
                  <c:v>64721</c:v>
                </c:pt>
                <c:pt idx="5">
                  <c:v>57993</c:v>
                </c:pt>
                <c:pt idx="6">
                  <c:v>57968</c:v>
                </c:pt>
                <c:pt idx="7">
                  <c:v>58841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1-4FD0-9A5F-4C23B2CA95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44148</c:v>
                </c:pt>
                <c:pt idx="1">
                  <c:v>44138</c:v>
                </c:pt>
                <c:pt idx="2">
                  <c:v>43992</c:v>
                </c:pt>
                <c:pt idx="3">
                  <c:v>47529</c:v>
                </c:pt>
                <c:pt idx="4">
                  <c:v>56010</c:v>
                </c:pt>
                <c:pt idx="5">
                  <c:v>49015</c:v>
                </c:pt>
                <c:pt idx="6">
                  <c:v>48307</c:v>
                </c:pt>
                <c:pt idx="7">
                  <c:v>48994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D1-4FD0-9A5F-4C23B2CA9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3168"/>
        <c:axId val="723915088"/>
      </c:lineChart>
      <c:catAx>
        <c:axId val="72391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5088"/>
        <c:crosses val="autoZero"/>
        <c:auto val="1"/>
        <c:lblAlgn val="ctr"/>
        <c:lblOffset val="100"/>
        <c:noMultiLvlLbl val="0"/>
      </c:catAx>
      <c:valAx>
        <c:axId val="72391508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3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27825</c:v>
                </c:pt>
                <c:pt idx="1">
                  <c:v>27954</c:v>
                </c:pt>
                <c:pt idx="2">
                  <c:v>29433</c:v>
                </c:pt>
                <c:pt idx="3">
                  <c:v>32820</c:v>
                </c:pt>
                <c:pt idx="4">
                  <c:v>42451</c:v>
                </c:pt>
                <c:pt idx="5">
                  <c:v>34253</c:v>
                </c:pt>
                <c:pt idx="6">
                  <c:v>33917</c:v>
                </c:pt>
                <c:pt idx="7">
                  <c:v>34398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6-41B3-BB4B-1F6A55CD01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52406</c:v>
                </c:pt>
                <c:pt idx="1">
                  <c:v>51096</c:v>
                </c:pt>
                <c:pt idx="2">
                  <c:v>51568</c:v>
                </c:pt>
                <c:pt idx="3">
                  <c:v>55312</c:v>
                </c:pt>
                <c:pt idx="4">
                  <c:v>65490</c:v>
                </c:pt>
                <c:pt idx="5">
                  <c:v>58159</c:v>
                </c:pt>
                <c:pt idx="6">
                  <c:v>58300</c:v>
                </c:pt>
                <c:pt idx="7">
                  <c:v>58977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6-41B3-BB4B-1F6A55CD01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44168</c:v>
                </c:pt>
                <c:pt idx="1">
                  <c:v>44133</c:v>
                </c:pt>
                <c:pt idx="2">
                  <c:v>44130</c:v>
                </c:pt>
                <c:pt idx="3">
                  <c:v>47483</c:v>
                </c:pt>
                <c:pt idx="4">
                  <c:v>56766</c:v>
                </c:pt>
                <c:pt idx="5">
                  <c:v>49178</c:v>
                </c:pt>
                <c:pt idx="6">
                  <c:v>48710</c:v>
                </c:pt>
                <c:pt idx="7">
                  <c:v>49161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46-41B3-BB4B-1F6A55CD0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7968"/>
        <c:axId val="723914608"/>
      </c:lineChart>
      <c:catAx>
        <c:axId val="72391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4608"/>
        <c:crosses val="autoZero"/>
        <c:auto val="1"/>
        <c:lblAlgn val="ctr"/>
        <c:lblOffset val="100"/>
        <c:noMultiLvlLbl val="0"/>
      </c:catAx>
      <c:valAx>
        <c:axId val="72391460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7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-2345</c:v>
                </c:pt>
                <c:pt idx="1">
                  <c:v>-909</c:v>
                </c:pt>
                <c:pt idx="2">
                  <c:v>-2003</c:v>
                </c:pt>
                <c:pt idx="3">
                  <c:v>-2653</c:v>
                </c:pt>
                <c:pt idx="4">
                  <c:v>-3799</c:v>
                </c:pt>
                <c:pt idx="5">
                  <c:v>-1437</c:v>
                </c:pt>
                <c:pt idx="6">
                  <c:v>-3179</c:v>
                </c:pt>
                <c:pt idx="7">
                  <c:v>-2446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4-450F-9FB3-5D19924D38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-2159</c:v>
                </c:pt>
                <c:pt idx="1">
                  <c:v>-425</c:v>
                </c:pt>
                <c:pt idx="2">
                  <c:v>-2106</c:v>
                </c:pt>
                <c:pt idx="3">
                  <c:v>-2930</c:v>
                </c:pt>
                <c:pt idx="4">
                  <c:v>-3533</c:v>
                </c:pt>
                <c:pt idx="5">
                  <c:v>-1493</c:v>
                </c:pt>
                <c:pt idx="6">
                  <c:v>-3098</c:v>
                </c:pt>
                <c:pt idx="7">
                  <c:v>-4145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4-450F-9FB3-5D19924D38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-2186</c:v>
                </c:pt>
                <c:pt idx="1">
                  <c:v>-450</c:v>
                </c:pt>
                <c:pt idx="2">
                  <c:v>-2034</c:v>
                </c:pt>
                <c:pt idx="3">
                  <c:v>-2701</c:v>
                </c:pt>
                <c:pt idx="4">
                  <c:v>-3550</c:v>
                </c:pt>
                <c:pt idx="5">
                  <c:v>-1403</c:v>
                </c:pt>
                <c:pt idx="6">
                  <c:v>-2943</c:v>
                </c:pt>
                <c:pt idx="7">
                  <c:v>-2478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4-450F-9FB3-5D19924D3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7008"/>
        <c:axId val="723919888"/>
      </c:lineChart>
      <c:catAx>
        <c:axId val="723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9888"/>
        <c:crosses val="autoZero"/>
        <c:auto val="1"/>
        <c:lblAlgn val="ctr"/>
        <c:lblOffset val="100"/>
        <c:noMultiLvlLbl val="0"/>
      </c:catAx>
      <c:valAx>
        <c:axId val="723919888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70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102696</c:v>
                </c:pt>
                <c:pt idx="1">
                  <c:v>102148</c:v>
                </c:pt>
                <c:pt idx="2">
                  <c:v>100132</c:v>
                </c:pt>
                <c:pt idx="3">
                  <c:v>94774</c:v>
                </c:pt>
                <c:pt idx="4">
                  <c:v>90947</c:v>
                </c:pt>
                <c:pt idx="5">
                  <c:v>89459</c:v>
                </c:pt>
                <c:pt idx="6">
                  <c:v>86341</c:v>
                </c:pt>
                <c:pt idx="7">
                  <c:v>84343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6-4E5C-929A-8C33FF8D24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116216</c:v>
                </c:pt>
                <c:pt idx="1">
                  <c:v>116493</c:v>
                </c:pt>
                <c:pt idx="2">
                  <c:v>114360</c:v>
                </c:pt>
                <c:pt idx="3">
                  <c:v>102209</c:v>
                </c:pt>
                <c:pt idx="4">
                  <c:v>101256</c:v>
                </c:pt>
                <c:pt idx="5">
                  <c:v>99983</c:v>
                </c:pt>
                <c:pt idx="6">
                  <c:v>96075</c:v>
                </c:pt>
                <c:pt idx="7">
                  <c:v>95470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6-4E5C-929A-8C33FF8D24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110763</c:v>
                </c:pt>
                <c:pt idx="1">
                  <c:v>111043</c:v>
                </c:pt>
                <c:pt idx="2">
                  <c:v>108997</c:v>
                </c:pt>
                <c:pt idx="3">
                  <c:v>97056</c:v>
                </c:pt>
                <c:pt idx="4">
                  <c:v>93477</c:v>
                </c:pt>
                <c:pt idx="5">
                  <c:v>92021</c:v>
                </c:pt>
                <c:pt idx="6">
                  <c:v>89138</c:v>
                </c:pt>
                <c:pt idx="7">
                  <c:v>87123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76-4E5C-929A-8C33FF8D2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3728"/>
        <c:axId val="723920368"/>
      </c:lineChart>
      <c:catAx>
        <c:axId val="72392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0368"/>
        <c:crosses val="autoZero"/>
        <c:auto val="1"/>
        <c:lblAlgn val="ctr"/>
        <c:lblOffset val="100"/>
        <c:noMultiLvlLbl val="0"/>
      </c:catAx>
      <c:valAx>
        <c:axId val="723920368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3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547</c:v>
                </c:pt>
                <c:pt idx="1">
                  <c:v>-548</c:v>
                </c:pt>
                <c:pt idx="2">
                  <c:v>-2016</c:v>
                </c:pt>
                <c:pt idx="3">
                  <c:v>-5357</c:v>
                </c:pt>
                <c:pt idx="4">
                  <c:v>-3827</c:v>
                </c:pt>
                <c:pt idx="5">
                  <c:v>-1488</c:v>
                </c:pt>
                <c:pt idx="6">
                  <c:v>-3119</c:v>
                </c:pt>
                <c:pt idx="7">
                  <c:v>-1998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C-48A1-BF74-957290D3C2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-2209</c:v>
                </c:pt>
                <c:pt idx="1">
                  <c:v>277</c:v>
                </c:pt>
                <c:pt idx="2">
                  <c:v>-2133</c:v>
                </c:pt>
                <c:pt idx="3">
                  <c:v>-12150</c:v>
                </c:pt>
                <c:pt idx="4">
                  <c:v>-953</c:v>
                </c:pt>
                <c:pt idx="5">
                  <c:v>-1695</c:v>
                </c:pt>
                <c:pt idx="6">
                  <c:v>-3907</c:v>
                </c:pt>
                <c:pt idx="7">
                  <c:v>-605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C-48A1-BF74-957290D3C2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73</c:v>
                </c:pt>
                <c:pt idx="1">
                  <c:v>280</c:v>
                </c:pt>
                <c:pt idx="2">
                  <c:v>-2046</c:v>
                </c:pt>
                <c:pt idx="3">
                  <c:v>-11941</c:v>
                </c:pt>
                <c:pt idx="4">
                  <c:v>-3579</c:v>
                </c:pt>
                <c:pt idx="5">
                  <c:v>-1456</c:v>
                </c:pt>
                <c:pt idx="6">
                  <c:v>-2882</c:v>
                </c:pt>
                <c:pt idx="7">
                  <c:v>-2016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8C-48A1-BF74-957290D3C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6128"/>
        <c:axId val="723911728"/>
      </c:lineChart>
      <c:catAx>
        <c:axId val="72392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1728"/>
        <c:crosses val="autoZero"/>
        <c:auto val="1"/>
        <c:lblAlgn val="ctr"/>
        <c:lblOffset val="100"/>
        <c:noMultiLvlLbl val="0"/>
      </c:catAx>
      <c:valAx>
        <c:axId val="723911728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6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2034</c:v>
                </c:pt>
                <c:pt idx="1">
                  <c:v>2310</c:v>
                </c:pt>
                <c:pt idx="2">
                  <c:v>2358</c:v>
                </c:pt>
                <c:pt idx="3">
                  <c:v>754</c:v>
                </c:pt>
                <c:pt idx="4">
                  <c:v>687</c:v>
                </c:pt>
                <c:pt idx="5">
                  <c:v>2433</c:v>
                </c:pt>
                <c:pt idx="6">
                  <c:v>38</c:v>
                </c:pt>
                <c:pt idx="7">
                  <c:v>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E-4FAB-8435-66F629C3D6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3347</c:v>
                </c:pt>
                <c:pt idx="1">
                  <c:v>5147</c:v>
                </c:pt>
                <c:pt idx="2">
                  <c:v>3954</c:v>
                </c:pt>
                <c:pt idx="3">
                  <c:v>1527</c:v>
                </c:pt>
                <c:pt idx="4">
                  <c:v>1629</c:v>
                </c:pt>
                <c:pt idx="5">
                  <c:v>3605</c:v>
                </c:pt>
                <c:pt idx="6">
                  <c:v>830</c:v>
                </c:pt>
                <c:pt idx="7">
                  <c:v>2528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E-4FAB-8435-66F629C3D6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2420</c:v>
                </c:pt>
                <c:pt idx="1">
                  <c:v>4159</c:v>
                </c:pt>
                <c:pt idx="2">
                  <c:v>3049</c:v>
                </c:pt>
                <c:pt idx="3">
                  <c:v>807</c:v>
                </c:pt>
                <c:pt idx="4">
                  <c:v>979</c:v>
                </c:pt>
                <c:pt idx="5">
                  <c:v>2750</c:v>
                </c:pt>
                <c:pt idx="6">
                  <c:v>283</c:v>
                </c:pt>
                <c:pt idx="7">
                  <c:v>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FE-4FAB-8435-66F629C3D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76752"/>
        <c:axId val="785877712"/>
      </c:lineChart>
      <c:catAx>
        <c:axId val="78587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7712"/>
        <c:crosses val="autoZero"/>
        <c:auto val="1"/>
        <c:lblAlgn val="ctr"/>
        <c:lblOffset val="100"/>
        <c:noMultiLvlLbl val="0"/>
      </c:catAx>
      <c:valAx>
        <c:axId val="7858777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6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-1342</c:v>
                </c:pt>
                <c:pt idx="1">
                  <c:v>-869</c:v>
                </c:pt>
                <c:pt idx="2">
                  <c:v>-2879</c:v>
                </c:pt>
                <c:pt idx="3">
                  <c:v>126</c:v>
                </c:pt>
                <c:pt idx="4">
                  <c:v>-2457</c:v>
                </c:pt>
                <c:pt idx="5">
                  <c:v>-4059</c:v>
                </c:pt>
                <c:pt idx="6">
                  <c:v>-3146</c:v>
                </c:pt>
                <c:pt idx="7">
                  <c:v>-1832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B-4A87-A54E-4A9FA7733C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-2166</c:v>
                </c:pt>
                <c:pt idx="1">
                  <c:v>-2273</c:v>
                </c:pt>
                <c:pt idx="2">
                  <c:v>-4490</c:v>
                </c:pt>
                <c:pt idx="3">
                  <c:v>-380</c:v>
                </c:pt>
                <c:pt idx="4">
                  <c:v>-2584</c:v>
                </c:pt>
                <c:pt idx="5">
                  <c:v>-4568</c:v>
                </c:pt>
                <c:pt idx="6">
                  <c:v>-3635</c:v>
                </c:pt>
                <c:pt idx="7">
                  <c:v>-2322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B-4A87-A54E-4A9FA7733C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-2106</c:v>
                </c:pt>
                <c:pt idx="1">
                  <c:v>-1712</c:v>
                </c:pt>
                <c:pt idx="2">
                  <c:v>-3938</c:v>
                </c:pt>
                <c:pt idx="3">
                  <c:v>24</c:v>
                </c:pt>
                <c:pt idx="4">
                  <c:v>-2485</c:v>
                </c:pt>
                <c:pt idx="5">
                  <c:v>-4402</c:v>
                </c:pt>
                <c:pt idx="6">
                  <c:v>-3397</c:v>
                </c:pt>
                <c:pt idx="7">
                  <c:v>-2061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DB-4A87-A54E-4A9FA7733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1072"/>
        <c:axId val="785870992"/>
      </c:lineChart>
      <c:catAx>
        <c:axId val="78588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0992"/>
        <c:crosses val="autoZero"/>
        <c:auto val="1"/>
        <c:lblAlgn val="ctr"/>
        <c:lblOffset val="100"/>
        <c:noMultiLvlLbl val="0"/>
      </c:catAx>
      <c:valAx>
        <c:axId val="785870992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1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-1431</c:v>
                </c:pt>
                <c:pt idx="1">
                  <c:v>-646</c:v>
                </c:pt>
                <c:pt idx="2">
                  <c:v>610</c:v>
                </c:pt>
                <c:pt idx="3">
                  <c:v>578</c:v>
                </c:pt>
                <c:pt idx="4">
                  <c:v>861</c:v>
                </c:pt>
                <c:pt idx="5">
                  <c:v>2066</c:v>
                </c:pt>
                <c:pt idx="6">
                  <c:v>1577</c:v>
                </c:pt>
                <c:pt idx="7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2-4C4D-B454-06D36BB8EA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-1795</c:v>
                </c:pt>
                <c:pt idx="1">
                  <c:v>-974</c:v>
                </c:pt>
                <c:pt idx="2">
                  <c:v>704</c:v>
                </c:pt>
                <c:pt idx="3">
                  <c:v>-1084</c:v>
                </c:pt>
                <c:pt idx="4">
                  <c:v>959</c:v>
                </c:pt>
                <c:pt idx="5">
                  <c:v>1709</c:v>
                </c:pt>
                <c:pt idx="6">
                  <c:v>1159</c:v>
                </c:pt>
                <c:pt idx="7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2-4C4D-B454-06D36BB8EA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-1370</c:v>
                </c:pt>
                <c:pt idx="1">
                  <c:v>-657</c:v>
                </c:pt>
                <c:pt idx="2">
                  <c:v>963</c:v>
                </c:pt>
                <c:pt idx="3">
                  <c:v>-718</c:v>
                </c:pt>
                <c:pt idx="4">
                  <c:v>850</c:v>
                </c:pt>
                <c:pt idx="5">
                  <c:v>2055</c:v>
                </c:pt>
                <c:pt idx="6">
                  <c:v>1574</c:v>
                </c:pt>
                <c:pt idx="7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22-4C4D-B454-06D36BB8E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69072"/>
        <c:axId val="785869552"/>
      </c:lineChart>
      <c:catAx>
        <c:axId val="78586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69552"/>
        <c:crosses val="autoZero"/>
        <c:auto val="1"/>
        <c:lblAlgn val="ctr"/>
        <c:lblOffset val="100"/>
        <c:noMultiLvlLbl val="0"/>
      </c:catAx>
      <c:valAx>
        <c:axId val="78586955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69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147.69999999999999</c:v>
                </c:pt>
                <c:pt idx="1">
                  <c:v>148.69999999999999</c:v>
                </c:pt>
                <c:pt idx="2">
                  <c:v>145</c:v>
                </c:pt>
                <c:pt idx="3">
                  <c:v>143.19999999999999</c:v>
                </c:pt>
                <c:pt idx="4">
                  <c:v>146.9</c:v>
                </c:pt>
                <c:pt idx="5">
                  <c:v>142.69999999999999</c:v>
                </c:pt>
                <c:pt idx="6">
                  <c:v>141.69999999999999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A-4A8A-9D08-427E99906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A-4A8A-9D08-427E9990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0592"/>
        <c:axId val="785873872"/>
      </c:lineChart>
      <c:catAx>
        <c:axId val="78588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3872"/>
        <c:crosses val="autoZero"/>
        <c:auto val="1"/>
        <c:lblAlgn val="ctr"/>
        <c:lblOffset val="100"/>
        <c:noMultiLvlLbl val="0"/>
      </c:catAx>
      <c:valAx>
        <c:axId val="785873872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0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4.0599999999999996</c:v>
                </c:pt>
                <c:pt idx="1">
                  <c:v>3.75</c:v>
                </c:pt>
                <c:pt idx="2">
                  <c:v>3.4</c:v>
                </c:pt>
                <c:pt idx="3">
                  <c:v>2.5299999999999998</c:v>
                </c:pt>
                <c:pt idx="4">
                  <c:v>2.84</c:v>
                </c:pt>
                <c:pt idx="5">
                  <c:v>2.92</c:v>
                </c:pt>
                <c:pt idx="6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1-497B-AEDA-50C7503FF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1-497B-AEDA-50C7503FF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74832"/>
        <c:axId val="785875312"/>
      </c:lineChart>
      <c:catAx>
        <c:axId val="78587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5312"/>
        <c:crosses val="autoZero"/>
        <c:auto val="1"/>
        <c:lblAlgn val="ctr"/>
        <c:lblOffset val="100"/>
        <c:noMultiLvlLbl val="0"/>
      </c:catAx>
      <c:valAx>
        <c:axId val="785875312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48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6.3</c:v>
                </c:pt>
                <c:pt idx="1">
                  <c:v>5.4</c:v>
                </c:pt>
                <c:pt idx="2">
                  <c:v>5.2</c:v>
                </c:pt>
                <c:pt idx="3">
                  <c:v>5.5</c:v>
                </c:pt>
                <c:pt idx="4">
                  <c:v>5.7</c:v>
                </c:pt>
                <c:pt idx="5">
                  <c:v>5.9</c:v>
                </c:pt>
                <c:pt idx="6">
                  <c:v>6.1</c:v>
                </c:pt>
                <c:pt idx="7">
                  <c:v>6.4</c:v>
                </c:pt>
                <c:pt idx="8">
                  <c:v>6.4</c:v>
                </c:pt>
                <c:pt idx="9">
                  <c:v>5.9</c:v>
                </c:pt>
                <c:pt idx="10">
                  <c:v>5</c:v>
                </c:pt>
                <c:pt idx="11">
                  <c:v>4.4000000000000004</c:v>
                </c:pt>
                <c:pt idx="12">
                  <c:v>3.9</c:v>
                </c:pt>
                <c:pt idx="13">
                  <c:v>3.5</c:v>
                </c:pt>
                <c:pt idx="14">
                  <c:v>3.3</c:v>
                </c:pt>
                <c:pt idx="15">
                  <c:v>3.4</c:v>
                </c:pt>
                <c:pt idx="16">
                  <c:v>4.2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9-4B53-9C68-70CAA6706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9-4B53-9C68-70CAA6706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79120"/>
        <c:axId val="711279600"/>
      </c:lineChart>
      <c:catAx>
        <c:axId val="71127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79600"/>
        <c:crosses val="autoZero"/>
        <c:auto val="1"/>
        <c:lblAlgn val="ctr"/>
        <c:lblOffset val="100"/>
        <c:noMultiLvlLbl val="0"/>
      </c:catAx>
      <c:valAx>
        <c:axId val="7112796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7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71.3</c:v>
                </c:pt>
                <c:pt idx="1">
                  <c:v>72.3</c:v>
                </c:pt>
                <c:pt idx="2">
                  <c:v>73.7</c:v>
                </c:pt>
                <c:pt idx="3">
                  <c:v>75.3</c:v>
                </c:pt>
                <c:pt idx="4">
                  <c:v>77</c:v>
                </c:pt>
                <c:pt idx="5">
                  <c:v>77.5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0-4BF4-86B5-BAB9AA52E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0-4BF4-86B5-BAB9AA52E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562784"/>
        <c:axId val="838560384"/>
      </c:lineChart>
      <c:catAx>
        <c:axId val="8385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60384"/>
        <c:crosses val="autoZero"/>
        <c:auto val="1"/>
        <c:lblAlgn val="ctr"/>
        <c:lblOffset val="100"/>
        <c:noMultiLvlLbl val="0"/>
      </c:catAx>
      <c:valAx>
        <c:axId val="8385603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62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80.8</c:v>
                </c:pt>
                <c:pt idx="1">
                  <c:v>79.400000000000006</c:v>
                </c:pt>
                <c:pt idx="2">
                  <c:v>77.900000000000006</c:v>
                </c:pt>
                <c:pt idx="3">
                  <c:v>76.5</c:v>
                </c:pt>
                <c:pt idx="4">
                  <c:v>74.2</c:v>
                </c:pt>
                <c:pt idx="5">
                  <c:v>74.599999999999994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1-4845-8FA8-4DB814F05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1-4845-8FA8-4DB814F05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559424"/>
        <c:axId val="838555584"/>
      </c:lineChart>
      <c:catAx>
        <c:axId val="8385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55584"/>
        <c:crosses val="autoZero"/>
        <c:auto val="1"/>
        <c:lblAlgn val="ctr"/>
        <c:lblOffset val="100"/>
        <c:noMultiLvlLbl val="0"/>
      </c:catAx>
      <c:valAx>
        <c:axId val="83855558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5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6.3</c:v>
                </c:pt>
                <c:pt idx="1">
                  <c:v>7.9</c:v>
                </c:pt>
                <c:pt idx="2">
                  <c:v>9.8000000000000007</c:v>
                </c:pt>
                <c:pt idx="3">
                  <c:v>11.5</c:v>
                </c:pt>
                <c:pt idx="4">
                  <c:v>13.8</c:v>
                </c:pt>
                <c:pt idx="5">
                  <c:v>16.399999999999999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5-4095-8007-FDCEA0425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5-4095-8007-FDCEA0425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560864"/>
        <c:axId val="838561824"/>
      </c:lineChart>
      <c:catAx>
        <c:axId val="8385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61824"/>
        <c:crosses val="autoZero"/>
        <c:auto val="1"/>
        <c:lblAlgn val="ctr"/>
        <c:lblOffset val="100"/>
        <c:noMultiLvlLbl val="0"/>
      </c:catAx>
      <c:valAx>
        <c:axId val="83856182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6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32.700000000000003</c:v>
                </c:pt>
                <c:pt idx="1">
                  <c:v>34.700000000000003</c:v>
                </c:pt>
                <c:pt idx="2">
                  <c:v>39.1</c:v>
                </c:pt>
                <c:pt idx="3">
                  <c:v>51.1</c:v>
                </c:pt>
                <c:pt idx="4">
                  <c:v>41.7</c:v>
                </c:pt>
                <c:pt idx="5">
                  <c:v>41.8</c:v>
                </c:pt>
                <c:pt idx="6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5-4440-A905-6CA505A3B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5-4440-A905-6CA505A3B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564224"/>
        <c:axId val="838549344"/>
      </c:lineChart>
      <c:catAx>
        <c:axId val="8385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49344"/>
        <c:crosses val="autoZero"/>
        <c:auto val="1"/>
        <c:lblAlgn val="ctr"/>
        <c:lblOffset val="100"/>
        <c:noMultiLvlLbl val="0"/>
      </c:catAx>
      <c:valAx>
        <c:axId val="838549344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6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28.4</c:v>
                </c:pt>
                <c:pt idx="1">
                  <c:v>30.6</c:v>
                </c:pt>
                <c:pt idx="2">
                  <c:v>32</c:v>
                </c:pt>
                <c:pt idx="3">
                  <c:v>33.6</c:v>
                </c:pt>
                <c:pt idx="4">
                  <c:v>37.9</c:v>
                </c:pt>
                <c:pt idx="5">
                  <c:v>36.299999999999997</c:v>
                </c:pt>
                <c:pt idx="6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D-4960-B1FE-BCE1338AF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D-4960-B1FE-BCE1338AF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566624"/>
        <c:axId val="838550304"/>
      </c:lineChart>
      <c:catAx>
        <c:axId val="8385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50304"/>
        <c:crosses val="autoZero"/>
        <c:auto val="1"/>
        <c:lblAlgn val="ctr"/>
        <c:lblOffset val="100"/>
        <c:noMultiLvlLbl val="0"/>
      </c:catAx>
      <c:valAx>
        <c:axId val="838550304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66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1381</c:v>
                </c:pt>
                <c:pt idx="1">
                  <c:v>689</c:v>
                </c:pt>
                <c:pt idx="2">
                  <c:v>-15</c:v>
                </c:pt>
                <c:pt idx="3">
                  <c:v>-685</c:v>
                </c:pt>
                <c:pt idx="4">
                  <c:v>-1031</c:v>
                </c:pt>
                <c:pt idx="5">
                  <c:v>-2170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C-49C3-9A04-319E6D46B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C-49C3-9A04-319E6D46B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567584"/>
        <c:axId val="838557024"/>
      </c:lineChart>
      <c:catAx>
        <c:axId val="8385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57024"/>
        <c:crosses val="autoZero"/>
        <c:auto val="1"/>
        <c:lblAlgn val="ctr"/>
        <c:lblOffset val="100"/>
        <c:noMultiLvlLbl val="0"/>
      </c:catAx>
      <c:valAx>
        <c:axId val="83855702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67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7-44FE-A8AF-128D68120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7-44FE-A8AF-128D68120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553184"/>
        <c:axId val="838569504"/>
      </c:lineChart>
      <c:catAx>
        <c:axId val="8385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69504"/>
        <c:crosses val="autoZero"/>
        <c:auto val="1"/>
        <c:lblAlgn val="ctr"/>
        <c:lblOffset val="100"/>
        <c:noMultiLvlLbl val="0"/>
      </c:catAx>
      <c:valAx>
        <c:axId val="83856950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53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</c:v>
                </c:pt>
                <c:pt idx="1">
                  <c:v>5.2</c:v>
                </c:pt>
                <c:pt idx="2">
                  <c:v>4.2</c:v>
                </c:pt>
                <c:pt idx="3">
                  <c:v>2.7</c:v>
                </c:pt>
                <c:pt idx="4">
                  <c:v>4.0999999999999996</c:v>
                </c:pt>
                <c:pt idx="5">
                  <c:v>5.3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D-4A8A-9EEE-66E1881B9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D-4A8A-9EEE-66E1881B9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571424"/>
        <c:axId val="838578624"/>
      </c:lineChart>
      <c:catAx>
        <c:axId val="8385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78624"/>
        <c:crosses val="autoZero"/>
        <c:auto val="1"/>
        <c:lblAlgn val="ctr"/>
        <c:lblOffset val="100"/>
        <c:noMultiLvlLbl val="0"/>
      </c:catAx>
      <c:valAx>
        <c:axId val="83857862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714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52.5</c:v>
                </c:pt>
                <c:pt idx="1">
                  <c:v>51.7</c:v>
                </c:pt>
                <c:pt idx="2">
                  <c:v>54</c:v>
                </c:pt>
                <c:pt idx="3">
                  <c:v>79</c:v>
                </c:pt>
                <c:pt idx="4">
                  <c:v>89.3</c:v>
                </c:pt>
                <c:pt idx="5">
                  <c:v>86.4</c:v>
                </c:pt>
                <c:pt idx="6">
                  <c:v>74.599999999999994</c:v>
                </c:pt>
                <c:pt idx="7">
                  <c:v>61.7</c:v>
                </c:pt>
                <c:pt idx="8">
                  <c:v>42.5</c:v>
                </c:pt>
                <c:pt idx="9">
                  <c:v>31.7</c:v>
                </c:pt>
                <c:pt idx="10">
                  <c:v>28.1</c:v>
                </c:pt>
                <c:pt idx="11">
                  <c:v>25</c:v>
                </c:pt>
                <c:pt idx="12">
                  <c:v>31.1</c:v>
                </c:pt>
                <c:pt idx="13">
                  <c:v>25.8</c:v>
                </c:pt>
                <c:pt idx="14">
                  <c:v>27.7</c:v>
                </c:pt>
                <c:pt idx="15">
                  <c:v>27.8</c:v>
                </c:pt>
                <c:pt idx="16">
                  <c:v>30.9</c:v>
                </c:pt>
                <c:pt idx="17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6-4DA7-A678-0753FC672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6-4DA7-A678-0753FC672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3584"/>
        <c:axId val="835371184"/>
      </c:lineChart>
      <c:catAx>
        <c:axId val="8353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1184"/>
        <c:crosses val="autoZero"/>
        <c:auto val="1"/>
        <c:lblAlgn val="ctr"/>
        <c:lblOffset val="100"/>
        <c:noMultiLvlLbl val="0"/>
      </c:catAx>
      <c:valAx>
        <c:axId val="8353711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3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E72249D-071C-4692-8F62-728D50551BA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A09FD53-F417-4503-8390-371E30EAB390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F7D55E1-7893-4FDE-8FA5-2575F46534C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855BE28-0486-4159-AF21-31DB588B342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C6DAF9B-5D48-4026-A9CE-FDE454B13EA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1CF84FB-55C5-41BA-B166-0DCBEFFAD47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161D88-DFBE-2471-72B4-7B89479DFD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君津市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AB6200-9EE5-4F84-931F-DB80A95E7F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A8A1AF-D7DC-B752-3356-33E17525F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638184-2E5C-EEAE-2D9B-2A2D956C1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F102EF-404D-77C2-8884-5B2347EC48C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2EEAAE-C365-4B9E-B746-293AE4F549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君津市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E383D9-C0A9-986F-DD0A-39DB2DB087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C66790-B1D3-AA7E-E419-1E54CAA16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ABCFAD-07FD-DA37-80DD-5F7D33BDB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154EB2-AA18-92AD-CC51-899AB2E60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823ECB-184B-FE1D-0C5B-2C09C47D8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DE68D9-AFEC-40E8-8227-65A6E8BC6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21DD52-6705-C5CA-CA49-09322D6AE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321DE9-28B1-4099-7E07-EE83033CA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B5097B-D682-E25C-9B6A-57EABCFE6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48B67CC-921B-19FF-979B-1DF04149089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8A0ABA-3791-DF9C-0617-8DD7E61DE3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君津市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5E93D4-A6E6-414D-9067-954D2F387F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7FCC00-614D-BB36-7B7B-61E7CE17D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BADF7B-7DF9-5147-3F64-D48A1DF96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589B87-C154-97ED-AC71-6BE5606C5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86EA46-09AE-BACD-0286-F839D85DF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F5B961-CB1D-147E-46F2-D2AA3D13C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088F1E-D5EC-5064-DFA9-14E9E8E25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8C6807-9574-228C-3CCA-D45610E33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C494C6-E549-4A41-556B-958A5E1EF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BF5064-A3A3-0BB2-6053-704B8A4CC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6031AA-3F2C-9458-30B4-48457AEB9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C976B7F-F62B-93F8-6757-50DC7718B20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049C9E-5EE0-5FC0-B5F3-31907A3E30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君津市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045F57-008F-C6F7-41F1-87534EF799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DD594C-E1F3-DD4C-16A0-3222BD9CE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61F5FB-BAAC-EF9E-A460-0B27718E3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B7688A-4E25-9073-5B4C-BCE2AD286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7B2C0C-42C1-2494-5AA6-6D14C6813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4FEAB0-8C7A-5306-88D8-53D725489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CEA093-B0A5-A8F0-7646-5C0C8496F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1D9255-B2C9-E9F4-A8BA-FE48CE853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A4DDE7-D458-CD5B-CB80-B75EEC4D3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FB454A-0EF3-41F2-AF07-77CA16CC2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5DCC8B-D6D2-534F-EC26-4D0959E62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7FAF6C2-920F-1FC9-09FF-7AC154CEA70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446089-6EBD-C12B-B830-64C5692115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君津市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3F595F-2F2A-A357-0503-3F799BEAEA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ACBED4B-035E-AF5D-1446-A99DF85A07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B7236F9-6866-4624-541D-DFE4BD612E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F131D87-F7A2-B31F-CDA9-72438E5ACC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C0A2D4E-1163-B422-3FEA-B8ACBB9254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9E0F3BD-8F8B-D14C-D9A7-179942C098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83BFEA8-71F2-5906-511A-C517A8AEB0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1B6E7E-7CBA-550D-580D-2CC145C6252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3925ED-EDDA-1D92-2796-46B1ED80C0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君津市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399D2B-4EDC-1C7D-A23E-7E6ECC2C1C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079DD0-7625-FA49-8D5D-0755F57F3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4CDB87-63A7-D89E-96D8-AB6DA057E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62B507-9EE8-3B08-B25D-F48C71AE6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43F18F-F3DE-5543-D1C4-C1A796364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BBC655-6D9E-7072-F817-381706938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7749FF-2775-39FD-4F23-288F479E2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C8FCC1-C9E2-9BCC-A23F-4F817BD97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2F9DFE-193D-F83B-9EF8-162C03DF46D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AABF28-0A8C-D740-4AFE-716BBF80DC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君津市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3C1875-C8CB-C924-473D-F69735F1A5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148C1D-21A8-374E-6033-85EF04BB7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5255BF-4A38-2AB2-9487-FFDDB901B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2B37F3-D096-CA1B-3B21-F2457B8A2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D1C874-4878-5695-5783-32C96F8A2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6763DD-A6C7-ED29-DF27-7728E544F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186CEE-9994-9F7C-69D5-2BD5170DD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26C246-4685-2D17-BCBD-DF7392D7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2B4063-4025-3905-B3A4-0A54AF1437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841E20-5515-AE8F-B256-9483AAA056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君津市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4E0CE0-B3F0-FBCC-E8D4-C800B2D1E6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36452C-B4A4-5095-59EF-DA402620D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295073-BAB7-6105-C80A-F6E0AE380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398ACC-D958-0ED4-8632-9ACBCB158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E42156-A04E-50E5-A5AC-C97BA2321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713107-E506-56AB-17DD-0664B7122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AB7D36-1D39-8D8C-91C4-33E8A17B6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DC9A43-9996-9D0D-4F25-B9BC212C9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BF25FC-B820-611B-F9EE-73CF514DB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E54A7F-C89D-AF80-3A90-20715EA35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C1E441-4CC6-9EB2-7F57-590DFF820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8429EAB-DA8D-0D18-6715-57EE659BB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698C1EA-9BD3-22F5-725A-DAC1C15E9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1E8B1F-C8DB-E05D-E800-BB5D2BD1E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0473EB8-0ED2-590A-EDA5-76A958E01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499276C-4879-3C6A-EB6E-98BB072759F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C83C0F-16E0-5F5D-3E8D-5FFE5B778D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君津市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1AB123-0FDE-BB40-39CF-42ADABA3A8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949F40-131B-C4B3-9FF8-AA09A0FD6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64536D-385A-6C62-255B-AB378A308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6B5D58-07C5-9F53-9AC2-AEA72D9F3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1052A0-F245-F663-D10D-B37A17AEA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5C5C2E-75FC-B7B2-4225-1F41F82E2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E6706E-3257-20B2-CEFC-BA2A70F23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B36505-3163-3EE5-87E1-889122368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FE45C9-48F0-BE4B-669C-027D0D99C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AF4DE5-0E09-1434-7FF9-89EEA939B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15FC85-B235-36DB-6FF5-0F90E472F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FA537DE-1906-5D76-511D-7C6C5D971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F11D63-80C4-8F5E-25A4-A42C8D3A5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B3AF1B-593A-88E0-CA64-7C7DA0DB4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1F418BD-94BA-9E33-7ED5-80821D20D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2FE02CD-0FA9-92D3-ABC5-2BBD81607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6ED5659-F6D9-9843-B3EB-3E3B917AA43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0D6995-4A1F-1391-FBE1-09A519B97A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君津市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0C9483-C488-907A-40F3-C8445AD201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9D3D58-2468-0708-1AF4-46DB0698D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B2562C-5C92-7616-23EC-6E1016741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F21A38-6421-5FEC-3827-A22B2BD03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90FFF4-08FC-71E5-49DB-4D2F321EC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9E149EA-F491-7B58-7102-395DD569980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140345-A7D6-351E-14AE-C5D6323A9B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君津市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1EF79E-E085-B538-AC31-4F8674145D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107C9D-8FE6-7AF7-E112-C33B7E7D3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C84FAF-60E0-E936-5D1D-588B6C6DB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1D2C9C-4FC9-B0D3-9DC7-BAE00F6173F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B03518-6DD4-BA09-91B0-D040C0BBE1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君津市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F640B3-5E47-5E14-64C4-6A86586E57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FD4E37-E094-70E7-05BE-E5A057B16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87903A-E58D-3C16-9E93-26BECFEA5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9B1F2A-1988-9F77-FF4D-247714BE0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48129C-FECA-9E2B-1E7F-CB8FA424B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7754E9-A8B5-A65E-627B-9191391A5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F82CA1-150A-BA73-A930-E1C142E4F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A04A09-54CE-38B3-7ABC-7C15BB9F0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CEB1FA-4CA9-EC11-9E18-F5CC68EC5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92182CD-30F5-1043-A0A6-BD24E7072D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CC3EB-709B-4FE6-AFB7-38F592AFA59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4E702-8498-404E-AF0A-88E1010E23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BB028-6427-42AA-911A-2B260AC68D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4F0EB-FFA4-4EAE-8C79-7C884D243F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2BD1-B2C1-4389-BF33-B3D8734817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F6B2-F9C4-43ED-B44E-7B12601086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7C19-E321-4032-AB45-A91D54D5A83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62CE8-B71F-47E1-82C3-5591487D26C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38D95B4E-00D2-4B9C-B2CE-6DE1CDF8B620}"/>
    <hyperlink ref="A6" location="'G01_overview'!A1" display="G01_overview" xr:uid="{30F36449-F039-447C-86AC-A8126117BD7A}"/>
    <hyperlink ref="A7" location="'G02_sunburst'!A1" display="G02_sunburst" xr:uid="{7201331D-E601-4A11-8499-B6C0BA7EFAA5}"/>
    <hyperlink ref="A8" location="'G02_sunburst'!A1" display="G02_sunburst" xr:uid="{B4AA83DD-017C-442A-80B1-3F0B90CFBD75}"/>
    <hyperlink ref="A9" location="'G02_sunburst'!A1" display="G02_sunburst" xr:uid="{50A57A09-0AF2-423C-900C-2125480904DB}"/>
    <hyperlink ref="A10" location="'G03_compare'!A1" display="G03_compare" xr:uid="{E2C6049D-1CED-43EE-93DD-24B805B7AF30}"/>
    <hyperlink ref="A11" location="'G03_compare'!A1" display="G03_compare" xr:uid="{20D55F02-7F2E-4288-BE01-BFE64A465683}"/>
    <hyperlink ref="A12" location="'G03_compare'!A1" display="G03_compare" xr:uid="{F3B169D8-23AE-471A-BB2B-CFA051F8C683}"/>
    <hyperlink ref="A13" location="'G03_compare'!A1" display="G03_compare" xr:uid="{D78D4234-F518-42B6-800B-F696385A4EA3}"/>
    <hyperlink ref="A14" location="'G03_compare'!A1" display="G03_compare" xr:uid="{1FCF51D0-36D0-42DE-A003-5CECFD6B0EED}"/>
    <hyperlink ref="A15" location="'G03_compare'!A1" display="G03_compare" xr:uid="{F5D75727-4FB0-4FFC-8E7B-53BB0DC87F3E}"/>
    <hyperlink ref="A16" location="'G03_compare'!A1" display="G03_compare" xr:uid="{5DE792DA-1543-42B0-8FD8-B5BEDCB99119}"/>
    <hyperlink ref="A17" location="'G04_ratio'!A1" display="G04_ratio" xr:uid="{7FF5EDAA-A2DE-414D-B6F9-F2DE3A2BACDC}"/>
    <hyperlink ref="A18" location="'G04_ratio'!A1" display="G04_ratio" xr:uid="{6C70445A-6428-4EBC-B414-1C892FADDF49}"/>
    <hyperlink ref="A19" location="'G04_ratio'!A1" display="G04_ratio" xr:uid="{7FEB5F3A-9160-4489-AD0B-BA18151E936C}"/>
    <hyperlink ref="A20" location="'G04_ratio'!A1" display="G04_ratio" xr:uid="{7E012442-63CA-4240-870C-D53281B4DE1D}"/>
    <hyperlink ref="A21" location="'G04_ratio'!A1" display="G04_ratio" xr:uid="{1F00463B-E0C7-4E91-B020-D697D0CF7F27}"/>
    <hyperlink ref="A22" location="'G04_ratio'!A1" display="G04_ratio" xr:uid="{D60EF151-E74E-4034-98AB-911CD6FE6FC5}"/>
    <hyperlink ref="A23" location="'G04_ratio'!A1" display="G04_ratio" xr:uid="{6341EFA3-8157-4B2D-8E07-2D5CDE29F429}"/>
    <hyperlink ref="A24" location="'G05_purpose'!A1" display="G05_purpose" xr:uid="{7240A22E-8DA4-4E63-9F40-F7A11314C159}"/>
    <hyperlink ref="A25" location="'G05_purpose'!A1" display="G05_purpose" xr:uid="{686FE4F0-7D98-400C-8546-B29E12026C35}"/>
    <hyperlink ref="A26" location="'G05_purpose'!A1" display="G05_purpose" xr:uid="{BB751E2A-ECEA-4022-B236-24FE0B9E75FE}"/>
    <hyperlink ref="A27" location="'G05_purpose'!A1" display="G05_purpose" xr:uid="{8B8883CF-0512-4049-A001-3EA432323786}"/>
    <hyperlink ref="A28" location="'G05_purpose'!A1" display="G05_purpose" xr:uid="{B6146D15-8A51-45BC-84EE-994148C3AC7C}"/>
    <hyperlink ref="A29" location="'G05_purpose'!A1" display="G05_purpose" xr:uid="{07125BC6-A3DF-41AC-A7AE-B326A451DB66}"/>
    <hyperlink ref="A30" location="'G05_purpose'!A1" display="G05_purpose" xr:uid="{96DA83CE-104E-434C-88A0-3C43E12EF1FE}"/>
    <hyperlink ref="A31" location="'G05_purpose'!A1" display="G05_purpose" xr:uid="{E240A033-FB7A-4EDB-8C2A-389B21AC20D8}"/>
    <hyperlink ref="A32" location="'G05_purpose'!A1" display="G05_purpose" xr:uid="{FE6A131A-F999-495F-8A94-269E2EC5CEAD}"/>
    <hyperlink ref="A33" location="'G05_purpose'!A1" display="G05_purpose" xr:uid="{293B4F62-3E4B-4A05-B229-3C9A3C512B06}"/>
    <hyperlink ref="A34" location="'G05_purpose'!A1" display="G05_purpose" xr:uid="{C12458A9-FF99-4BEF-9BAE-9A6540FCAE0D}"/>
    <hyperlink ref="A35" location="'G05_purpose'!A1" display="G05_purpose" xr:uid="{6E633494-72AF-4B09-9D78-85B387312387}"/>
    <hyperlink ref="A36" location="'G05_purpose'!A1" display="G05_purpose" xr:uid="{853AA1B7-E22A-4819-84DD-FB5FB453A292}"/>
    <hyperlink ref="A37" location="'G05_purpose'!A1" display="G05_purpose" xr:uid="{66F563E5-DA8A-42E5-830C-148B973E2020}"/>
    <hyperlink ref="A38" location="'G06_nature'!A1" display="G06_nature" xr:uid="{E1394A26-9AAC-4087-9BF7-9D770A5987D2}"/>
    <hyperlink ref="A39" location="'G06_nature'!A1" display="G06_nature" xr:uid="{AD2E74CB-A8D1-4A5F-8389-D992D9BCDDC4}"/>
    <hyperlink ref="A40" location="'G06_nature'!A1" display="G06_nature" xr:uid="{F65BED6D-6B0B-4C4C-A34F-3C41D217549D}"/>
    <hyperlink ref="A41" location="'G06_nature'!A1" display="G06_nature" xr:uid="{B5D2F7C1-C6C2-4AED-BBDC-3B29B9F4C82D}"/>
    <hyperlink ref="A42" location="'G06_nature'!A1" display="G06_nature" xr:uid="{15ADBEC3-3D84-4093-A8BC-330AFB32D16D}"/>
    <hyperlink ref="A43" location="'G06_nature'!A1" display="G06_nature" xr:uid="{6BD755D6-5E15-47CA-8F85-A5A101E77273}"/>
    <hyperlink ref="A44" location="'G06_nature'!A1" display="G06_nature" xr:uid="{6C74386B-501B-4DAE-9227-2736E7E3C9B7}"/>
    <hyperlink ref="A45" location="'G06_nature'!A1" display="G06_nature" xr:uid="{837E38E0-2CDF-4D16-A360-E0F79CD0631E}"/>
    <hyperlink ref="A46" location="'G06_nature'!A1" display="G06_nature" xr:uid="{8D1DD4B6-64C1-4B16-8C33-E75A3A07D4BE}"/>
    <hyperlink ref="A47" location="'G06_nature'!A1" display="G06_nature" xr:uid="{F8096540-5DB6-451A-8102-817E1EE2C275}"/>
    <hyperlink ref="A48" location="'G06_nature'!A1" display="G06_nature" xr:uid="{2885D8ED-DCED-4AEE-9F45-22E59567C4B2}"/>
    <hyperlink ref="A49" location="'G06_nature'!A1" display="G06_nature" xr:uid="{F6CF5655-CC35-4088-BB65-0B3E8AFE1C4E}"/>
    <hyperlink ref="A50" location="'G06_nature'!A1" display="G06_nature" xr:uid="{C2303DE4-0111-41EF-A0F0-4F54A7AB2E98}"/>
    <hyperlink ref="A51" location="'G06_nature'!A1" display="G06_nature" xr:uid="{9B4FC244-D3FF-4099-A301-711027FEF81C}"/>
    <hyperlink ref="A52" location="'G06_nature'!A1" display="G06_nature" xr:uid="{E0BA3E60-4D57-4483-9F21-E1AFE2AFD06B}"/>
    <hyperlink ref="A53" location="'G07_funds'!A1" display="G07_funds" xr:uid="{2E20D069-46F1-45D8-A3F3-F7CFC8A17DBA}"/>
    <hyperlink ref="A54" location="'G07_funds'!A1" display="G07_funds" xr:uid="{9251BBC1-BCD5-4D56-BD78-896F58DCE0E8}"/>
    <hyperlink ref="A55" location="'G07_funds'!A1" display="G07_funds" xr:uid="{9A82CA6D-4B46-46CD-89B4-DE6EBD350AF9}"/>
    <hyperlink ref="A56" location="'G07_funds'!A1" display="G07_funds" xr:uid="{85A441F8-DC28-44C6-A066-58622864676A}"/>
    <hyperlink ref="A57" location="'G08_accounting'!A1" display="G08_accounting" xr:uid="{753640D5-1E34-475F-9AE7-B78FDB633147}"/>
    <hyperlink ref="A58" location="'G08_accounting'!A1" display="G08_accounting" xr:uid="{FBEF9A09-2C2D-444E-B122-68129293382A}"/>
    <hyperlink ref="A59" location="'G09_facility1'!A1" display="G09_facility1" xr:uid="{26CCB4CD-BEA4-440C-B464-4B0694FBAB04}"/>
    <hyperlink ref="A60" location="'G09_facility1'!A1" display="G09_facility1" xr:uid="{A4F5ACE7-4C5F-453C-BFD4-7B72B10DE959}"/>
    <hyperlink ref="A61" location="'G09_facility1'!A1" display="G09_facility1" xr:uid="{2EDE141F-77D6-4FD1-AB5B-B17F5AAE4CED}"/>
    <hyperlink ref="A62" location="'G09_facility1'!A1" display="G09_facility1" xr:uid="{64151344-7429-4D2D-923A-86A4838120B4}"/>
    <hyperlink ref="A63" location="'G09_facility1'!A1" display="G09_facility1" xr:uid="{88C95586-E1FD-4FBF-B85A-19BDDA03499B}"/>
    <hyperlink ref="A64" location="'G09_facility1'!A1" display="G09_facility1" xr:uid="{1999B06F-1A11-4067-8E2F-AB6E24A91E50}"/>
    <hyperlink ref="A65" location="'G09_facility1'!A1" display="G09_facility1" xr:uid="{3AB1260F-233C-4DDF-9114-DAA0CADA1814}"/>
    <hyperlink ref="A66" location="'G09_facility1'!A1" display="G09_facility1" xr:uid="{54E45237-1DC2-4C0A-A7D8-825217B8BE6C}"/>
    <hyperlink ref="A67" location="'G10_facility2'!A1" display="G10_facility2" xr:uid="{AB9C5919-3811-46E1-AD48-9AAA856C5292}"/>
    <hyperlink ref="A68" location="'G10_facility2'!A1" display="G10_facility2" xr:uid="{2E8837ED-4CE7-493A-A44F-1B6545832753}"/>
    <hyperlink ref="A69" location="'G10_facility2'!A1" display="G10_facility2" xr:uid="{F2E0E288-F972-4831-8F6D-EE2AD86EBE89}"/>
    <hyperlink ref="A70" location="'G10_facility2'!A1" display="G10_facility2" xr:uid="{BFEA297E-F8DF-4967-88C4-69919F4CAD67}"/>
    <hyperlink ref="A71" location="'G10_facility2'!A1" display="G10_facility2" xr:uid="{5B02D1FF-D183-48D2-A74F-7879C3588E2A}"/>
    <hyperlink ref="A72" location="'G10_facility2'!A1" display="G10_facility2" xr:uid="{EAECB71E-5EFB-4DEE-A359-6457ECCA280B}"/>
    <hyperlink ref="A73" location="'G10_facility2'!A1" display="G10_facility2" xr:uid="{477F1C91-71C3-4A04-846D-389049F839C4}"/>
    <hyperlink ref="A74" location="'G10_facility2'!A1" display="G10_facility2" xr:uid="{5CEA4377-72D9-451C-A5BD-5218359FCB41}"/>
    <hyperlink ref="A75" location="'G11_statements1'!A1" display="G11_statements1" xr:uid="{7C3C8824-BF4A-4A29-9E3D-244CE559F66A}"/>
    <hyperlink ref="A76" location="'G11_statements1'!A1" display="G11_statements1" xr:uid="{E56E8D2F-FE9C-4BEB-86BC-811A19FB3640}"/>
    <hyperlink ref="A77" location="'G11_statements1'!A1" display="G11_statements1" xr:uid="{8C6EEF71-5254-4B8D-833A-C866C8261132}"/>
    <hyperlink ref="A78" location="'G11_statements1'!A1" display="G11_statements1" xr:uid="{C0A6CBAC-75BF-46A8-9AAC-B8112B481033}"/>
    <hyperlink ref="A79" location="'G11_statements1'!A1" display="G11_statements1" xr:uid="{99CD9F00-97FA-4984-99CB-2E0F4E5EE24C}"/>
    <hyperlink ref="A80" location="'G11_statements1'!A1" display="G11_statements1" xr:uid="{C87D4B1F-1B52-4988-B8CA-21431EE07DCC}"/>
    <hyperlink ref="A81" location="'G11_statements1'!A1" display="G11_statements1" xr:uid="{49E740E8-484D-4DAF-B15C-480FC62D35BA}"/>
    <hyperlink ref="A82" location="'G11_statements1'!A1" display="G11_statements1" xr:uid="{298A5FAA-D572-4A8F-9DE8-43D6E258C772}"/>
    <hyperlink ref="A83" location="'G11_statements1'!A1" display="G11_statements1" xr:uid="{8E4445BB-C1B6-4BC0-B596-83EA7648DB31}"/>
    <hyperlink ref="A84" location="'G11_statements1'!A1" display="G11_statements1" xr:uid="{EA3837BB-F23D-421D-AB63-1DC295559BCE}"/>
    <hyperlink ref="A85" location="'G12_statements2'!A1" display="G12_statements2" xr:uid="{C51DD455-CD7F-4535-99EE-334E080BF54C}"/>
    <hyperlink ref="A86" location="'G12_statements2'!A1" display="G12_statements2" xr:uid="{0AAC5042-BD9F-4C99-8AA7-67FF6FA8027E}"/>
    <hyperlink ref="A87" location="'G12_statements2'!A1" display="G12_statements2" xr:uid="{C2711E75-BA9C-4DEE-B559-9DD19907D2F4}"/>
    <hyperlink ref="A88" location="'G12_statements2'!A1" display="G12_statements2" xr:uid="{27ADF59B-45F5-45BA-B511-C586B94E1F7C}"/>
    <hyperlink ref="A89" location="'G12_statements2'!A1" display="G12_statements2" xr:uid="{B2DA81B6-7939-4EC7-A0DB-A5C98BBE228A}"/>
    <hyperlink ref="A90" location="'G12_statements2'!A1" display="G12_statements2" xr:uid="{7412691A-75AF-4A23-B4CC-5A6FC220A01F}"/>
    <hyperlink ref="A91" location="'G12_statements2'!A1" display="G12_statements2" xr:uid="{2D997192-9530-41C7-BFFA-0E9700D68F93}"/>
    <hyperlink ref="A92" location="'G12_statements2'!A1" display="G12_statements2" xr:uid="{6949ECE1-6D76-4702-BCAB-92609A8911DF}"/>
    <hyperlink ref="A93" location="'G12_statements2'!A1" display="G12_statements2" xr:uid="{94C193AA-BBD0-4FF8-A0C6-BE1749AE2C0C}"/>
    <hyperlink ref="A94" location="'G12_statements2'!A1" display="G12_statements2" xr:uid="{9D631910-7024-4E11-916D-63275C493B1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A027-E57C-431D-8438-543FB204FAD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89377</v>
      </c>
      <c r="C8" s="5"/>
    </row>
    <row r="9" spans="1:3">
      <c r="A9" s="1">
        <v>2011</v>
      </c>
      <c r="B9" s="5">
        <v>88958</v>
      </c>
      <c r="C9" s="5">
        <v>88958</v>
      </c>
    </row>
    <row r="10" spans="1:3">
      <c r="A10" s="1">
        <v>2012</v>
      </c>
      <c r="B10" s="5">
        <v>89079</v>
      </c>
      <c r="C10" s="5">
        <v>88302</v>
      </c>
    </row>
    <row r="11" spans="1:3">
      <c r="A11" s="1">
        <v>2013</v>
      </c>
      <c r="B11" s="5">
        <v>88569</v>
      </c>
      <c r="C11" s="5">
        <v>87804</v>
      </c>
    </row>
    <row r="12" spans="1:3">
      <c r="A12" s="1">
        <v>2014</v>
      </c>
      <c r="B12" s="5">
        <v>88126</v>
      </c>
      <c r="C12" s="5">
        <v>87389</v>
      </c>
    </row>
    <row r="13" spans="1:3">
      <c r="A13" s="1">
        <v>2015</v>
      </c>
      <c r="B13" s="5">
        <v>87447</v>
      </c>
      <c r="C13" s="5">
        <v>86665</v>
      </c>
    </row>
    <row r="14" spans="1:3">
      <c r="A14" s="1">
        <v>2016</v>
      </c>
      <c r="B14" s="5">
        <v>86552</v>
      </c>
      <c r="C14" s="5">
        <v>85763</v>
      </c>
    </row>
    <row r="15" spans="1:3">
      <c r="A15" s="1">
        <v>2017</v>
      </c>
      <c r="B15" s="5">
        <v>85604</v>
      </c>
      <c r="C15" s="5">
        <v>84726</v>
      </c>
    </row>
    <row r="16" spans="1:3">
      <c r="A16" s="1">
        <v>2018</v>
      </c>
      <c r="B16" s="5">
        <v>84811</v>
      </c>
      <c r="C16" s="5">
        <v>83881</v>
      </c>
    </row>
    <row r="17" spans="1:4">
      <c r="A17" s="1">
        <v>2019</v>
      </c>
      <c r="B17" s="5">
        <v>83885</v>
      </c>
      <c r="C17" s="5">
        <v>82872</v>
      </c>
    </row>
    <row r="18" spans="1:4">
      <c r="A18" s="1">
        <v>2020</v>
      </c>
      <c r="B18" s="5">
        <v>83005</v>
      </c>
      <c r="C18" s="5">
        <v>81967</v>
      </c>
    </row>
    <row r="19" spans="1:4">
      <c r="A19" s="1">
        <v>2021</v>
      </c>
      <c r="B19" s="5">
        <v>82103</v>
      </c>
      <c r="C19" s="5">
        <v>81094</v>
      </c>
    </row>
    <row r="20" spans="1:4">
      <c r="A20" s="1">
        <v>2022</v>
      </c>
      <c r="B20" s="5">
        <v>81176</v>
      </c>
      <c r="C20" s="5">
        <v>80059</v>
      </c>
    </row>
    <row r="21" spans="1:4">
      <c r="A21" s="1">
        <v>2023</v>
      </c>
      <c r="B21" s="5">
        <v>80395</v>
      </c>
      <c r="C21" s="5">
        <v>79169</v>
      </c>
    </row>
    <row r="22" spans="1:4">
      <c r="A22" s="1">
        <v>2024</v>
      </c>
      <c r="B22" s="5">
        <v>79520</v>
      </c>
      <c r="C22" s="5">
        <v>78078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31306338</v>
      </c>
      <c r="C30" s="5">
        <v>29142974</v>
      </c>
      <c r="D30" s="5">
        <v>2163364</v>
      </c>
    </row>
    <row r="31" spans="1:4">
      <c r="A31" s="1">
        <v>2011</v>
      </c>
      <c r="B31" s="5">
        <v>30272257</v>
      </c>
      <c r="C31" s="5">
        <v>28681945</v>
      </c>
      <c r="D31" s="5">
        <v>1590312</v>
      </c>
    </row>
    <row r="32" spans="1:4">
      <c r="A32" s="1">
        <v>2012</v>
      </c>
      <c r="B32" s="5">
        <v>29118966</v>
      </c>
      <c r="C32" s="5">
        <v>27628817</v>
      </c>
      <c r="D32" s="5">
        <v>1490149</v>
      </c>
    </row>
    <row r="33" spans="1:4">
      <c r="A33" s="1">
        <v>2013</v>
      </c>
      <c r="B33" s="5">
        <v>29509056</v>
      </c>
      <c r="C33" s="5">
        <v>28148406</v>
      </c>
      <c r="D33" s="5">
        <v>1360650</v>
      </c>
    </row>
    <row r="34" spans="1:4">
      <c r="A34" s="1">
        <v>2014</v>
      </c>
      <c r="B34" s="5">
        <v>29934983</v>
      </c>
      <c r="C34" s="5">
        <v>28832895</v>
      </c>
      <c r="D34" s="5">
        <v>1102088</v>
      </c>
    </row>
    <row r="35" spans="1:4">
      <c r="A35" s="1">
        <v>2015</v>
      </c>
      <c r="B35" s="5">
        <v>31061539</v>
      </c>
      <c r="C35" s="5">
        <v>29319648</v>
      </c>
      <c r="D35" s="5">
        <v>1741891</v>
      </c>
    </row>
    <row r="36" spans="1:4">
      <c r="A36" s="1">
        <v>2016</v>
      </c>
      <c r="B36" s="5">
        <v>29916326</v>
      </c>
      <c r="C36" s="5">
        <v>28913926</v>
      </c>
      <c r="D36" s="5">
        <v>1002400</v>
      </c>
    </row>
    <row r="37" spans="1:4">
      <c r="A37" s="1">
        <v>2017</v>
      </c>
      <c r="B37" s="5">
        <v>31148637</v>
      </c>
      <c r="C37" s="5">
        <v>29351079</v>
      </c>
      <c r="D37" s="5">
        <v>1797558</v>
      </c>
    </row>
    <row r="38" spans="1:4">
      <c r="A38" s="1">
        <v>2018</v>
      </c>
      <c r="B38" s="5">
        <v>33624446</v>
      </c>
      <c r="C38" s="5">
        <v>31737409</v>
      </c>
      <c r="D38" s="5">
        <v>1887037</v>
      </c>
    </row>
    <row r="39" spans="1:4">
      <c r="A39" s="1">
        <v>2019</v>
      </c>
      <c r="B39" s="5">
        <v>35736738</v>
      </c>
      <c r="C39" s="5">
        <v>32392119</v>
      </c>
      <c r="D39" s="5">
        <v>3344619</v>
      </c>
    </row>
    <row r="40" spans="1:4">
      <c r="A40" s="1">
        <v>2020</v>
      </c>
      <c r="B40" s="5">
        <v>46873505</v>
      </c>
      <c r="C40" s="5">
        <v>44437468</v>
      </c>
      <c r="D40" s="5">
        <v>2436037</v>
      </c>
    </row>
    <row r="41" spans="1:4">
      <c r="A41" s="1">
        <v>2021</v>
      </c>
      <c r="B41" s="5">
        <v>42402580</v>
      </c>
      <c r="C41" s="5">
        <v>39527141</v>
      </c>
      <c r="D41" s="5">
        <v>2875439</v>
      </c>
    </row>
    <row r="42" spans="1:4">
      <c r="A42" s="1">
        <v>2022</v>
      </c>
      <c r="B42" s="5">
        <v>39681684</v>
      </c>
      <c r="C42" s="5">
        <v>38336584</v>
      </c>
      <c r="D42" s="5">
        <v>1345100</v>
      </c>
    </row>
    <row r="43" spans="1:4">
      <c r="A43" s="1">
        <v>2023</v>
      </c>
      <c r="B43" s="5">
        <v>38792888</v>
      </c>
      <c r="C43" s="5">
        <v>36906109</v>
      </c>
      <c r="D43" s="5">
        <v>1886779</v>
      </c>
    </row>
    <row r="44" spans="1:4">
      <c r="A44" s="1">
        <v>2024</v>
      </c>
      <c r="B44" s="5">
        <v>39067740</v>
      </c>
      <c r="C44" s="5">
        <v>37514672</v>
      </c>
      <c r="D44" s="5">
        <v>1553068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144.10730000000001</v>
      </c>
    </row>
    <row r="53" spans="1:3">
      <c r="A53" s="1" t="s">
        <v>26</v>
      </c>
      <c r="B53" s="6">
        <v>41.115110000000001</v>
      </c>
    </row>
    <row r="54" spans="1:3">
      <c r="A54" s="1" t="s">
        <v>27</v>
      </c>
      <c r="B54" s="6">
        <v>53.057319999999997</v>
      </c>
    </row>
    <row r="55" spans="1:3">
      <c r="A55" s="1" t="s">
        <v>28</v>
      </c>
      <c r="B55" s="6">
        <v>19.02431</v>
      </c>
    </row>
    <row r="56" spans="1:3">
      <c r="A56" s="1" t="s">
        <v>29</v>
      </c>
      <c r="B56" s="6">
        <v>24.82497</v>
      </c>
    </row>
    <row r="57" spans="1:3">
      <c r="A57" s="1" t="s">
        <v>30</v>
      </c>
      <c r="B57" s="6">
        <v>7.3253700000000004</v>
      </c>
    </row>
    <row r="58" spans="1:3">
      <c r="A58" s="1" t="s">
        <v>31</v>
      </c>
      <c r="B58" s="6">
        <v>10.189249999999999</v>
      </c>
    </row>
    <row r="59" spans="1:3">
      <c r="A59" s="1" t="s">
        <v>32</v>
      </c>
      <c r="B59" s="6">
        <v>0.49228</v>
      </c>
    </row>
    <row r="60" spans="1:3">
      <c r="A60" s="1" t="s">
        <v>33</v>
      </c>
      <c r="B60" s="6">
        <v>49.80715</v>
      </c>
    </row>
    <row r="61" spans="1:3">
      <c r="A61" s="1" t="s">
        <v>34</v>
      </c>
      <c r="B61" s="6">
        <v>20.64547</v>
      </c>
    </row>
    <row r="62" spans="1:3">
      <c r="A62" s="1" t="s">
        <v>35</v>
      </c>
      <c r="B62" s="6">
        <v>2.8576000000000001</v>
      </c>
    </row>
    <row r="63" spans="1:3">
      <c r="A63" s="1" t="s">
        <v>36</v>
      </c>
      <c r="B63" s="6">
        <v>1.70059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57.384099999999997</v>
      </c>
    </row>
    <row r="72" spans="1:3">
      <c r="A72" s="1" t="s">
        <v>39</v>
      </c>
      <c r="B72" s="6" t="s">
        <v>41</v>
      </c>
      <c r="C72" s="6">
        <v>103.60724999999999</v>
      </c>
    </row>
    <row r="73" spans="1:3">
      <c r="A73" s="1" t="s">
        <v>39</v>
      </c>
      <c r="B73" s="6" t="s">
        <v>42</v>
      </c>
      <c r="C73" s="6">
        <v>3.1118999999999999</v>
      </c>
    </row>
    <row r="74" spans="1:3">
      <c r="A74" s="1" t="s">
        <v>39</v>
      </c>
      <c r="B74" s="6" t="s">
        <v>43</v>
      </c>
      <c r="C74" s="6">
        <v>7.6689600000000002</v>
      </c>
    </row>
    <row r="75" spans="1:3">
      <c r="A75" s="1" t="s">
        <v>39</v>
      </c>
      <c r="B75" s="6" t="s">
        <v>44</v>
      </c>
      <c r="C75" s="6">
        <v>6.1509600000000004</v>
      </c>
    </row>
    <row r="76" spans="1:3">
      <c r="A76" s="1" t="s">
        <v>39</v>
      </c>
      <c r="B76" s="6" t="s">
        <v>45</v>
      </c>
      <c r="C76" s="6">
        <v>3.6630000000000003E-2</v>
      </c>
    </row>
    <row r="77" spans="1:3">
      <c r="A77" s="1" t="s">
        <v>46</v>
      </c>
      <c r="B77" s="6" t="s">
        <v>47</v>
      </c>
      <c r="C77" s="6">
        <v>0.59719</v>
      </c>
    </row>
    <row r="78" spans="1:3">
      <c r="A78" s="1" t="s">
        <v>46</v>
      </c>
      <c r="B78" s="6" t="s">
        <v>48</v>
      </c>
      <c r="C78" s="6">
        <v>6.8000000000000005E-4</v>
      </c>
    </row>
    <row r="79" spans="1:3">
      <c r="A79" s="1" t="s">
        <v>49</v>
      </c>
      <c r="B79" s="6" t="s">
        <v>50</v>
      </c>
      <c r="C79" s="6">
        <v>68.944559999999996</v>
      </c>
    </row>
    <row r="80" spans="1:3">
      <c r="A80" s="1" t="s">
        <v>49</v>
      </c>
      <c r="B80" s="6" t="s">
        <v>51</v>
      </c>
      <c r="C80" s="6">
        <v>27.207850000000001</v>
      </c>
    </row>
    <row r="81" spans="1:3">
      <c r="A81" s="1" t="s">
        <v>52</v>
      </c>
      <c r="B81" s="6"/>
      <c r="C81" s="6">
        <v>22.951000000000001</v>
      </c>
    </row>
    <row r="82" spans="1:3">
      <c r="A82" s="1" t="s">
        <v>53</v>
      </c>
      <c r="B82" s="6"/>
      <c r="C82" s="6">
        <v>21.81213</v>
      </c>
    </row>
    <row r="83" spans="1:3">
      <c r="A83" s="1" t="s">
        <v>54</v>
      </c>
      <c r="B83" s="6"/>
      <c r="C83" s="6">
        <v>71.204189999999997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82.903589999999994</v>
      </c>
    </row>
    <row r="92" spans="1:3">
      <c r="A92" s="1" t="s">
        <v>56</v>
      </c>
      <c r="B92" s="6" t="s">
        <v>58</v>
      </c>
      <c r="C92" s="6">
        <v>90.606269999999995</v>
      </c>
    </row>
    <row r="93" spans="1:3">
      <c r="A93" s="1" t="s">
        <v>56</v>
      </c>
      <c r="B93" s="6" t="s">
        <v>34</v>
      </c>
      <c r="C93" s="6">
        <v>20.64547</v>
      </c>
    </row>
    <row r="94" spans="1:3">
      <c r="A94" s="1" t="s">
        <v>59</v>
      </c>
      <c r="B94" s="6" t="s">
        <v>60</v>
      </c>
      <c r="C94" s="6">
        <v>44.414810000000003</v>
      </c>
    </row>
    <row r="95" spans="1:3">
      <c r="A95" s="1" t="s">
        <v>61</v>
      </c>
      <c r="B95" s="6" t="s">
        <v>62</v>
      </c>
      <c r="C95" s="6">
        <v>67.847049999999996</v>
      </c>
    </row>
    <row r="96" spans="1:3">
      <c r="A96" s="1" t="s">
        <v>61</v>
      </c>
      <c r="B96" s="6" t="s">
        <v>63</v>
      </c>
      <c r="C96" s="6">
        <v>23.802969999999998</v>
      </c>
    </row>
    <row r="97" spans="1:3">
      <c r="A97" s="1" t="s">
        <v>61</v>
      </c>
      <c r="B97" s="6" t="s">
        <v>64</v>
      </c>
      <c r="C97" s="6">
        <v>29.639959999999999</v>
      </c>
    </row>
    <row r="98" spans="1:3">
      <c r="A98" s="1" t="s">
        <v>61</v>
      </c>
      <c r="B98" s="6" t="s">
        <v>65</v>
      </c>
      <c r="C98" s="6">
        <v>5.9204999999999997</v>
      </c>
    </row>
    <row r="99" spans="1:3">
      <c r="A99" s="1" t="s">
        <v>61</v>
      </c>
      <c r="B99" s="6" t="s">
        <v>66</v>
      </c>
      <c r="C99" s="6">
        <v>2.6255299999999999</v>
      </c>
    </row>
    <row r="100" spans="1:3">
      <c r="A100" s="1" t="s">
        <v>61</v>
      </c>
      <c r="B100" s="6" t="s">
        <v>67</v>
      </c>
      <c r="C100" s="6">
        <v>6.74057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1.27</v>
      </c>
      <c r="C108" s="6">
        <v>0.65</v>
      </c>
    </row>
    <row r="109" spans="1:3">
      <c r="A109" s="1">
        <v>2008</v>
      </c>
      <c r="B109" s="6">
        <v>1.34</v>
      </c>
      <c r="C109" s="6">
        <v>0.66</v>
      </c>
    </row>
    <row r="110" spans="1:3">
      <c r="A110" s="1">
        <v>2009</v>
      </c>
      <c r="B110" s="6">
        <v>1.31</v>
      </c>
      <c r="C110" s="6">
        <v>0.64</v>
      </c>
    </row>
    <row r="111" spans="1:3">
      <c r="A111" s="1">
        <v>2010</v>
      </c>
      <c r="B111" s="6">
        <v>1.18</v>
      </c>
      <c r="C111" s="6">
        <v>0.61</v>
      </c>
    </row>
    <row r="112" spans="1:3">
      <c r="A112" s="1">
        <v>2011</v>
      </c>
      <c r="B112" s="6">
        <v>1.07</v>
      </c>
      <c r="C112" s="6">
        <v>0.65</v>
      </c>
    </row>
    <row r="113" spans="1:3">
      <c r="A113" s="1">
        <v>2012</v>
      </c>
      <c r="B113" s="6">
        <v>0.99</v>
      </c>
      <c r="C113" s="6">
        <v>0.63</v>
      </c>
    </row>
    <row r="114" spans="1:3">
      <c r="A114" s="1">
        <v>2013</v>
      </c>
      <c r="B114" s="6">
        <v>0.99</v>
      </c>
      <c r="C114" s="6">
        <v>0.63</v>
      </c>
    </row>
    <row r="115" spans="1:3">
      <c r="A115" s="1">
        <v>2014</v>
      </c>
      <c r="B115" s="6">
        <v>1</v>
      </c>
      <c r="C115" s="6">
        <v>0.63</v>
      </c>
    </row>
    <row r="116" spans="1:3">
      <c r="A116" s="1">
        <v>2015</v>
      </c>
      <c r="B116" s="6">
        <v>1</v>
      </c>
      <c r="C116" s="6">
        <v>0.73</v>
      </c>
    </row>
    <row r="117" spans="1:3">
      <c r="A117" s="1">
        <v>2016</v>
      </c>
      <c r="B117" s="6">
        <v>1</v>
      </c>
      <c r="C117" s="6">
        <v>0.73</v>
      </c>
    </row>
    <row r="118" spans="1:3">
      <c r="A118" s="1">
        <v>2017</v>
      </c>
      <c r="B118" s="6">
        <v>1</v>
      </c>
      <c r="C118" s="6">
        <v>0.74</v>
      </c>
    </row>
    <row r="119" spans="1:3">
      <c r="A119" s="1">
        <v>2018</v>
      </c>
      <c r="B119" s="6">
        <v>1.02</v>
      </c>
      <c r="C119" s="6">
        <v>0.74</v>
      </c>
    </row>
    <row r="120" spans="1:3">
      <c r="A120" s="1">
        <v>2019</v>
      </c>
      <c r="B120" s="6">
        <v>1.03</v>
      </c>
      <c r="C120" s="6">
        <v>0.73</v>
      </c>
    </row>
    <row r="121" spans="1:3">
      <c r="A121" s="1">
        <v>2020</v>
      </c>
      <c r="B121" s="6">
        <v>1.04</v>
      </c>
      <c r="C121" s="6">
        <v>0.75</v>
      </c>
    </row>
    <row r="122" spans="1:3">
      <c r="A122" s="1">
        <v>2021</v>
      </c>
      <c r="B122" s="6">
        <v>1.03</v>
      </c>
      <c r="C122" s="6">
        <v>0.72</v>
      </c>
    </row>
    <row r="123" spans="1:3">
      <c r="A123" s="1">
        <v>2022</v>
      </c>
      <c r="B123" s="6">
        <v>1.02</v>
      </c>
      <c r="C123" s="6">
        <v>0.71</v>
      </c>
    </row>
    <row r="124" spans="1:3">
      <c r="A124" s="1">
        <v>2023</v>
      </c>
      <c r="B124" s="6">
        <v>1</v>
      </c>
      <c r="C124" s="6">
        <v>0.7</v>
      </c>
    </row>
    <row r="125" spans="1:3">
      <c r="A125" s="1">
        <v>2024</v>
      </c>
      <c r="B125" s="6">
        <v>1.01</v>
      </c>
      <c r="C125" s="6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84.2</v>
      </c>
      <c r="C133" s="7">
        <v>93.5</v>
      </c>
    </row>
    <row r="134" spans="1:3">
      <c r="A134" s="1">
        <v>2008</v>
      </c>
      <c r="B134" s="7">
        <v>86.6</v>
      </c>
      <c r="C134" s="7">
        <v>93</v>
      </c>
    </row>
    <row r="135" spans="1:3">
      <c r="A135" s="1">
        <v>2009</v>
      </c>
      <c r="B135" s="7">
        <v>92</v>
      </c>
      <c r="C135" s="7">
        <v>91.8</v>
      </c>
    </row>
    <row r="136" spans="1:3">
      <c r="A136" s="1">
        <v>2010</v>
      </c>
      <c r="B136" s="7">
        <v>97.7</v>
      </c>
      <c r="C136" s="7">
        <v>87.9</v>
      </c>
    </row>
    <row r="137" spans="1:3">
      <c r="A137" s="1">
        <v>2011</v>
      </c>
      <c r="B137" s="7">
        <v>97.2</v>
      </c>
      <c r="C137" s="7">
        <v>89.6</v>
      </c>
    </row>
    <row r="138" spans="1:3">
      <c r="A138" s="1">
        <v>2012</v>
      </c>
      <c r="B138" s="7">
        <v>98.2</v>
      </c>
      <c r="C138" s="7">
        <v>90.2</v>
      </c>
    </row>
    <row r="139" spans="1:3">
      <c r="A139" s="1">
        <v>2013</v>
      </c>
      <c r="B139" s="7">
        <v>94.7</v>
      </c>
      <c r="C139" s="7">
        <v>89.6</v>
      </c>
    </row>
    <row r="140" spans="1:3">
      <c r="A140" s="1">
        <v>2014</v>
      </c>
      <c r="B140" s="7">
        <v>97.6</v>
      </c>
      <c r="C140" s="7">
        <v>90.9</v>
      </c>
    </row>
    <row r="141" spans="1:3">
      <c r="A141" s="1">
        <v>2015</v>
      </c>
      <c r="B141" s="7">
        <v>90.8</v>
      </c>
      <c r="C141" s="7">
        <v>88.7</v>
      </c>
    </row>
    <row r="142" spans="1:3">
      <c r="A142" s="1">
        <v>2016</v>
      </c>
      <c r="B142" s="7">
        <v>94.9</v>
      </c>
      <c r="C142" s="7">
        <v>91.2</v>
      </c>
    </row>
    <row r="143" spans="1:3">
      <c r="A143" s="1">
        <v>2017</v>
      </c>
      <c r="B143" s="7">
        <v>91.1</v>
      </c>
      <c r="C143" s="7">
        <v>91.6</v>
      </c>
    </row>
    <row r="144" spans="1:3">
      <c r="A144" s="1">
        <v>2018</v>
      </c>
      <c r="B144" s="7">
        <v>90.1</v>
      </c>
      <c r="C144" s="7">
        <v>91.4</v>
      </c>
    </row>
    <row r="145" spans="1:3">
      <c r="A145" s="1">
        <v>2019</v>
      </c>
      <c r="B145" s="7">
        <v>91.6</v>
      </c>
      <c r="C145" s="7">
        <v>92</v>
      </c>
    </row>
    <row r="146" spans="1:3">
      <c r="A146" s="1">
        <v>2020</v>
      </c>
      <c r="B146" s="7">
        <v>89.2</v>
      </c>
      <c r="C146" s="7">
        <v>91.8</v>
      </c>
    </row>
    <row r="147" spans="1:3">
      <c r="A147" s="1">
        <v>2021</v>
      </c>
      <c r="B147" s="7">
        <v>89.9</v>
      </c>
      <c r="C147" s="7">
        <v>87.3</v>
      </c>
    </row>
    <row r="148" spans="1:3">
      <c r="A148" s="1">
        <v>2022</v>
      </c>
      <c r="B148" s="7">
        <v>94.9</v>
      </c>
      <c r="C148" s="7">
        <v>91</v>
      </c>
    </row>
    <row r="149" spans="1:3">
      <c r="A149" s="1">
        <v>2023</v>
      </c>
      <c r="B149" s="7">
        <v>94.1</v>
      </c>
      <c r="C149" s="7">
        <v>92.3</v>
      </c>
    </row>
    <row r="150" spans="1:3">
      <c r="A150" s="1">
        <v>2024</v>
      </c>
      <c r="B150" s="7">
        <v>97.5</v>
      </c>
      <c r="C150" s="7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141634</v>
      </c>
      <c r="C158" s="5">
        <v>116542</v>
      </c>
    </row>
    <row r="159" spans="1:3">
      <c r="A159" s="1">
        <v>2008</v>
      </c>
      <c r="B159" s="5">
        <v>139354</v>
      </c>
      <c r="C159" s="5">
        <v>113849</v>
      </c>
    </row>
    <row r="160" spans="1:3">
      <c r="A160" s="1">
        <v>2009</v>
      </c>
      <c r="B160" s="5">
        <v>140797</v>
      </c>
      <c r="C160" s="5">
        <v>118115</v>
      </c>
    </row>
    <row r="161" spans="1:3">
      <c r="A161" s="1">
        <v>2010</v>
      </c>
      <c r="B161" s="5">
        <v>137590</v>
      </c>
      <c r="C161" s="5">
        <v>117786</v>
      </c>
    </row>
    <row r="162" spans="1:3">
      <c r="A162" s="1">
        <v>2011</v>
      </c>
      <c r="B162" s="5">
        <v>135230</v>
      </c>
      <c r="C162" s="5">
        <v>120040</v>
      </c>
    </row>
    <row r="163" spans="1:3">
      <c r="A163" s="1">
        <v>2012</v>
      </c>
      <c r="B163" s="5">
        <v>134889</v>
      </c>
      <c r="C163" s="5">
        <v>118819</v>
      </c>
    </row>
    <row r="164" spans="1:3">
      <c r="A164" s="1">
        <v>2013</v>
      </c>
      <c r="B164" s="5">
        <v>126910</v>
      </c>
      <c r="C164" s="5">
        <v>120327</v>
      </c>
    </row>
    <row r="165" spans="1:3">
      <c r="A165" s="1">
        <v>2014</v>
      </c>
      <c r="B165" s="5">
        <v>128852</v>
      </c>
      <c r="C165" s="5">
        <v>121312</v>
      </c>
    </row>
    <row r="166" spans="1:3">
      <c r="A166" s="1">
        <v>2015</v>
      </c>
      <c r="B166" s="5">
        <v>128977</v>
      </c>
      <c r="C166" s="5">
        <v>118522</v>
      </c>
    </row>
    <row r="167" spans="1:3">
      <c r="A167" s="1">
        <v>2016</v>
      </c>
      <c r="B167" s="5">
        <v>131719</v>
      </c>
      <c r="C167" s="5">
        <v>128912</v>
      </c>
    </row>
    <row r="168" spans="1:3">
      <c r="A168" s="1">
        <v>2017</v>
      </c>
      <c r="B168" s="5">
        <v>133150</v>
      </c>
      <c r="C168" s="5">
        <v>124683</v>
      </c>
    </row>
    <row r="169" spans="1:3">
      <c r="A169" s="1">
        <v>2018</v>
      </c>
      <c r="B169" s="5">
        <v>136918</v>
      </c>
      <c r="C169" s="5">
        <v>124955</v>
      </c>
    </row>
    <row r="170" spans="1:3">
      <c r="A170" s="1">
        <v>2019</v>
      </c>
      <c r="B170" s="5">
        <v>149416</v>
      </c>
      <c r="C170" s="5">
        <v>128454</v>
      </c>
    </row>
    <row r="171" spans="1:3">
      <c r="A171" s="1">
        <v>2020</v>
      </c>
      <c r="B171" s="5">
        <v>159227</v>
      </c>
      <c r="C171" s="5">
        <v>138271</v>
      </c>
    </row>
    <row r="172" spans="1:3">
      <c r="A172" s="1">
        <v>2021</v>
      </c>
      <c r="B172" s="5">
        <v>170443</v>
      </c>
      <c r="C172" s="5">
        <v>145056</v>
      </c>
    </row>
    <row r="173" spans="1:3">
      <c r="A173" s="1">
        <v>2022</v>
      </c>
      <c r="B173" s="5">
        <v>180226</v>
      </c>
      <c r="C173" s="5">
        <v>150269</v>
      </c>
    </row>
    <row r="174" spans="1:3">
      <c r="A174" s="1">
        <v>2023</v>
      </c>
      <c r="B174" s="5">
        <v>177281</v>
      </c>
      <c r="C174" s="5">
        <v>149923</v>
      </c>
    </row>
    <row r="175" spans="1:3">
      <c r="A175" s="1">
        <v>2024</v>
      </c>
      <c r="B175" s="5">
        <v>187628</v>
      </c>
      <c r="C175" s="5">
        <v>160181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100.2</v>
      </c>
      <c r="C183" s="5">
        <v>97.5</v>
      </c>
    </row>
    <row r="184" spans="1:3">
      <c r="A184" s="1">
        <v>2008</v>
      </c>
      <c r="B184" s="5">
        <v>102.3</v>
      </c>
      <c r="C184" s="5">
        <v>97.6</v>
      </c>
    </row>
    <row r="185" spans="1:3">
      <c r="A185" s="1">
        <v>2009</v>
      </c>
      <c r="B185" s="5">
        <v>103.7</v>
      </c>
      <c r="C185" s="5">
        <v>97.8</v>
      </c>
    </row>
    <row r="186" spans="1:3">
      <c r="A186" s="1">
        <v>2010</v>
      </c>
      <c r="B186" s="5">
        <v>104.1</v>
      </c>
      <c r="C186" s="5">
        <v>97.6</v>
      </c>
    </row>
    <row r="187" spans="1:3">
      <c r="A187" s="1">
        <v>2011</v>
      </c>
      <c r="B187" s="5">
        <v>113.7</v>
      </c>
      <c r="C187" s="5">
        <v>106</v>
      </c>
    </row>
    <row r="188" spans="1:3">
      <c r="A188" s="1">
        <v>2012</v>
      </c>
      <c r="B188" s="5">
        <v>109.9</v>
      </c>
      <c r="C188" s="5">
        <v>106</v>
      </c>
    </row>
    <row r="189" spans="1:3">
      <c r="A189" s="1">
        <v>2013</v>
      </c>
      <c r="B189" s="5">
        <v>100.5</v>
      </c>
      <c r="C189" s="5">
        <v>98.1</v>
      </c>
    </row>
    <row r="190" spans="1:3">
      <c r="A190" s="1">
        <v>2014</v>
      </c>
      <c r="B190" s="5">
        <v>100.2</v>
      </c>
      <c r="C190" s="5">
        <v>98.1</v>
      </c>
    </row>
    <row r="191" spans="1:3">
      <c r="A191" s="1">
        <v>2015</v>
      </c>
      <c r="B191" s="5">
        <v>100.4</v>
      </c>
      <c r="C191" s="5">
        <v>98.4</v>
      </c>
    </row>
    <row r="192" spans="1:3">
      <c r="A192" s="1">
        <v>2016</v>
      </c>
      <c r="B192" s="5">
        <v>100.7</v>
      </c>
      <c r="C192" s="5">
        <v>98.4</v>
      </c>
    </row>
    <row r="193" spans="1:3">
      <c r="A193" s="1">
        <v>2017</v>
      </c>
      <c r="B193" s="5">
        <v>101</v>
      </c>
      <c r="C193" s="5">
        <v>98.6</v>
      </c>
    </row>
    <row r="194" spans="1:3">
      <c r="A194" s="1">
        <v>2018</v>
      </c>
      <c r="B194" s="5">
        <v>99.6</v>
      </c>
      <c r="C194" s="5">
        <v>98.6</v>
      </c>
    </row>
    <row r="195" spans="1:3">
      <c r="A195" s="1">
        <v>2019</v>
      </c>
      <c r="B195" s="5">
        <v>99.6</v>
      </c>
      <c r="C195" s="5">
        <v>98.6</v>
      </c>
    </row>
    <row r="196" spans="1:3">
      <c r="A196" s="1">
        <v>2020</v>
      </c>
      <c r="B196" s="5">
        <v>99.8</v>
      </c>
      <c r="C196" s="5">
        <v>98.4</v>
      </c>
    </row>
    <row r="197" spans="1:3">
      <c r="A197" s="1">
        <v>2021</v>
      </c>
      <c r="B197" s="5">
        <v>100.3</v>
      </c>
      <c r="C197" s="5">
        <v>98.5</v>
      </c>
    </row>
    <row r="198" spans="1:3">
      <c r="A198" s="1">
        <v>2022</v>
      </c>
      <c r="B198" s="5">
        <v>99.4</v>
      </c>
      <c r="C198" s="5">
        <v>98.4</v>
      </c>
    </row>
    <row r="199" spans="1:3">
      <c r="A199" s="1">
        <v>2023</v>
      </c>
      <c r="B199" s="5">
        <v>99.7</v>
      </c>
      <c r="C199" s="5">
        <v>98.2</v>
      </c>
    </row>
    <row r="200" spans="1:3">
      <c r="A200" s="1">
        <v>2024</v>
      </c>
      <c r="B200" s="5">
        <v>99.7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8">
        <v>9.3000000000000007</v>
      </c>
      <c r="C208" s="8">
        <v>7.98</v>
      </c>
    </row>
    <row r="209" spans="1:3">
      <c r="A209" s="1">
        <v>2008</v>
      </c>
      <c r="B209" s="8">
        <v>9.25</v>
      </c>
      <c r="C209" s="8">
        <v>7.89</v>
      </c>
    </row>
    <row r="210" spans="1:3">
      <c r="A210" s="1">
        <v>2009</v>
      </c>
      <c r="B210" s="8">
        <v>9.2799999999999994</v>
      </c>
      <c r="C210" s="8">
        <v>7.95</v>
      </c>
    </row>
    <row r="211" spans="1:3">
      <c r="A211" s="1">
        <v>2010</v>
      </c>
      <c r="B211" s="8">
        <v>9.31</v>
      </c>
      <c r="C211" s="8">
        <v>7.89</v>
      </c>
    </row>
    <row r="212" spans="1:3">
      <c r="A212" s="1">
        <v>2011</v>
      </c>
      <c r="B212" s="8">
        <v>9.32</v>
      </c>
      <c r="C212" s="8">
        <v>7.37</v>
      </c>
    </row>
    <row r="213" spans="1:3">
      <c r="A213" s="1">
        <v>2012</v>
      </c>
      <c r="B213" s="8">
        <v>9.2100000000000009</v>
      </c>
      <c r="C213" s="8">
        <v>7.25</v>
      </c>
    </row>
    <row r="214" spans="1:3">
      <c r="A214" s="1">
        <v>2013</v>
      </c>
      <c r="B214" s="8">
        <v>9.27</v>
      </c>
      <c r="C214" s="8">
        <v>7.17</v>
      </c>
    </row>
    <row r="215" spans="1:3">
      <c r="A215" s="1">
        <v>2014</v>
      </c>
      <c r="B215" s="8">
        <v>9.24</v>
      </c>
      <c r="C215" s="8">
        <v>7.13</v>
      </c>
    </row>
    <row r="216" spans="1:3">
      <c r="A216" s="1">
        <v>2015</v>
      </c>
      <c r="B216" s="8">
        <v>9.33</v>
      </c>
      <c r="C216" s="8">
        <v>7.1</v>
      </c>
    </row>
    <row r="217" spans="1:3">
      <c r="A217" s="1">
        <v>2016</v>
      </c>
      <c r="B217" s="8">
        <v>9.42</v>
      </c>
      <c r="C217" s="8">
        <v>7.22</v>
      </c>
    </row>
    <row r="218" spans="1:3">
      <c r="A218" s="1">
        <v>2017</v>
      </c>
      <c r="B218" s="8">
        <v>9.52</v>
      </c>
      <c r="C218" s="8">
        <v>7.25</v>
      </c>
    </row>
    <row r="219" spans="1:3">
      <c r="A219" s="1">
        <v>2018</v>
      </c>
      <c r="B219" s="8">
        <v>9.92</v>
      </c>
      <c r="C219" s="8">
        <v>7.32</v>
      </c>
    </row>
    <row r="220" spans="1:3">
      <c r="A220" s="1">
        <v>2019</v>
      </c>
      <c r="B220" s="8">
        <v>10.25</v>
      </c>
      <c r="C220" s="8">
        <v>7.41</v>
      </c>
    </row>
    <row r="221" spans="1:3">
      <c r="A221" s="1">
        <v>2020</v>
      </c>
      <c r="B221" s="8">
        <v>10.49</v>
      </c>
      <c r="C221" s="8">
        <v>7.31</v>
      </c>
    </row>
    <row r="222" spans="1:3">
      <c r="A222" s="1">
        <v>2021</v>
      </c>
      <c r="B222" s="8">
        <v>10.61</v>
      </c>
      <c r="C222" s="8">
        <v>7.5</v>
      </c>
    </row>
    <row r="223" spans="1:3">
      <c r="A223" s="1">
        <v>2022</v>
      </c>
      <c r="B223" s="8">
        <v>10.88</v>
      </c>
      <c r="C223" s="8">
        <v>7.58</v>
      </c>
    </row>
    <row r="224" spans="1:3">
      <c r="A224" s="1">
        <v>2023</v>
      </c>
      <c r="B224" s="8">
        <v>10.91</v>
      </c>
      <c r="C224" s="8">
        <v>7.59</v>
      </c>
    </row>
    <row r="225" spans="1:3">
      <c r="A225" s="1">
        <v>2024</v>
      </c>
      <c r="B225" s="8">
        <v>11.07</v>
      </c>
      <c r="C225" s="8">
        <v>7.71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6.3</v>
      </c>
      <c r="C233" s="7">
        <v>14.2</v>
      </c>
    </row>
    <row r="234" spans="1:3">
      <c r="A234" s="1">
        <v>2008</v>
      </c>
      <c r="B234" s="7">
        <v>5.4</v>
      </c>
      <c r="C234" s="7">
        <v>14.3</v>
      </c>
    </row>
    <row r="235" spans="1:3">
      <c r="A235" s="1">
        <v>2009</v>
      </c>
      <c r="B235" s="7">
        <v>5.2</v>
      </c>
      <c r="C235" s="7">
        <v>13.9</v>
      </c>
    </row>
    <row r="236" spans="1:3">
      <c r="A236" s="1">
        <v>2010</v>
      </c>
      <c r="B236" s="7">
        <v>5.5</v>
      </c>
      <c r="C236" s="7">
        <v>12.9</v>
      </c>
    </row>
    <row r="237" spans="1:3">
      <c r="A237" s="1">
        <v>2011</v>
      </c>
      <c r="B237" s="7">
        <v>5.7</v>
      </c>
      <c r="C237" s="7">
        <v>11.1</v>
      </c>
    </row>
    <row r="238" spans="1:3">
      <c r="A238" s="1">
        <v>2012</v>
      </c>
      <c r="B238" s="7">
        <v>5.9</v>
      </c>
      <c r="C238" s="7">
        <v>10.3</v>
      </c>
    </row>
    <row r="239" spans="1:3">
      <c r="A239" s="1">
        <v>2013</v>
      </c>
      <c r="B239" s="7">
        <v>6.1</v>
      </c>
      <c r="C239" s="7">
        <v>9.6</v>
      </c>
    </row>
    <row r="240" spans="1:3">
      <c r="A240" s="1">
        <v>2014</v>
      </c>
      <c r="B240" s="7">
        <v>6.4</v>
      </c>
      <c r="C240" s="7">
        <v>8.8000000000000007</v>
      </c>
    </row>
    <row r="241" spans="1:3">
      <c r="A241" s="1">
        <v>2015</v>
      </c>
      <c r="B241" s="7">
        <v>6.4</v>
      </c>
      <c r="C241" s="7">
        <v>7.8</v>
      </c>
    </row>
    <row r="242" spans="1:3">
      <c r="A242" s="1">
        <v>2016</v>
      </c>
      <c r="B242" s="7">
        <v>5.9</v>
      </c>
      <c r="C242" s="7">
        <v>7.5</v>
      </c>
    </row>
    <row r="243" spans="1:3">
      <c r="A243" s="1">
        <v>2017</v>
      </c>
      <c r="B243" s="7">
        <v>5</v>
      </c>
      <c r="C243" s="7">
        <v>7.2</v>
      </c>
    </row>
    <row r="244" spans="1:3">
      <c r="A244" s="1">
        <v>2018</v>
      </c>
      <c r="B244" s="7">
        <v>4.4000000000000004</v>
      </c>
      <c r="C244" s="7">
        <v>6.9</v>
      </c>
    </row>
    <row r="245" spans="1:3">
      <c r="A245" s="1">
        <v>2019</v>
      </c>
      <c r="B245" s="7">
        <v>3.9</v>
      </c>
      <c r="C245" s="7">
        <v>6.6</v>
      </c>
    </row>
    <row r="246" spans="1:3">
      <c r="A246" s="1">
        <v>2020</v>
      </c>
      <c r="B246" s="7">
        <v>3.5</v>
      </c>
      <c r="C246" s="7">
        <v>6.4</v>
      </c>
    </row>
    <row r="247" spans="1:3">
      <c r="A247" s="1">
        <v>2021</v>
      </c>
      <c r="B247" s="7">
        <v>3.3</v>
      </c>
      <c r="C247" s="7">
        <v>6.6</v>
      </c>
    </row>
    <row r="248" spans="1:3">
      <c r="A248" s="1">
        <v>2022</v>
      </c>
      <c r="B248" s="7">
        <v>3.4</v>
      </c>
      <c r="C248" s="7">
        <v>6.6</v>
      </c>
    </row>
    <row r="249" spans="1:3">
      <c r="A249" s="1">
        <v>2023</v>
      </c>
      <c r="B249" s="7">
        <v>4.2</v>
      </c>
      <c r="C249" s="7">
        <v>6.7</v>
      </c>
    </row>
    <row r="250" spans="1:3">
      <c r="A250" s="1">
        <v>2024</v>
      </c>
      <c r="B250" s="7">
        <v>5.0999999999999996</v>
      </c>
      <c r="C250" s="7">
        <v>6.5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52.5</v>
      </c>
      <c r="C258" s="7">
        <v>115.7</v>
      </c>
    </row>
    <row r="259" spans="1:3">
      <c r="A259" s="1">
        <v>2008</v>
      </c>
      <c r="B259" s="7">
        <v>51.7</v>
      </c>
      <c r="C259" s="7">
        <v>113.2</v>
      </c>
    </row>
    <row r="260" spans="1:3">
      <c r="A260" s="1">
        <v>2009</v>
      </c>
      <c r="B260" s="7">
        <v>54</v>
      </c>
      <c r="C260" s="7">
        <v>106.7</v>
      </c>
    </row>
    <row r="261" spans="1:3">
      <c r="A261" s="1">
        <v>2010</v>
      </c>
      <c r="B261" s="7">
        <v>79</v>
      </c>
      <c r="C261" s="7">
        <v>88.1</v>
      </c>
    </row>
    <row r="262" spans="1:3">
      <c r="A262" s="1">
        <v>2011</v>
      </c>
      <c r="B262" s="7">
        <v>89.3</v>
      </c>
      <c r="C262" s="7">
        <v>69.2</v>
      </c>
    </row>
    <row r="263" spans="1:3">
      <c r="A263" s="1">
        <v>2012</v>
      </c>
      <c r="B263" s="7">
        <v>86.4</v>
      </c>
      <c r="C263" s="7">
        <v>58.2</v>
      </c>
    </row>
    <row r="264" spans="1:3">
      <c r="A264" s="1">
        <v>2013</v>
      </c>
      <c r="B264" s="7">
        <v>74.599999999999994</v>
      </c>
      <c r="C264" s="7">
        <v>50.3</v>
      </c>
    </row>
    <row r="265" spans="1:3">
      <c r="A265" s="1">
        <v>2014</v>
      </c>
      <c r="B265" s="7">
        <v>61.7</v>
      </c>
      <c r="C265" s="7">
        <v>45.9</v>
      </c>
    </row>
    <row r="266" spans="1:3">
      <c r="A266" s="1">
        <v>2015</v>
      </c>
      <c r="B266" s="7">
        <v>42.5</v>
      </c>
      <c r="C266" s="7">
        <v>37.299999999999997</v>
      </c>
    </row>
    <row r="267" spans="1:3">
      <c r="A267" s="1">
        <v>2016</v>
      </c>
      <c r="B267" s="7">
        <v>31.7</v>
      </c>
      <c r="C267" s="7">
        <v>33.1</v>
      </c>
    </row>
    <row r="268" spans="1:3">
      <c r="A268" s="1">
        <v>2017</v>
      </c>
      <c r="B268" s="7">
        <v>28.1</v>
      </c>
      <c r="C268" s="7">
        <v>31.3</v>
      </c>
    </row>
    <row r="269" spans="1:3">
      <c r="A269" s="1">
        <v>2018</v>
      </c>
      <c r="B269" s="7">
        <v>25</v>
      </c>
      <c r="C269" s="7">
        <v>25.3</v>
      </c>
    </row>
    <row r="270" spans="1:3">
      <c r="A270" s="1">
        <v>2019</v>
      </c>
      <c r="B270" s="7">
        <v>31.1</v>
      </c>
      <c r="C270" s="7">
        <v>25.5</v>
      </c>
    </row>
    <row r="271" spans="1:3">
      <c r="A271" s="1">
        <v>2020</v>
      </c>
      <c r="B271" s="7">
        <v>25.8</v>
      </c>
      <c r="C271" s="7">
        <v>25.1</v>
      </c>
    </row>
    <row r="272" spans="1:3">
      <c r="A272" s="1">
        <v>2021</v>
      </c>
      <c r="B272" s="7">
        <v>27.7</v>
      </c>
      <c r="C272" s="7">
        <v>18</v>
      </c>
    </row>
    <row r="273" spans="1:3">
      <c r="A273" s="1">
        <v>2022</v>
      </c>
      <c r="B273" s="7">
        <v>27.8</v>
      </c>
      <c r="C273" s="7">
        <v>12.7</v>
      </c>
    </row>
    <row r="274" spans="1:3">
      <c r="A274" s="1">
        <v>2023</v>
      </c>
      <c r="B274" s="7">
        <v>30.9</v>
      </c>
      <c r="C274" s="7">
        <v>10</v>
      </c>
    </row>
    <row r="275" spans="1:3">
      <c r="A275" s="1">
        <v>2024</v>
      </c>
      <c r="B275" s="7">
        <v>35.299999999999997</v>
      </c>
      <c r="C275" s="7">
        <v>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34.9</v>
      </c>
      <c r="C283" s="7">
        <v>29.2</v>
      </c>
    </row>
    <row r="284" spans="1:3">
      <c r="A284" s="1">
        <v>2008</v>
      </c>
      <c r="B284" s="7">
        <v>34.200000000000003</v>
      </c>
      <c r="C284" s="7">
        <v>28.3</v>
      </c>
    </row>
    <row r="285" spans="1:3">
      <c r="A285" s="1">
        <v>2009</v>
      </c>
      <c r="B285" s="7">
        <v>35</v>
      </c>
      <c r="C285" s="7">
        <v>27.3</v>
      </c>
    </row>
    <row r="286" spans="1:3">
      <c r="A286" s="1">
        <v>2010</v>
      </c>
      <c r="B286" s="7">
        <v>35.9</v>
      </c>
      <c r="C286" s="7">
        <v>25.2</v>
      </c>
    </row>
    <row r="287" spans="1:3">
      <c r="A287" s="1">
        <v>2011</v>
      </c>
      <c r="B287" s="7">
        <v>36.799999999999997</v>
      </c>
      <c r="C287" s="7">
        <v>25.5</v>
      </c>
    </row>
    <row r="288" spans="1:3">
      <c r="A288" s="1">
        <v>2012</v>
      </c>
      <c r="B288" s="7">
        <v>35.700000000000003</v>
      </c>
      <c r="C288" s="7">
        <v>25</v>
      </c>
    </row>
    <row r="289" spans="1:3">
      <c r="A289" s="1">
        <v>2013</v>
      </c>
      <c r="B289" s="7">
        <v>33.4</v>
      </c>
      <c r="C289" s="7">
        <v>24.1</v>
      </c>
    </row>
    <row r="290" spans="1:3">
      <c r="A290" s="1">
        <v>2014</v>
      </c>
      <c r="B290" s="7">
        <v>33.1</v>
      </c>
      <c r="C290" s="7">
        <v>24.2</v>
      </c>
    </row>
    <row r="291" spans="1:3">
      <c r="A291" s="1">
        <v>2015</v>
      </c>
      <c r="B291" s="7">
        <v>31.9</v>
      </c>
      <c r="C291" s="7">
        <v>22.7</v>
      </c>
    </row>
    <row r="292" spans="1:3">
      <c r="A292" s="1">
        <v>2016</v>
      </c>
      <c r="B292" s="7">
        <v>33.5</v>
      </c>
      <c r="C292" s="7">
        <v>23</v>
      </c>
    </row>
    <row r="293" spans="1:3">
      <c r="A293" s="1">
        <v>2017</v>
      </c>
      <c r="B293" s="7">
        <v>33.1</v>
      </c>
      <c r="C293" s="7">
        <v>22.7</v>
      </c>
    </row>
    <row r="294" spans="1:3">
      <c r="A294" s="1">
        <v>2018</v>
      </c>
      <c r="B294" s="7">
        <v>32.9</v>
      </c>
      <c r="C294" s="7">
        <v>22.7</v>
      </c>
    </row>
    <row r="295" spans="1:3">
      <c r="A295" s="1">
        <v>2019</v>
      </c>
      <c r="B295" s="7">
        <v>33.6</v>
      </c>
      <c r="C295" s="7">
        <v>22.7</v>
      </c>
    </row>
    <row r="296" spans="1:3">
      <c r="A296" s="1">
        <v>2020</v>
      </c>
      <c r="B296" s="7">
        <v>35.6</v>
      </c>
      <c r="C296" s="7">
        <v>25.2</v>
      </c>
    </row>
    <row r="297" spans="1:3">
      <c r="A297" s="1">
        <v>2021</v>
      </c>
      <c r="B297" s="7">
        <v>35.9</v>
      </c>
      <c r="C297" s="7">
        <v>23.5</v>
      </c>
    </row>
    <row r="298" spans="1:3">
      <c r="A298" s="1">
        <v>2022</v>
      </c>
      <c r="B298" s="7">
        <v>37</v>
      </c>
      <c r="C298" s="7">
        <v>24.2</v>
      </c>
    </row>
    <row r="299" spans="1:3">
      <c r="A299" s="1">
        <v>2023</v>
      </c>
      <c r="B299" s="7">
        <v>36.4</v>
      </c>
      <c r="C299" s="7">
        <v>24.1</v>
      </c>
    </row>
    <row r="300" spans="1:3">
      <c r="A300" s="1">
        <v>2024</v>
      </c>
      <c r="B300" s="7">
        <v>37.4</v>
      </c>
      <c r="C300" s="7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19.3</v>
      </c>
      <c r="C308" s="7">
        <v>12.4</v>
      </c>
    </row>
    <row r="309" spans="1:3">
      <c r="A309" s="1">
        <v>2008</v>
      </c>
      <c r="B309" s="7">
        <v>19</v>
      </c>
      <c r="C309" s="7">
        <v>12.3</v>
      </c>
    </row>
    <row r="310" spans="1:3">
      <c r="A310" s="1">
        <v>2009</v>
      </c>
      <c r="B310" s="7">
        <v>20.9</v>
      </c>
      <c r="C310" s="7">
        <v>12.2</v>
      </c>
    </row>
    <row r="311" spans="1:3">
      <c r="A311" s="1">
        <v>2010</v>
      </c>
      <c r="B311" s="7">
        <v>22.1</v>
      </c>
      <c r="C311" s="7">
        <v>11.9</v>
      </c>
    </row>
    <row r="312" spans="1:3">
      <c r="A312" s="1">
        <v>2011</v>
      </c>
      <c r="B312" s="7">
        <v>21.8</v>
      </c>
      <c r="C312" s="7">
        <v>13.2</v>
      </c>
    </row>
    <row r="313" spans="1:3">
      <c r="A313" s="1">
        <v>2012</v>
      </c>
      <c r="B313" s="7">
        <v>22</v>
      </c>
      <c r="C313" s="7">
        <v>13.5</v>
      </c>
    </row>
    <row r="314" spans="1:3">
      <c r="A314" s="1">
        <v>2013</v>
      </c>
      <c r="B314" s="7">
        <v>20.5</v>
      </c>
      <c r="C314" s="7">
        <v>13.9</v>
      </c>
    </row>
    <row r="315" spans="1:3">
      <c r="A315" s="1">
        <v>2014</v>
      </c>
      <c r="B315" s="7">
        <v>21.7</v>
      </c>
      <c r="C315" s="7">
        <v>14.6</v>
      </c>
    </row>
    <row r="316" spans="1:3">
      <c r="A316" s="1">
        <v>2015</v>
      </c>
      <c r="B316" s="7">
        <v>19.600000000000001</v>
      </c>
      <c r="C316" s="7">
        <v>15.4</v>
      </c>
    </row>
    <row r="317" spans="1:3">
      <c r="A317" s="1">
        <v>2016</v>
      </c>
      <c r="B317" s="7">
        <v>19.8</v>
      </c>
      <c r="C317" s="7">
        <v>15.9</v>
      </c>
    </row>
    <row r="318" spans="1:3">
      <c r="A318" s="1">
        <v>2017</v>
      </c>
      <c r="B318" s="7">
        <v>18.7</v>
      </c>
      <c r="C318" s="7">
        <v>16.100000000000001</v>
      </c>
    </row>
    <row r="319" spans="1:3">
      <c r="A319" s="1">
        <v>2018</v>
      </c>
      <c r="B319" s="7">
        <v>19</v>
      </c>
      <c r="C319" s="7">
        <v>16.3</v>
      </c>
    </row>
    <row r="320" spans="1:3">
      <c r="A320" s="1">
        <v>2019</v>
      </c>
      <c r="B320" s="7">
        <v>19.399999999999999</v>
      </c>
      <c r="C320" s="7">
        <v>16.7</v>
      </c>
    </row>
    <row r="321" spans="1:3">
      <c r="A321" s="1">
        <v>2020</v>
      </c>
      <c r="B321" s="7">
        <v>18.2</v>
      </c>
      <c r="C321" s="7">
        <v>15.6</v>
      </c>
    </row>
    <row r="322" spans="1:3">
      <c r="A322" s="1">
        <v>2021</v>
      </c>
      <c r="B322" s="7">
        <v>18.8</v>
      </c>
      <c r="C322" s="7">
        <v>14.5</v>
      </c>
    </row>
    <row r="323" spans="1:3">
      <c r="A323" s="1">
        <v>2022</v>
      </c>
      <c r="B323" s="7">
        <v>21.1</v>
      </c>
      <c r="C323" s="7">
        <v>15.8</v>
      </c>
    </row>
    <row r="324" spans="1:3">
      <c r="A324" s="1">
        <v>2023</v>
      </c>
      <c r="B324" s="7">
        <v>20.5</v>
      </c>
      <c r="C324" s="7">
        <v>16.3</v>
      </c>
    </row>
    <row r="325" spans="1:3">
      <c r="A325" s="1">
        <v>2024</v>
      </c>
      <c r="B325" s="7">
        <v>21.1</v>
      </c>
      <c r="C325" s="7">
        <v>16.399999999999999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6.9</v>
      </c>
      <c r="C333" s="7">
        <v>7.8</v>
      </c>
    </row>
    <row r="334" spans="1:3">
      <c r="A334" s="1">
        <v>2008</v>
      </c>
      <c r="B334" s="7">
        <v>7.3</v>
      </c>
      <c r="C334" s="7">
        <v>7.9</v>
      </c>
    </row>
    <row r="335" spans="1:3">
      <c r="A335" s="1">
        <v>2009</v>
      </c>
      <c r="B335" s="7">
        <v>8.1</v>
      </c>
      <c r="C335" s="7">
        <v>7.9</v>
      </c>
    </row>
    <row r="336" spans="1:3">
      <c r="A336" s="1">
        <v>2010</v>
      </c>
      <c r="B336" s="7">
        <v>9.8000000000000007</v>
      </c>
      <c r="C336" s="7">
        <v>8.4</v>
      </c>
    </row>
    <row r="337" spans="1:3">
      <c r="A337" s="1">
        <v>2011</v>
      </c>
      <c r="B337" s="7">
        <v>9.8000000000000007</v>
      </c>
      <c r="C337" s="7">
        <v>9</v>
      </c>
    </row>
    <row r="338" spans="1:3">
      <c r="A338" s="1">
        <v>2012</v>
      </c>
      <c r="B338" s="7">
        <v>10.9</v>
      </c>
      <c r="C338" s="7">
        <v>9.5</v>
      </c>
    </row>
    <row r="339" spans="1:3">
      <c r="A339" s="1">
        <v>2013</v>
      </c>
      <c r="B339" s="7">
        <v>10.4</v>
      </c>
      <c r="C339" s="7">
        <v>9.6999999999999993</v>
      </c>
    </row>
    <row r="340" spans="1:3">
      <c r="A340" s="1">
        <v>2014</v>
      </c>
      <c r="B340" s="7">
        <v>11.2</v>
      </c>
      <c r="C340" s="7">
        <v>10.1</v>
      </c>
    </row>
    <row r="341" spans="1:3">
      <c r="A341" s="1">
        <v>2015</v>
      </c>
      <c r="B341" s="7">
        <v>10.6</v>
      </c>
      <c r="C341" s="7">
        <v>9.9</v>
      </c>
    </row>
    <row r="342" spans="1:3">
      <c r="A342" s="1">
        <v>2016</v>
      </c>
      <c r="B342" s="7">
        <v>11.8</v>
      </c>
      <c r="C342" s="7">
        <v>10.4</v>
      </c>
    </row>
    <row r="343" spans="1:3">
      <c r="A343" s="1">
        <v>2017</v>
      </c>
      <c r="B343" s="7">
        <v>10.8</v>
      </c>
      <c r="C343" s="7">
        <v>10.6</v>
      </c>
    </row>
    <row r="344" spans="1:3">
      <c r="A344" s="1">
        <v>2018</v>
      </c>
      <c r="B344" s="7">
        <v>10.3</v>
      </c>
      <c r="C344" s="7">
        <v>10.8</v>
      </c>
    </row>
    <row r="345" spans="1:3">
      <c r="A345" s="1">
        <v>2019</v>
      </c>
      <c r="B345" s="7">
        <v>10.9</v>
      </c>
      <c r="C345" s="7">
        <v>11.1</v>
      </c>
    </row>
    <row r="346" spans="1:3">
      <c r="A346" s="1">
        <v>2020</v>
      </c>
      <c r="B346" s="7">
        <v>8.8000000000000007</v>
      </c>
      <c r="C346" s="7">
        <v>10.4</v>
      </c>
    </row>
    <row r="347" spans="1:3">
      <c r="A347" s="1">
        <v>2021</v>
      </c>
      <c r="B347" s="7">
        <v>9.1999999999999993</v>
      </c>
      <c r="C347" s="7">
        <v>9.8000000000000007</v>
      </c>
    </row>
    <row r="348" spans="1:3">
      <c r="A348" s="1">
        <v>2022</v>
      </c>
      <c r="B348" s="7">
        <v>10</v>
      </c>
      <c r="C348" s="7">
        <v>10.3</v>
      </c>
    </row>
    <row r="349" spans="1:3">
      <c r="A349" s="1">
        <v>2023</v>
      </c>
      <c r="B349" s="7">
        <v>10.3</v>
      </c>
      <c r="C349" s="7">
        <v>11</v>
      </c>
    </row>
    <row r="350" spans="1:3">
      <c r="A350" s="1">
        <v>2024</v>
      </c>
      <c r="B350" s="7">
        <v>10.9</v>
      </c>
      <c r="C350" s="7">
        <v>11.4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9.1999999999999993</v>
      </c>
      <c r="C358" s="7">
        <v>12.4</v>
      </c>
    </row>
    <row r="359" spans="1:3">
      <c r="A359" s="1">
        <v>2008</v>
      </c>
      <c r="B359" s="7">
        <v>10.1</v>
      </c>
      <c r="C359" s="7">
        <v>12.9</v>
      </c>
    </row>
    <row r="360" spans="1:3">
      <c r="A360" s="1">
        <v>2009</v>
      </c>
      <c r="B360" s="7">
        <v>11.3</v>
      </c>
      <c r="C360" s="7">
        <v>13.5</v>
      </c>
    </row>
    <row r="361" spans="1:3">
      <c r="A361" s="1">
        <v>2010</v>
      </c>
      <c r="B361" s="7">
        <v>12</v>
      </c>
      <c r="C361" s="7">
        <v>13.2</v>
      </c>
    </row>
    <row r="362" spans="1:3">
      <c r="A362" s="1">
        <v>2011</v>
      </c>
      <c r="B362" s="7">
        <v>11.2</v>
      </c>
      <c r="C362" s="7">
        <v>13.5</v>
      </c>
    </row>
    <row r="363" spans="1:3">
      <c r="A363" s="1">
        <v>2012</v>
      </c>
      <c r="B363" s="7">
        <v>11.7</v>
      </c>
      <c r="C363" s="7">
        <v>14</v>
      </c>
    </row>
    <row r="364" spans="1:3">
      <c r="A364" s="1">
        <v>2013</v>
      </c>
      <c r="B364" s="7">
        <v>11.7</v>
      </c>
      <c r="C364" s="7">
        <v>14</v>
      </c>
    </row>
    <row r="365" spans="1:3">
      <c r="A365" s="1">
        <v>2014</v>
      </c>
      <c r="B365" s="7">
        <v>12.3</v>
      </c>
      <c r="C365" s="7">
        <v>14.2</v>
      </c>
    </row>
    <row r="366" spans="1:3">
      <c r="A366" s="1">
        <v>2015</v>
      </c>
      <c r="B366" s="7">
        <v>12.1</v>
      </c>
      <c r="C366" s="7">
        <v>13.8</v>
      </c>
    </row>
    <row r="367" spans="1:3">
      <c r="A367" s="1">
        <v>2016</v>
      </c>
      <c r="B367" s="7">
        <v>13.1</v>
      </c>
      <c r="C367" s="7">
        <v>14.5</v>
      </c>
    </row>
    <row r="368" spans="1:3">
      <c r="A368" s="1">
        <v>2017</v>
      </c>
      <c r="B368" s="7">
        <v>13</v>
      </c>
      <c r="C368" s="7">
        <v>14.4</v>
      </c>
    </row>
    <row r="369" spans="1:3">
      <c r="A369" s="1">
        <v>2018</v>
      </c>
      <c r="B369" s="7">
        <v>13.3</v>
      </c>
      <c r="C369" s="7">
        <v>14.1</v>
      </c>
    </row>
    <row r="370" spans="1:3">
      <c r="A370" s="1">
        <v>2019</v>
      </c>
      <c r="B370" s="7">
        <v>13.6</v>
      </c>
      <c r="C370" s="7">
        <v>13.7</v>
      </c>
    </row>
    <row r="371" spans="1:3">
      <c r="A371" s="1">
        <v>2020</v>
      </c>
      <c r="B371" s="7">
        <v>12.1</v>
      </c>
      <c r="C371" s="7">
        <v>12</v>
      </c>
    </row>
    <row r="372" spans="1:3">
      <c r="A372" s="1">
        <v>2021</v>
      </c>
      <c r="B372" s="7">
        <v>12</v>
      </c>
      <c r="C372" s="7">
        <v>11.7</v>
      </c>
    </row>
    <row r="373" spans="1:3">
      <c r="A373" s="1">
        <v>2022</v>
      </c>
      <c r="B373" s="7">
        <v>12</v>
      </c>
      <c r="C373" s="7">
        <v>12.2</v>
      </c>
    </row>
    <row r="374" spans="1:3">
      <c r="A374" s="1">
        <v>2023</v>
      </c>
      <c r="B374" s="7">
        <v>11.2</v>
      </c>
      <c r="C374" s="7">
        <v>12.2</v>
      </c>
    </row>
    <row r="375" spans="1:3">
      <c r="A375" s="1">
        <v>2024</v>
      </c>
      <c r="B375" s="7">
        <v>11.6</v>
      </c>
      <c r="C375" s="7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4</v>
      </c>
      <c r="C383" s="7">
        <v>10.9</v>
      </c>
    </row>
    <row r="384" spans="1:3">
      <c r="A384" s="1">
        <v>2008</v>
      </c>
      <c r="B384" s="7">
        <v>5.4</v>
      </c>
      <c r="C384" s="7">
        <v>11</v>
      </c>
    </row>
    <row r="385" spans="1:3">
      <c r="A385" s="1">
        <v>2009</v>
      </c>
      <c r="B385" s="7">
        <v>5.6</v>
      </c>
      <c r="C385" s="7">
        <v>10.9</v>
      </c>
    </row>
    <row r="386" spans="1:3">
      <c r="A386" s="1">
        <v>2010</v>
      </c>
      <c r="B386" s="7">
        <v>5.9</v>
      </c>
      <c r="C386" s="7">
        <v>10.6</v>
      </c>
    </row>
    <row r="387" spans="1:3">
      <c r="A387" s="1">
        <v>2011</v>
      </c>
      <c r="B387" s="7">
        <v>6</v>
      </c>
      <c r="C387" s="7">
        <v>10.3</v>
      </c>
    </row>
    <row r="388" spans="1:3">
      <c r="A388" s="1">
        <v>2012</v>
      </c>
      <c r="B388" s="7">
        <v>5.8</v>
      </c>
      <c r="C388" s="7">
        <v>10.4</v>
      </c>
    </row>
    <row r="389" spans="1:3">
      <c r="A389" s="1">
        <v>2013</v>
      </c>
      <c r="B389" s="7">
        <v>5.5</v>
      </c>
      <c r="C389" s="7">
        <v>10.3</v>
      </c>
    </row>
    <row r="390" spans="1:3">
      <c r="A390" s="1">
        <v>2014</v>
      </c>
      <c r="B390" s="7">
        <v>5.7</v>
      </c>
      <c r="C390" s="7">
        <v>10.3</v>
      </c>
    </row>
    <row r="391" spans="1:3">
      <c r="A391" s="1">
        <v>2015</v>
      </c>
      <c r="B391" s="7">
        <v>5</v>
      </c>
      <c r="C391" s="7">
        <v>10.9</v>
      </c>
    </row>
    <row r="392" spans="1:3">
      <c r="A392" s="1">
        <v>2016</v>
      </c>
      <c r="B392" s="7">
        <v>4.8</v>
      </c>
      <c r="C392" s="7">
        <v>11.2</v>
      </c>
    </row>
    <row r="393" spans="1:3">
      <c r="A393" s="1">
        <v>2017</v>
      </c>
      <c r="B393" s="7">
        <v>4.7</v>
      </c>
      <c r="C393" s="7">
        <v>11.7</v>
      </c>
    </row>
    <row r="394" spans="1:3">
      <c r="A394" s="1">
        <v>2018</v>
      </c>
      <c r="B394" s="7">
        <v>4.5999999999999996</v>
      </c>
      <c r="C394" s="7">
        <v>11.7</v>
      </c>
    </row>
    <row r="395" spans="1:3">
      <c r="A395" s="1">
        <v>2019</v>
      </c>
      <c r="B395" s="7">
        <v>4.8</v>
      </c>
      <c r="C395" s="7">
        <v>12.2</v>
      </c>
    </row>
    <row r="396" spans="1:3">
      <c r="A396" s="1">
        <v>2020</v>
      </c>
      <c r="B396" s="7">
        <v>6.5</v>
      </c>
      <c r="C396" s="7">
        <v>13.2</v>
      </c>
    </row>
    <row r="397" spans="1:3">
      <c r="A397" s="1">
        <v>2021</v>
      </c>
      <c r="B397" s="7">
        <v>6.2</v>
      </c>
      <c r="C397" s="7">
        <v>12.5</v>
      </c>
    </row>
    <row r="398" spans="1:3">
      <c r="A398" s="1">
        <v>2022</v>
      </c>
      <c r="B398" s="7">
        <v>6.4</v>
      </c>
      <c r="C398" s="7">
        <v>12.9</v>
      </c>
    </row>
    <row r="399" spans="1:3">
      <c r="A399" s="1">
        <v>2023</v>
      </c>
      <c r="B399" s="7">
        <v>6.6</v>
      </c>
      <c r="C399" s="7">
        <v>13.1</v>
      </c>
    </row>
    <row r="400" spans="1:3">
      <c r="A400" s="1">
        <v>2024</v>
      </c>
      <c r="B400" s="7">
        <v>6.7</v>
      </c>
      <c r="C400" s="7">
        <v>13.1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9.9</v>
      </c>
      <c r="C408" s="7">
        <v>20.8</v>
      </c>
    </row>
    <row r="409" spans="1:3">
      <c r="A409" s="1">
        <v>2008</v>
      </c>
      <c r="B409" s="7">
        <v>10.6</v>
      </c>
      <c r="C409" s="7">
        <v>20.6</v>
      </c>
    </row>
    <row r="410" spans="1:3">
      <c r="A410" s="1">
        <v>2009</v>
      </c>
      <c r="B410" s="7">
        <v>11.1</v>
      </c>
      <c r="C410" s="7">
        <v>20</v>
      </c>
    </row>
    <row r="411" spans="1:3">
      <c r="A411" s="1">
        <v>2010</v>
      </c>
      <c r="B411" s="7">
        <v>12</v>
      </c>
      <c r="C411" s="7">
        <v>18.600000000000001</v>
      </c>
    </row>
    <row r="412" spans="1:3">
      <c r="A412" s="1">
        <v>2011</v>
      </c>
      <c r="B412" s="7">
        <v>11.6</v>
      </c>
      <c r="C412" s="7">
        <v>18.100000000000001</v>
      </c>
    </row>
    <row r="413" spans="1:3">
      <c r="A413" s="1">
        <v>2012</v>
      </c>
      <c r="B413" s="7">
        <v>12.1</v>
      </c>
      <c r="C413" s="7">
        <v>17.8</v>
      </c>
    </row>
    <row r="414" spans="1:3">
      <c r="A414" s="1">
        <v>2013</v>
      </c>
      <c r="B414" s="7">
        <v>13.2</v>
      </c>
      <c r="C414" s="7">
        <v>17.600000000000001</v>
      </c>
    </row>
    <row r="415" spans="1:3">
      <c r="A415" s="1">
        <v>2014</v>
      </c>
      <c r="B415" s="7">
        <v>13.6</v>
      </c>
      <c r="C415" s="7">
        <v>17.5</v>
      </c>
    </row>
    <row r="416" spans="1:3">
      <c r="A416" s="1">
        <v>2015</v>
      </c>
      <c r="B416" s="7">
        <v>11.6</v>
      </c>
      <c r="C416" s="7">
        <v>16</v>
      </c>
    </row>
    <row r="417" spans="1:3">
      <c r="A417" s="1">
        <v>2016</v>
      </c>
      <c r="B417" s="7">
        <v>11.9</v>
      </c>
      <c r="C417" s="7">
        <v>16.2</v>
      </c>
    </row>
    <row r="418" spans="1:3">
      <c r="A418" s="1">
        <v>2017</v>
      </c>
      <c r="B418" s="7">
        <v>10.8</v>
      </c>
      <c r="C418" s="7">
        <v>16.100000000000001</v>
      </c>
    </row>
    <row r="419" spans="1:3">
      <c r="A419" s="1">
        <v>2018</v>
      </c>
      <c r="B419" s="7">
        <v>10</v>
      </c>
      <c r="C419" s="7">
        <v>15.8</v>
      </c>
    </row>
    <row r="420" spans="1:3">
      <c r="A420" s="1">
        <v>2019</v>
      </c>
      <c r="B420" s="7">
        <v>9.3000000000000007</v>
      </c>
      <c r="C420" s="7">
        <v>15.6</v>
      </c>
    </row>
    <row r="421" spans="1:3">
      <c r="A421" s="1">
        <v>2020</v>
      </c>
      <c r="B421" s="7">
        <v>8</v>
      </c>
      <c r="C421" s="7">
        <v>15.4</v>
      </c>
    </row>
    <row r="422" spans="1:3">
      <c r="A422" s="1">
        <v>2021</v>
      </c>
      <c r="B422" s="7">
        <v>7.8</v>
      </c>
      <c r="C422" s="7">
        <v>15.3</v>
      </c>
    </row>
    <row r="423" spans="1:3">
      <c r="A423" s="1">
        <v>2022</v>
      </c>
      <c r="B423" s="7">
        <v>8.4</v>
      </c>
      <c r="C423" s="7">
        <v>15.6</v>
      </c>
    </row>
    <row r="424" spans="1:3">
      <c r="A424" s="1">
        <v>2023</v>
      </c>
      <c r="B424" s="7">
        <v>9.1</v>
      </c>
      <c r="C424" s="7">
        <v>15.6</v>
      </c>
    </row>
    <row r="425" spans="1:3">
      <c r="A425" s="1">
        <v>2024</v>
      </c>
      <c r="B425" s="7">
        <v>9.8000000000000007</v>
      </c>
      <c r="C425" s="7">
        <v>14.6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74.3</v>
      </c>
      <c r="C433" s="7">
        <v>72.7</v>
      </c>
    </row>
    <row r="434" spans="1:3">
      <c r="A434" s="1">
        <v>2008</v>
      </c>
      <c r="B434" s="7">
        <v>76</v>
      </c>
      <c r="C434" s="7">
        <v>72.400000000000006</v>
      </c>
    </row>
    <row r="435" spans="1:3">
      <c r="A435" s="1">
        <v>2009</v>
      </c>
      <c r="B435" s="7">
        <v>80.900000000000006</v>
      </c>
      <c r="C435" s="7">
        <v>71.8</v>
      </c>
    </row>
    <row r="436" spans="1:3">
      <c r="A436" s="1">
        <v>2010</v>
      </c>
      <c r="B436" s="7">
        <v>85.7</v>
      </c>
      <c r="C436" s="7">
        <v>69.3</v>
      </c>
    </row>
    <row r="437" spans="1:3">
      <c r="A437" s="1">
        <v>2011</v>
      </c>
      <c r="B437" s="7">
        <v>85.6</v>
      </c>
      <c r="C437" s="7">
        <v>71.5</v>
      </c>
    </row>
    <row r="438" spans="1:3">
      <c r="A438" s="1">
        <v>2012</v>
      </c>
      <c r="B438" s="7">
        <v>86.1</v>
      </c>
      <c r="C438" s="7">
        <v>72.400000000000006</v>
      </c>
    </row>
    <row r="439" spans="1:3">
      <c r="A439" s="1">
        <v>2013</v>
      </c>
      <c r="B439" s="7">
        <v>81.5</v>
      </c>
      <c r="C439" s="7">
        <v>72</v>
      </c>
    </row>
    <row r="440" spans="1:3">
      <c r="A440" s="1">
        <v>2014</v>
      </c>
      <c r="B440" s="7">
        <v>84</v>
      </c>
      <c r="C440" s="7">
        <v>73.400000000000006</v>
      </c>
    </row>
    <row r="441" spans="1:3">
      <c r="A441" s="1">
        <v>2015</v>
      </c>
      <c r="B441" s="7">
        <v>79.2</v>
      </c>
      <c r="C441" s="7">
        <v>72.7</v>
      </c>
    </row>
    <row r="442" spans="1:3">
      <c r="A442" s="1">
        <v>2016</v>
      </c>
      <c r="B442" s="7">
        <v>83</v>
      </c>
      <c r="C442" s="7">
        <v>75</v>
      </c>
    </row>
    <row r="443" spans="1:3">
      <c r="A443" s="1">
        <v>2017</v>
      </c>
      <c r="B443" s="7">
        <v>80.3</v>
      </c>
      <c r="C443" s="7">
        <v>75.5</v>
      </c>
    </row>
    <row r="444" spans="1:3">
      <c r="A444" s="1">
        <v>2018</v>
      </c>
      <c r="B444" s="7">
        <v>80.099999999999994</v>
      </c>
      <c r="C444" s="7">
        <v>75.599999999999994</v>
      </c>
    </row>
    <row r="445" spans="1:3">
      <c r="A445" s="1">
        <v>2019</v>
      </c>
      <c r="B445" s="7">
        <v>82.3</v>
      </c>
      <c r="C445" s="7">
        <v>76.400000000000006</v>
      </c>
    </row>
    <row r="446" spans="1:3">
      <c r="A446" s="1">
        <v>2020</v>
      </c>
      <c r="B446" s="7">
        <v>81.2</v>
      </c>
      <c r="C446" s="7">
        <v>76.400000000000006</v>
      </c>
    </row>
    <row r="447" spans="1:3">
      <c r="A447" s="1">
        <v>2021</v>
      </c>
      <c r="B447" s="7">
        <v>82.1</v>
      </c>
      <c r="C447" s="7">
        <v>72</v>
      </c>
    </row>
    <row r="448" spans="1:3">
      <c r="A448" s="1">
        <v>2022</v>
      </c>
      <c r="B448" s="7">
        <v>86.5</v>
      </c>
      <c r="C448" s="7">
        <v>75.400000000000006</v>
      </c>
    </row>
    <row r="449" spans="1:3">
      <c r="A449" s="1">
        <v>2023</v>
      </c>
      <c r="B449" s="7">
        <v>85</v>
      </c>
      <c r="C449" s="7">
        <v>76.7</v>
      </c>
    </row>
    <row r="450" spans="1:3">
      <c r="A450" s="1">
        <v>2024</v>
      </c>
      <c r="B450" s="7">
        <v>87.7</v>
      </c>
      <c r="C450" s="7">
        <v>78.2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4365</v>
      </c>
      <c r="C458" s="5">
        <v>4286</v>
      </c>
    </row>
    <row r="459" spans="1:3">
      <c r="A459" s="1">
        <v>2012</v>
      </c>
      <c r="B459" s="5">
        <v>3821</v>
      </c>
      <c r="C459" s="5">
        <v>3756</v>
      </c>
    </row>
    <row r="460" spans="1:3">
      <c r="A460" s="1">
        <v>2013</v>
      </c>
      <c r="B460" s="5">
        <v>3598</v>
      </c>
      <c r="C460" s="5">
        <v>3609</v>
      </c>
    </row>
    <row r="461" spans="1:3">
      <c r="A461" s="1">
        <v>2014</v>
      </c>
      <c r="B461" s="5">
        <v>3597</v>
      </c>
      <c r="C461" s="5">
        <v>3643</v>
      </c>
    </row>
    <row r="462" spans="1:3">
      <c r="A462" s="1">
        <v>2015</v>
      </c>
      <c r="B462" s="5">
        <v>3789</v>
      </c>
      <c r="C462" s="5">
        <v>3556</v>
      </c>
    </row>
    <row r="463" spans="1:3">
      <c r="A463" s="1">
        <v>2016</v>
      </c>
      <c r="B463" s="5">
        <v>3531</v>
      </c>
      <c r="C463" s="5">
        <v>3446</v>
      </c>
    </row>
    <row r="464" spans="1:3">
      <c r="A464" s="1">
        <v>2017</v>
      </c>
      <c r="B464" s="5">
        <v>3593</v>
      </c>
      <c r="C464" s="5">
        <v>3313</v>
      </c>
    </row>
    <row r="465" spans="1:3">
      <c r="A465" s="1">
        <v>2018</v>
      </c>
      <c r="B465" s="5">
        <v>3633</v>
      </c>
      <c r="C465" s="5">
        <v>3327</v>
      </c>
    </row>
    <row r="466" spans="1:3">
      <c r="A466" s="1">
        <v>2019</v>
      </c>
      <c r="B466" s="5">
        <v>3300</v>
      </c>
      <c r="C466" s="5">
        <v>3324</v>
      </c>
    </row>
    <row r="467" spans="1:3">
      <c r="A467" s="1">
        <v>2020</v>
      </c>
      <c r="B467" s="5">
        <v>3310</v>
      </c>
      <c r="C467" s="5">
        <v>3154</v>
      </c>
    </row>
    <row r="468" spans="1:3">
      <c r="A468" s="1">
        <v>2021</v>
      </c>
      <c r="B468" s="5">
        <v>3406</v>
      </c>
      <c r="C468" s="5">
        <v>3171</v>
      </c>
    </row>
    <row r="469" spans="1:3">
      <c r="A469" s="1">
        <v>2022</v>
      </c>
      <c r="B469" s="5">
        <v>3370</v>
      </c>
      <c r="C469" s="5">
        <v>3191</v>
      </c>
    </row>
    <row r="470" spans="1:3">
      <c r="A470" s="1">
        <v>2023</v>
      </c>
      <c r="B470" s="5">
        <v>3331</v>
      </c>
      <c r="C470" s="5">
        <v>3215</v>
      </c>
    </row>
    <row r="471" spans="1:3">
      <c r="A471" s="1">
        <v>2024</v>
      </c>
      <c r="B471" s="5">
        <v>3594</v>
      </c>
      <c r="C471" s="5">
        <v>3326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1363</v>
      </c>
      <c r="C479" s="5">
        <v>2866</v>
      </c>
    </row>
    <row r="480" spans="1:3">
      <c r="A480" s="1">
        <v>2012</v>
      </c>
      <c r="B480" s="5">
        <v>1144</v>
      </c>
      <c r="C480" s="5">
        <v>1889</v>
      </c>
    </row>
    <row r="481" spans="1:3">
      <c r="A481" s="1">
        <v>2013</v>
      </c>
      <c r="B481" s="5">
        <v>687</v>
      </c>
      <c r="C481" s="5">
        <v>1553</v>
      </c>
    </row>
    <row r="482" spans="1:3">
      <c r="A482" s="1">
        <v>2014</v>
      </c>
      <c r="B482" s="5">
        <v>517</v>
      </c>
      <c r="C482" s="5">
        <v>1238</v>
      </c>
    </row>
    <row r="483" spans="1:3">
      <c r="A483" s="1">
        <v>2015</v>
      </c>
      <c r="B483" s="5">
        <v>500</v>
      </c>
      <c r="C483" s="5">
        <v>1606</v>
      </c>
    </row>
    <row r="484" spans="1:3">
      <c r="A484" s="1">
        <v>2016</v>
      </c>
      <c r="B484" s="5">
        <v>497</v>
      </c>
      <c r="C484" s="5">
        <v>1588</v>
      </c>
    </row>
    <row r="485" spans="1:3">
      <c r="A485" s="1">
        <v>2017</v>
      </c>
      <c r="B485" s="5">
        <v>360</v>
      </c>
      <c r="C485" s="5">
        <v>1460</v>
      </c>
    </row>
    <row r="486" spans="1:3">
      <c r="A486" s="1">
        <v>2018</v>
      </c>
      <c r="B486" s="5">
        <v>553</v>
      </c>
      <c r="C486" s="5">
        <v>1439</v>
      </c>
    </row>
    <row r="487" spans="1:3">
      <c r="A487" s="1">
        <v>2019</v>
      </c>
      <c r="B487" s="5">
        <v>380</v>
      </c>
      <c r="C487" s="5">
        <v>1364</v>
      </c>
    </row>
    <row r="488" spans="1:3">
      <c r="A488" s="1">
        <v>2020</v>
      </c>
      <c r="B488" s="5">
        <v>476</v>
      </c>
      <c r="C488" s="5">
        <v>1236</v>
      </c>
    </row>
    <row r="489" spans="1:3">
      <c r="A489" s="1">
        <v>2021</v>
      </c>
      <c r="B489" s="5">
        <v>787</v>
      </c>
      <c r="C489" s="5">
        <v>1240</v>
      </c>
    </row>
    <row r="490" spans="1:3">
      <c r="A490" s="1">
        <v>2022</v>
      </c>
      <c r="B490" s="5">
        <v>958</v>
      </c>
      <c r="C490" s="5">
        <v>1226</v>
      </c>
    </row>
    <row r="491" spans="1:3">
      <c r="A491" s="1">
        <v>2023</v>
      </c>
      <c r="B491" s="5">
        <v>463</v>
      </c>
      <c r="C491" s="5">
        <v>1242</v>
      </c>
    </row>
    <row r="492" spans="1:3">
      <c r="A492" s="1">
        <v>2024</v>
      </c>
      <c r="B492" s="5">
        <v>619</v>
      </c>
      <c r="C492" s="5">
        <v>1130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17575</v>
      </c>
      <c r="C500" s="5">
        <v>15541</v>
      </c>
    </row>
    <row r="501" spans="1:3">
      <c r="A501" s="1">
        <v>2012</v>
      </c>
      <c r="B501" s="5">
        <v>20252</v>
      </c>
      <c r="C501" s="5">
        <v>15835</v>
      </c>
    </row>
    <row r="502" spans="1:3">
      <c r="A502" s="1">
        <v>2013</v>
      </c>
      <c r="B502" s="5">
        <v>15044</v>
      </c>
      <c r="C502" s="5">
        <v>16637</v>
      </c>
    </row>
    <row r="503" spans="1:3">
      <c r="A503" s="1">
        <v>2014</v>
      </c>
      <c r="B503" s="5">
        <v>16968</v>
      </c>
      <c r="C503" s="5">
        <v>17258</v>
      </c>
    </row>
    <row r="504" spans="1:3">
      <c r="A504" s="1">
        <v>2015</v>
      </c>
      <c r="B504" s="5">
        <v>14328</v>
      </c>
      <c r="C504" s="5">
        <v>16174</v>
      </c>
    </row>
    <row r="505" spans="1:3">
      <c r="A505" s="1">
        <v>2016</v>
      </c>
      <c r="B505" s="5">
        <v>17051</v>
      </c>
      <c r="C505" s="5">
        <v>15794</v>
      </c>
    </row>
    <row r="506" spans="1:3">
      <c r="A506" s="1">
        <v>2017</v>
      </c>
      <c r="B506" s="5">
        <v>17380</v>
      </c>
      <c r="C506" s="5">
        <v>15974</v>
      </c>
    </row>
    <row r="507" spans="1:3">
      <c r="A507" s="1">
        <v>2018</v>
      </c>
      <c r="B507" s="5">
        <v>21969</v>
      </c>
      <c r="C507" s="5">
        <v>15981</v>
      </c>
    </row>
    <row r="508" spans="1:3">
      <c r="A508" s="1">
        <v>2019</v>
      </c>
      <c r="B508" s="5">
        <v>21415</v>
      </c>
      <c r="C508" s="5">
        <v>16683</v>
      </c>
    </row>
    <row r="509" spans="1:3">
      <c r="A509" s="1">
        <v>2020</v>
      </c>
      <c r="B509" s="5">
        <v>25410</v>
      </c>
      <c r="C509" s="5">
        <v>16951</v>
      </c>
    </row>
    <row r="510" spans="1:3">
      <c r="A510" s="1">
        <v>2021</v>
      </c>
      <c r="B510" s="5">
        <v>21216</v>
      </c>
      <c r="C510" s="5">
        <v>16594</v>
      </c>
    </row>
    <row r="511" spans="1:3">
      <c r="A511" s="1">
        <v>2022</v>
      </c>
      <c r="B511" s="5">
        <v>20113</v>
      </c>
      <c r="C511" s="5">
        <v>16422</v>
      </c>
    </row>
    <row r="512" spans="1:3">
      <c r="A512" s="1">
        <v>2023</v>
      </c>
      <c r="B512" s="5">
        <v>20546</v>
      </c>
      <c r="C512" s="5">
        <v>17636</v>
      </c>
    </row>
    <row r="513" spans="1:3">
      <c r="A513" s="1">
        <v>2024</v>
      </c>
      <c r="B513" s="5">
        <v>23924</v>
      </c>
      <c r="C513" s="5">
        <v>18717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227</v>
      </c>
    </row>
    <row r="526" spans="1:3">
      <c r="A526" s="1">
        <v>2016</v>
      </c>
      <c r="B526" s="5">
        <v>0</v>
      </c>
      <c r="C526" s="5">
        <v>270</v>
      </c>
    </row>
    <row r="527" spans="1:3">
      <c r="A527" s="1">
        <v>2017</v>
      </c>
      <c r="B527" s="5">
        <v>0</v>
      </c>
      <c r="C527" s="5">
        <v>226</v>
      </c>
    </row>
    <row r="528" spans="1:3">
      <c r="A528" s="1">
        <v>2018</v>
      </c>
      <c r="B528" s="5">
        <v>0</v>
      </c>
      <c r="C528" s="5">
        <v>89</v>
      </c>
    </row>
    <row r="529" spans="1:3">
      <c r="A529" s="1">
        <v>2019</v>
      </c>
      <c r="B529" s="5">
        <v>0</v>
      </c>
      <c r="C529" s="5">
        <v>89</v>
      </c>
    </row>
    <row r="530" spans="1:3">
      <c r="A530" s="1">
        <v>2020</v>
      </c>
      <c r="B530" s="5">
        <v>0</v>
      </c>
      <c r="C530" s="5">
        <v>73</v>
      </c>
    </row>
    <row r="531" spans="1:3">
      <c r="A531" s="1">
        <v>2021</v>
      </c>
      <c r="B531" s="5">
        <v>0</v>
      </c>
      <c r="C531" s="5">
        <v>375</v>
      </c>
    </row>
    <row r="532" spans="1:3">
      <c r="A532" s="1">
        <v>2022</v>
      </c>
      <c r="B532" s="5">
        <v>0</v>
      </c>
      <c r="C532" s="5">
        <v>359</v>
      </c>
    </row>
    <row r="533" spans="1:3">
      <c r="A533" s="1">
        <v>2023</v>
      </c>
      <c r="B533" s="5">
        <v>0</v>
      </c>
      <c r="C533" s="5">
        <v>578</v>
      </c>
    </row>
    <row r="534" spans="1:3">
      <c r="A534" s="1">
        <v>2024</v>
      </c>
      <c r="B534" s="5">
        <v>0</v>
      </c>
      <c r="C534" s="5">
        <v>116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42092</v>
      </c>
      <c r="C542" s="5">
        <v>55290</v>
      </c>
    </row>
    <row r="543" spans="1:3">
      <c r="A543" s="1">
        <v>2012</v>
      </c>
      <c r="B543" s="5">
        <v>41641</v>
      </c>
      <c r="C543" s="5">
        <v>68509</v>
      </c>
    </row>
    <row r="544" spans="1:3">
      <c r="A544" s="1">
        <v>2013</v>
      </c>
      <c r="B544" s="5">
        <v>54007</v>
      </c>
      <c r="C544" s="5">
        <v>63679</v>
      </c>
    </row>
    <row r="545" spans="1:3">
      <c r="A545" s="1">
        <v>2014</v>
      </c>
      <c r="B545" s="5">
        <v>46961</v>
      </c>
      <c r="C545" s="5">
        <v>59708</v>
      </c>
    </row>
    <row r="546" spans="1:3">
      <c r="A546" s="1">
        <v>2015</v>
      </c>
      <c r="B546" s="5">
        <v>55117</v>
      </c>
      <c r="C546" s="5">
        <v>54205</v>
      </c>
    </row>
    <row r="547" spans="1:3">
      <c r="A547" s="1">
        <v>2016</v>
      </c>
      <c r="B547" s="5">
        <v>55332</v>
      </c>
      <c r="C547" s="5">
        <v>60319</v>
      </c>
    </row>
    <row r="548" spans="1:3">
      <c r="A548" s="1">
        <v>2017</v>
      </c>
      <c r="B548" s="5">
        <v>48545</v>
      </c>
      <c r="C548" s="5">
        <v>54496</v>
      </c>
    </row>
    <row r="549" spans="1:3">
      <c r="A549" s="1">
        <v>2018</v>
      </c>
      <c r="B549" s="5">
        <v>60256</v>
      </c>
      <c r="C549" s="5">
        <v>59986</v>
      </c>
    </row>
    <row r="550" spans="1:3">
      <c r="A550" s="1">
        <v>2019</v>
      </c>
      <c r="B550" s="5">
        <v>47142</v>
      </c>
      <c r="C550" s="5">
        <v>61384</v>
      </c>
    </row>
    <row r="551" spans="1:3">
      <c r="A551" s="1">
        <v>2020</v>
      </c>
      <c r="B551" s="5">
        <v>161871</v>
      </c>
      <c r="C551" s="5">
        <v>167272</v>
      </c>
    </row>
    <row r="552" spans="1:3">
      <c r="A552" s="1">
        <v>2021</v>
      </c>
      <c r="B552" s="5">
        <v>73705</v>
      </c>
      <c r="C552" s="5">
        <v>72807</v>
      </c>
    </row>
    <row r="553" spans="1:3">
      <c r="A553" s="1">
        <v>2022</v>
      </c>
      <c r="B553" s="5">
        <v>79446</v>
      </c>
      <c r="C553" s="5">
        <v>74308</v>
      </c>
    </row>
    <row r="554" spans="1:3">
      <c r="A554" s="1">
        <v>2023</v>
      </c>
      <c r="B554" s="5">
        <v>80599</v>
      </c>
      <c r="C554" s="5">
        <v>73366</v>
      </c>
    </row>
    <row r="555" spans="1:3">
      <c r="A555" s="1">
        <v>2024</v>
      </c>
      <c r="B555" s="5">
        <v>62635</v>
      </c>
      <c r="C555" s="5">
        <v>80168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5339</v>
      </c>
      <c r="C563" s="5">
        <v>12400</v>
      </c>
    </row>
    <row r="564" spans="1:3">
      <c r="A564" s="1">
        <v>2012</v>
      </c>
      <c r="B564" s="5">
        <v>5962</v>
      </c>
      <c r="C564" s="5">
        <v>12494</v>
      </c>
    </row>
    <row r="565" spans="1:3">
      <c r="A565" s="1">
        <v>2013</v>
      </c>
      <c r="B565" s="5">
        <v>4923</v>
      </c>
      <c r="C565" s="5">
        <v>13897</v>
      </c>
    </row>
    <row r="566" spans="1:3">
      <c r="A566" s="1">
        <v>2014</v>
      </c>
      <c r="B566" s="5">
        <v>8986</v>
      </c>
      <c r="C566" s="5">
        <v>14312</v>
      </c>
    </row>
    <row r="567" spans="1:3">
      <c r="A567" s="1">
        <v>2015</v>
      </c>
      <c r="B567" s="5">
        <v>10046</v>
      </c>
      <c r="C567" s="5">
        <v>11737</v>
      </c>
    </row>
    <row r="568" spans="1:3">
      <c r="A568" s="1">
        <v>2016</v>
      </c>
      <c r="B568" s="5">
        <v>6622</v>
      </c>
      <c r="C568" s="5">
        <v>12857</v>
      </c>
    </row>
    <row r="569" spans="1:3">
      <c r="A569" s="1">
        <v>2017</v>
      </c>
      <c r="B569" s="5">
        <v>12421</v>
      </c>
      <c r="C569" s="5">
        <v>12565</v>
      </c>
    </row>
    <row r="570" spans="1:3">
      <c r="A570" s="1">
        <v>2018</v>
      </c>
      <c r="B570" s="5">
        <v>14792</v>
      </c>
      <c r="C570" s="5">
        <v>12783</v>
      </c>
    </row>
    <row r="571" spans="1:3">
      <c r="A571" s="1">
        <v>2019</v>
      </c>
      <c r="B571" s="5">
        <v>17543</v>
      </c>
      <c r="C571" s="5">
        <v>13562</v>
      </c>
    </row>
    <row r="572" spans="1:3">
      <c r="A572" s="1">
        <v>2020</v>
      </c>
      <c r="B572" s="5">
        <v>21963</v>
      </c>
      <c r="C572" s="5">
        <v>12716</v>
      </c>
    </row>
    <row r="573" spans="1:3">
      <c r="A573" s="1">
        <v>2021</v>
      </c>
      <c r="B573" s="5">
        <v>13464</v>
      </c>
      <c r="C573" s="5">
        <v>14156</v>
      </c>
    </row>
    <row r="574" spans="1:3">
      <c r="A574" s="1">
        <v>2022</v>
      </c>
      <c r="B574" s="5">
        <v>10906</v>
      </c>
      <c r="C574" s="5">
        <v>14613</v>
      </c>
    </row>
    <row r="575" spans="1:3">
      <c r="A575" s="1">
        <v>2023</v>
      </c>
      <c r="B575" s="5">
        <v>12021</v>
      </c>
      <c r="C575" s="5">
        <v>14191</v>
      </c>
    </row>
    <row r="576" spans="1:3">
      <c r="A576" s="1">
        <v>2024</v>
      </c>
      <c r="B576" s="5">
        <v>12813</v>
      </c>
      <c r="C576" s="5">
        <v>14524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41167</v>
      </c>
      <c r="C584" s="5">
        <v>42674</v>
      </c>
    </row>
    <row r="585" spans="1:3">
      <c r="A585" s="1">
        <v>2012</v>
      </c>
      <c r="B585" s="5">
        <v>36537</v>
      </c>
      <c r="C585" s="5">
        <v>44749</v>
      </c>
    </row>
    <row r="586" spans="1:3">
      <c r="A586" s="1">
        <v>2013</v>
      </c>
      <c r="B586" s="5">
        <v>36092</v>
      </c>
      <c r="C586" s="5">
        <v>46036</v>
      </c>
    </row>
    <row r="587" spans="1:3">
      <c r="A587" s="1">
        <v>2014</v>
      </c>
      <c r="B587" s="5">
        <v>40395</v>
      </c>
      <c r="C587" s="5">
        <v>46473</v>
      </c>
    </row>
    <row r="588" spans="1:3">
      <c r="A588" s="1">
        <v>2015</v>
      </c>
      <c r="B588" s="5">
        <v>45802</v>
      </c>
      <c r="C588" s="5">
        <v>47049</v>
      </c>
    </row>
    <row r="589" spans="1:3">
      <c r="A589" s="1">
        <v>2016</v>
      </c>
      <c r="B589" s="5">
        <v>41492</v>
      </c>
      <c r="C589" s="5">
        <v>45451</v>
      </c>
    </row>
    <row r="590" spans="1:3">
      <c r="A590" s="1">
        <v>2017</v>
      </c>
      <c r="B590" s="5">
        <v>47303</v>
      </c>
      <c r="C590" s="5">
        <v>46381</v>
      </c>
    </row>
    <row r="591" spans="1:3">
      <c r="A591" s="1">
        <v>2018</v>
      </c>
      <c r="B591" s="5">
        <v>60160</v>
      </c>
      <c r="C591" s="5">
        <v>47473</v>
      </c>
    </row>
    <row r="592" spans="1:3">
      <c r="A592" s="1">
        <v>2019</v>
      </c>
      <c r="B592" s="5">
        <v>54739</v>
      </c>
      <c r="C592" s="5">
        <v>53530</v>
      </c>
    </row>
    <row r="593" spans="1:3">
      <c r="A593" s="1">
        <v>2020</v>
      </c>
      <c r="B593" s="5">
        <v>48515</v>
      </c>
      <c r="C593" s="5">
        <v>56567</v>
      </c>
    </row>
    <row r="594" spans="1:3">
      <c r="A594" s="1">
        <v>2021</v>
      </c>
      <c r="B594" s="5">
        <v>51867</v>
      </c>
      <c r="C594" s="5">
        <v>51413</v>
      </c>
    </row>
    <row r="595" spans="1:3">
      <c r="A595" s="1">
        <v>2022</v>
      </c>
      <c r="B595" s="5">
        <v>56744</v>
      </c>
      <c r="C595" s="5">
        <v>53528</v>
      </c>
    </row>
    <row r="596" spans="1:3">
      <c r="A596" s="1">
        <v>2023</v>
      </c>
      <c r="B596" s="5">
        <v>42558</v>
      </c>
      <c r="C596" s="5">
        <v>54985</v>
      </c>
    </row>
    <row r="597" spans="1:3">
      <c r="A597" s="1">
        <v>2024</v>
      </c>
      <c r="B597" s="5">
        <v>66722</v>
      </c>
      <c r="C597" s="5">
        <v>59793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105930</v>
      </c>
      <c r="C626" s="5">
        <v>130829</v>
      </c>
    </row>
    <row r="627" spans="1:3">
      <c r="A627" s="1">
        <v>2012</v>
      </c>
      <c r="B627" s="5">
        <v>104731</v>
      </c>
      <c r="C627" s="5">
        <v>132068</v>
      </c>
    </row>
    <row r="628" spans="1:3">
      <c r="A628" s="1">
        <v>2013</v>
      </c>
      <c r="B628" s="5">
        <v>106307</v>
      </c>
      <c r="C628" s="5">
        <v>137625</v>
      </c>
    </row>
    <row r="629" spans="1:3">
      <c r="A629" s="1">
        <v>2014</v>
      </c>
      <c r="B629" s="5">
        <v>111531</v>
      </c>
      <c r="C629" s="5">
        <v>144222</v>
      </c>
    </row>
    <row r="630" spans="1:3">
      <c r="A630" s="1">
        <v>2015</v>
      </c>
      <c r="B630" s="5">
        <v>116942</v>
      </c>
      <c r="C630" s="5">
        <v>130422</v>
      </c>
    </row>
    <row r="631" spans="1:3">
      <c r="A631" s="1">
        <v>2016</v>
      </c>
      <c r="B631" s="5">
        <v>118422</v>
      </c>
      <c r="C631" s="5">
        <v>146340</v>
      </c>
    </row>
    <row r="632" spans="1:3">
      <c r="A632" s="1">
        <v>2017</v>
      </c>
      <c r="B632" s="5">
        <v>119472</v>
      </c>
      <c r="C632" s="5">
        <v>141442</v>
      </c>
    </row>
    <row r="633" spans="1:3">
      <c r="A633" s="1">
        <v>2018</v>
      </c>
      <c r="B633" s="5">
        <v>119833</v>
      </c>
      <c r="C633" s="5">
        <v>139398</v>
      </c>
    </row>
    <row r="634" spans="1:3">
      <c r="A634" s="1">
        <v>2019</v>
      </c>
      <c r="B634" s="5">
        <v>131983</v>
      </c>
      <c r="C634" s="5">
        <v>144984</v>
      </c>
    </row>
    <row r="635" spans="1:3">
      <c r="A635" s="1">
        <v>2020</v>
      </c>
      <c r="B635" s="5">
        <v>139944</v>
      </c>
      <c r="C635" s="5">
        <v>150357</v>
      </c>
    </row>
    <row r="636" spans="1:3">
      <c r="A636" s="1">
        <v>2021</v>
      </c>
      <c r="B636" s="5">
        <v>161817</v>
      </c>
      <c r="C636" s="5">
        <v>175952</v>
      </c>
    </row>
    <row r="637" spans="1:3">
      <c r="A637" s="1">
        <v>2022</v>
      </c>
      <c r="B637" s="5">
        <v>163165</v>
      </c>
      <c r="C637" s="5">
        <v>167601</v>
      </c>
    </row>
    <row r="638" spans="1:3">
      <c r="A638" s="1">
        <v>2023</v>
      </c>
      <c r="B638" s="5">
        <v>184855</v>
      </c>
      <c r="C638" s="5">
        <v>177846</v>
      </c>
    </row>
    <row r="639" spans="1:3">
      <c r="A639" s="1">
        <v>2024</v>
      </c>
      <c r="B639" s="5">
        <v>181221</v>
      </c>
      <c r="C639" s="5">
        <v>190077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5716</v>
      </c>
      <c r="C647" s="5">
        <v>8507</v>
      </c>
    </row>
    <row r="648" spans="1:3">
      <c r="A648" s="1">
        <v>2012</v>
      </c>
      <c r="B648" s="5">
        <v>4862</v>
      </c>
      <c r="C648" s="5">
        <v>8210</v>
      </c>
    </row>
    <row r="649" spans="1:3">
      <c r="A649" s="1">
        <v>2013</v>
      </c>
      <c r="B649" s="5">
        <v>4542</v>
      </c>
      <c r="C649" s="5">
        <v>8623</v>
      </c>
    </row>
    <row r="650" spans="1:3">
      <c r="A650" s="1">
        <v>2014</v>
      </c>
      <c r="B650" s="5">
        <v>4829</v>
      </c>
      <c r="C650" s="5">
        <v>9033</v>
      </c>
    </row>
    <row r="651" spans="1:3">
      <c r="A651" s="1">
        <v>2015</v>
      </c>
      <c r="B651" s="5">
        <v>4919</v>
      </c>
      <c r="C651" s="5">
        <v>13226</v>
      </c>
    </row>
    <row r="652" spans="1:3">
      <c r="A652" s="1">
        <v>2016</v>
      </c>
      <c r="B652" s="5">
        <v>4656</v>
      </c>
      <c r="C652" s="5">
        <v>12895</v>
      </c>
    </row>
    <row r="653" spans="1:3">
      <c r="A653" s="1">
        <v>2017</v>
      </c>
      <c r="B653" s="5">
        <v>4588</v>
      </c>
      <c r="C653" s="5">
        <v>12062</v>
      </c>
    </row>
    <row r="654" spans="1:3">
      <c r="A654" s="1">
        <v>2018</v>
      </c>
      <c r="B654" s="5">
        <v>4998</v>
      </c>
      <c r="C654" s="5">
        <v>11571</v>
      </c>
    </row>
    <row r="655" spans="1:3">
      <c r="A655" s="1">
        <v>2019</v>
      </c>
      <c r="B655" s="5">
        <v>9371</v>
      </c>
      <c r="C655" s="5">
        <v>12232</v>
      </c>
    </row>
    <row r="656" spans="1:3">
      <c r="A656" s="1">
        <v>2020</v>
      </c>
      <c r="B656" s="5">
        <v>11108</v>
      </c>
      <c r="C656" s="5">
        <v>18841</v>
      </c>
    </row>
    <row r="657" spans="1:3">
      <c r="A657" s="1">
        <v>2021</v>
      </c>
      <c r="B657" s="5">
        <v>10153</v>
      </c>
      <c r="C657" s="5">
        <v>16654</v>
      </c>
    </row>
    <row r="658" spans="1:3">
      <c r="A658" s="1">
        <v>2022</v>
      </c>
      <c r="B658" s="5">
        <v>9454</v>
      </c>
      <c r="C658" s="5">
        <v>17195</v>
      </c>
    </row>
    <row r="659" spans="1:3">
      <c r="A659" s="1">
        <v>2023</v>
      </c>
      <c r="B659" s="5">
        <v>9020</v>
      </c>
      <c r="C659" s="5">
        <v>14914</v>
      </c>
    </row>
    <row r="660" spans="1:3">
      <c r="A660" s="1">
        <v>2024</v>
      </c>
      <c r="B660" s="5">
        <v>9212</v>
      </c>
      <c r="C660" s="5">
        <v>13603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844</v>
      </c>
      <c r="C668" s="5">
        <v>3712</v>
      </c>
    </row>
    <row r="669" spans="1:3">
      <c r="A669" s="1">
        <v>2012</v>
      </c>
      <c r="B669" s="5">
        <v>249</v>
      </c>
      <c r="C669" s="5">
        <v>4814</v>
      </c>
    </row>
    <row r="670" spans="1:3">
      <c r="A670" s="1">
        <v>2013</v>
      </c>
      <c r="B670" s="5">
        <v>1872</v>
      </c>
      <c r="C670" s="5">
        <v>4182</v>
      </c>
    </row>
    <row r="671" spans="1:3">
      <c r="A671" s="1">
        <v>2014</v>
      </c>
      <c r="B671" s="5">
        <v>3243</v>
      </c>
      <c r="C671" s="5">
        <v>3895</v>
      </c>
    </row>
    <row r="672" spans="1:3">
      <c r="A672" s="1">
        <v>2015</v>
      </c>
      <c r="B672" s="5">
        <v>345</v>
      </c>
      <c r="C672" s="5">
        <v>1443</v>
      </c>
    </row>
    <row r="673" spans="1:3">
      <c r="A673" s="1">
        <v>2016</v>
      </c>
      <c r="B673" s="5">
        <v>889</v>
      </c>
      <c r="C673" s="5">
        <v>2313</v>
      </c>
    </row>
    <row r="674" spans="1:3">
      <c r="A674" s="1">
        <v>2017</v>
      </c>
      <c r="B674" s="5">
        <v>646</v>
      </c>
      <c r="C674" s="5">
        <v>1308</v>
      </c>
    </row>
    <row r="675" spans="1:3">
      <c r="A675" s="1">
        <v>2018</v>
      </c>
      <c r="B675" s="5">
        <v>695</v>
      </c>
      <c r="C675" s="5">
        <v>2177</v>
      </c>
    </row>
    <row r="676" spans="1:3">
      <c r="A676" s="1">
        <v>2019</v>
      </c>
      <c r="B676" s="5">
        <v>4370</v>
      </c>
      <c r="C676" s="5">
        <v>3334</v>
      </c>
    </row>
    <row r="677" spans="1:3">
      <c r="A677" s="1">
        <v>2020</v>
      </c>
      <c r="B677" s="5">
        <v>8443</v>
      </c>
      <c r="C677" s="5">
        <v>4315</v>
      </c>
    </row>
    <row r="678" spans="1:3">
      <c r="A678" s="1">
        <v>2021</v>
      </c>
      <c r="B678" s="5">
        <v>2409</v>
      </c>
      <c r="C678" s="5">
        <v>2396</v>
      </c>
    </row>
    <row r="679" spans="1:3">
      <c r="A679" s="1">
        <v>2022</v>
      </c>
      <c r="B679" s="5">
        <v>2269</v>
      </c>
      <c r="C679" s="5">
        <v>2494</v>
      </c>
    </row>
    <row r="680" spans="1:3">
      <c r="A680" s="1">
        <v>2023</v>
      </c>
      <c r="B680" s="5">
        <v>1446</v>
      </c>
      <c r="C680" s="5">
        <v>2535</v>
      </c>
    </row>
    <row r="681" spans="1:3">
      <c r="A681" s="1">
        <v>2024</v>
      </c>
      <c r="B681" s="5">
        <v>2139</v>
      </c>
      <c r="C681" s="5">
        <v>1968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40166</v>
      </c>
      <c r="C689" s="5">
        <v>36623</v>
      </c>
    </row>
    <row r="690" spans="1:3">
      <c r="A690" s="1">
        <v>2012</v>
      </c>
      <c r="B690" s="5">
        <v>39834</v>
      </c>
      <c r="C690" s="5">
        <v>35814</v>
      </c>
    </row>
    <row r="691" spans="1:3">
      <c r="A691" s="1">
        <v>2013</v>
      </c>
      <c r="B691" s="5">
        <v>35931</v>
      </c>
      <c r="C691" s="5">
        <v>37709</v>
      </c>
    </row>
    <row r="692" spans="1:3">
      <c r="A692" s="1">
        <v>2014</v>
      </c>
      <c r="B692" s="5">
        <v>37120</v>
      </c>
      <c r="C692" s="5">
        <v>36753</v>
      </c>
    </row>
    <row r="693" spans="1:3">
      <c r="A693" s="1">
        <v>2015</v>
      </c>
      <c r="B693" s="5">
        <v>35905</v>
      </c>
      <c r="C693" s="5">
        <v>37606</v>
      </c>
    </row>
    <row r="694" spans="1:3">
      <c r="A694" s="1">
        <v>2016</v>
      </c>
      <c r="B694" s="5">
        <v>36246</v>
      </c>
      <c r="C694" s="5">
        <v>35909</v>
      </c>
    </row>
    <row r="695" spans="1:3">
      <c r="A695" s="1">
        <v>2017</v>
      </c>
      <c r="B695" s="5">
        <v>36397</v>
      </c>
      <c r="C695" s="5">
        <v>35605</v>
      </c>
    </row>
    <row r="696" spans="1:3">
      <c r="A696" s="1">
        <v>2018</v>
      </c>
      <c r="B696" s="5">
        <v>36823</v>
      </c>
      <c r="C696" s="5">
        <v>37895</v>
      </c>
    </row>
    <row r="697" spans="1:3">
      <c r="A697" s="1">
        <v>2019</v>
      </c>
      <c r="B697" s="5">
        <v>42061</v>
      </c>
      <c r="C697" s="5">
        <v>38282</v>
      </c>
    </row>
    <row r="698" spans="1:3">
      <c r="A698" s="1">
        <v>2020</v>
      </c>
      <c r="B698" s="5">
        <v>57277</v>
      </c>
      <c r="C698" s="5">
        <v>43489</v>
      </c>
    </row>
    <row r="699" spans="1:3">
      <c r="A699" s="1">
        <v>2021</v>
      </c>
      <c r="B699" s="5">
        <v>81316</v>
      </c>
      <c r="C699" s="5">
        <v>48647</v>
      </c>
    </row>
    <row r="700" spans="1:3">
      <c r="A700" s="1">
        <v>2022</v>
      </c>
      <c r="B700" s="5">
        <v>75086</v>
      </c>
      <c r="C700" s="5">
        <v>47689</v>
      </c>
    </row>
    <row r="701" spans="1:3">
      <c r="A701" s="1">
        <v>2023</v>
      </c>
      <c r="B701" s="5">
        <v>53412</v>
      </c>
      <c r="C701" s="5">
        <v>44280</v>
      </c>
    </row>
    <row r="702" spans="1:3">
      <c r="A702" s="1">
        <v>2024</v>
      </c>
      <c r="B702" s="5">
        <v>51704</v>
      </c>
      <c r="C702" s="5">
        <v>44097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33217</v>
      </c>
      <c r="C710" s="5">
        <v>42912</v>
      </c>
    </row>
    <row r="711" spans="1:3">
      <c r="A711" s="1">
        <v>2012</v>
      </c>
      <c r="B711" s="5">
        <v>25480</v>
      </c>
      <c r="C711" s="5">
        <v>41775</v>
      </c>
    </row>
    <row r="712" spans="1:3">
      <c r="A712" s="1">
        <v>2013</v>
      </c>
      <c r="B712" s="5">
        <v>26310</v>
      </c>
      <c r="C712" s="5">
        <v>48533</v>
      </c>
    </row>
    <row r="713" spans="1:3">
      <c r="A713" s="1">
        <v>2014</v>
      </c>
      <c r="B713" s="5">
        <v>23976</v>
      </c>
      <c r="C713" s="5">
        <v>46984</v>
      </c>
    </row>
    <row r="714" spans="1:3">
      <c r="A714" s="1">
        <v>2015</v>
      </c>
      <c r="B714" s="5">
        <v>21186</v>
      </c>
      <c r="C714" s="5">
        <v>43024</v>
      </c>
    </row>
    <row r="715" spans="1:3">
      <c r="A715" s="1">
        <v>2016</v>
      </c>
      <c r="B715" s="5">
        <v>23504</v>
      </c>
      <c r="C715" s="5">
        <v>44676</v>
      </c>
    </row>
    <row r="716" spans="1:3">
      <c r="A716" s="1">
        <v>2017</v>
      </c>
      <c r="B716" s="5">
        <v>27792</v>
      </c>
      <c r="C716" s="5">
        <v>44763</v>
      </c>
    </row>
    <row r="717" spans="1:3">
      <c r="A717" s="1">
        <v>2018</v>
      </c>
      <c r="B717" s="5">
        <v>27687</v>
      </c>
      <c r="C717" s="5">
        <v>43559</v>
      </c>
    </row>
    <row r="718" spans="1:3">
      <c r="A718" s="1">
        <v>2019</v>
      </c>
      <c r="B718" s="5">
        <v>32281</v>
      </c>
      <c r="C718" s="5">
        <v>43989</v>
      </c>
    </row>
    <row r="719" spans="1:3">
      <c r="A719" s="1">
        <v>2020</v>
      </c>
      <c r="B719" s="5">
        <v>37287</v>
      </c>
      <c r="C719" s="5">
        <v>44805</v>
      </c>
    </row>
    <row r="720" spans="1:3">
      <c r="A720" s="1">
        <v>2021</v>
      </c>
      <c r="B720" s="5">
        <v>41573</v>
      </c>
      <c r="C720" s="5">
        <v>44876</v>
      </c>
    </row>
    <row r="721" spans="1:3">
      <c r="A721" s="1">
        <v>2022</v>
      </c>
      <c r="B721" s="5">
        <v>29529</v>
      </c>
      <c r="C721" s="5">
        <v>45623</v>
      </c>
    </row>
    <row r="722" spans="1:3">
      <c r="A722" s="1">
        <v>2023</v>
      </c>
      <c r="B722" s="5">
        <v>26932</v>
      </c>
      <c r="C722" s="5">
        <v>44631</v>
      </c>
    </row>
    <row r="723" spans="1:3">
      <c r="A723" s="1">
        <v>2024</v>
      </c>
      <c r="B723" s="5">
        <v>31219</v>
      </c>
      <c r="C723" s="5">
        <v>47072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24646</v>
      </c>
      <c r="C731" s="5">
        <v>46122</v>
      </c>
    </row>
    <row r="732" spans="1:3">
      <c r="A732" s="1">
        <v>2012</v>
      </c>
      <c r="B732" s="5">
        <v>25648</v>
      </c>
      <c r="C732" s="5">
        <v>44973</v>
      </c>
    </row>
    <row r="733" spans="1:3">
      <c r="A733" s="1">
        <v>2013</v>
      </c>
      <c r="B733" s="5">
        <v>28502</v>
      </c>
      <c r="C733" s="5">
        <v>44839</v>
      </c>
    </row>
    <row r="734" spans="1:3">
      <c r="A734" s="1">
        <v>2014</v>
      </c>
      <c r="B734" s="5">
        <v>29056</v>
      </c>
      <c r="C734" s="5">
        <v>45011</v>
      </c>
    </row>
    <row r="735" spans="1:3">
      <c r="A735" s="1">
        <v>2015</v>
      </c>
      <c r="B735" s="5">
        <v>26405</v>
      </c>
      <c r="C735" s="5">
        <v>41135</v>
      </c>
    </row>
    <row r="736" spans="1:3">
      <c r="A736" s="1">
        <v>2016</v>
      </c>
      <c r="B736" s="5">
        <v>25824</v>
      </c>
      <c r="C736" s="5">
        <v>40777</v>
      </c>
    </row>
    <row r="737" spans="1:3">
      <c r="A737" s="1">
        <v>2017</v>
      </c>
      <c r="B737" s="5">
        <v>24374</v>
      </c>
      <c r="C737" s="5">
        <v>40788</v>
      </c>
    </row>
    <row r="738" spans="1:3">
      <c r="A738" s="1">
        <v>2018</v>
      </c>
      <c r="B738" s="5">
        <v>22816</v>
      </c>
      <c r="C738" s="5">
        <v>40958</v>
      </c>
    </row>
    <row r="739" spans="1:3">
      <c r="A739" s="1">
        <v>2019</v>
      </c>
      <c r="B739" s="5">
        <v>21564</v>
      </c>
      <c r="C739" s="5">
        <v>40358</v>
      </c>
    </row>
    <row r="740" spans="1:3">
      <c r="A740" s="1">
        <v>2020</v>
      </c>
      <c r="B740" s="5">
        <v>19754</v>
      </c>
      <c r="C740" s="5">
        <v>39706</v>
      </c>
    </row>
    <row r="741" spans="1:3">
      <c r="A741" s="1">
        <v>2021</v>
      </c>
      <c r="B741" s="5">
        <v>19721</v>
      </c>
      <c r="C741" s="5">
        <v>43483</v>
      </c>
    </row>
    <row r="742" spans="1:3">
      <c r="A742" s="1">
        <v>2022</v>
      </c>
      <c r="B742" s="5">
        <v>21225</v>
      </c>
      <c r="C742" s="5">
        <v>43205</v>
      </c>
    </row>
    <row r="743" spans="1:3">
      <c r="A743" s="1">
        <v>2023</v>
      </c>
      <c r="B743" s="5">
        <v>23877</v>
      </c>
      <c r="C743" s="5">
        <v>44613</v>
      </c>
    </row>
    <row r="744" spans="1:3">
      <c r="A744" s="1">
        <v>2024</v>
      </c>
      <c r="B744" s="5">
        <v>25963</v>
      </c>
      <c r="C744" s="5">
        <v>42040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82156</v>
      </c>
      <c r="C752" s="5">
        <v>69188</v>
      </c>
    </row>
    <row r="753" spans="1:3">
      <c r="A753" s="1">
        <v>2012</v>
      </c>
      <c r="B753" s="5">
        <v>79594</v>
      </c>
      <c r="C753" s="5">
        <v>66779</v>
      </c>
    </row>
    <row r="754" spans="1:3">
      <c r="A754" s="1">
        <v>2013</v>
      </c>
      <c r="B754" s="5">
        <v>76285</v>
      </c>
      <c r="C754" s="5">
        <v>64737</v>
      </c>
    </row>
    <row r="755" spans="1:3">
      <c r="A755" s="1">
        <v>2014</v>
      </c>
      <c r="B755" s="5">
        <v>75363</v>
      </c>
      <c r="C755" s="5">
        <v>65114</v>
      </c>
    </row>
    <row r="756" spans="1:3">
      <c r="A756" s="1">
        <v>2015</v>
      </c>
      <c r="B756" s="5">
        <v>76361</v>
      </c>
      <c r="C756" s="5">
        <v>62416</v>
      </c>
    </row>
    <row r="757" spans="1:3">
      <c r="A757" s="1">
        <v>2016</v>
      </c>
      <c r="B757" s="5">
        <v>77256</v>
      </c>
      <c r="C757" s="5">
        <v>62051</v>
      </c>
    </row>
    <row r="758" spans="1:3">
      <c r="A758" s="1">
        <v>2017</v>
      </c>
      <c r="B758" s="5">
        <v>79359</v>
      </c>
      <c r="C758" s="5">
        <v>61846</v>
      </c>
    </row>
    <row r="759" spans="1:3">
      <c r="A759" s="1">
        <v>2018</v>
      </c>
      <c r="B759" s="5">
        <v>80200</v>
      </c>
      <c r="C759" s="5">
        <v>62647</v>
      </c>
    </row>
    <row r="760" spans="1:3">
      <c r="A760" s="1">
        <v>2019</v>
      </c>
      <c r="B760" s="5">
        <v>83739</v>
      </c>
      <c r="C760" s="5">
        <v>63299</v>
      </c>
    </row>
    <row r="761" spans="1:3">
      <c r="A761" s="1">
        <v>2020</v>
      </c>
      <c r="B761" s="5">
        <v>91949</v>
      </c>
      <c r="C761" s="5">
        <v>70597</v>
      </c>
    </row>
    <row r="762" spans="1:3">
      <c r="A762" s="1">
        <v>2021</v>
      </c>
      <c r="B762" s="5">
        <v>95670</v>
      </c>
      <c r="C762" s="5">
        <v>72345</v>
      </c>
    </row>
    <row r="763" spans="1:3">
      <c r="A763" s="1">
        <v>2022</v>
      </c>
      <c r="B763" s="5">
        <v>99009</v>
      </c>
      <c r="C763" s="5">
        <v>73449</v>
      </c>
    </row>
    <row r="764" spans="1:3">
      <c r="A764" s="1">
        <v>2023</v>
      </c>
      <c r="B764" s="5">
        <v>101211</v>
      </c>
      <c r="C764" s="5">
        <v>73824</v>
      </c>
    </row>
    <row r="765" spans="1:3">
      <c r="A765" s="1">
        <v>2024</v>
      </c>
      <c r="B765" s="5">
        <v>104255</v>
      </c>
      <c r="C765" s="5">
        <v>80646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17784</v>
      </c>
      <c r="C773" s="5">
        <v>37868</v>
      </c>
    </row>
    <row r="774" spans="1:3">
      <c r="A774" s="1">
        <v>2012</v>
      </c>
      <c r="B774" s="5">
        <v>16818</v>
      </c>
      <c r="C774" s="5">
        <v>39697</v>
      </c>
    </row>
    <row r="775" spans="1:3">
      <c r="A775" s="1">
        <v>2013</v>
      </c>
      <c r="B775" s="5">
        <v>15755</v>
      </c>
      <c r="C775" s="5">
        <v>42764</v>
      </c>
    </row>
    <row r="776" spans="1:3">
      <c r="A776" s="1">
        <v>2014</v>
      </c>
      <c r="B776" s="5">
        <v>15466</v>
      </c>
      <c r="C776" s="5">
        <v>39463</v>
      </c>
    </row>
    <row r="777" spans="1:3">
      <c r="A777" s="1">
        <v>2015</v>
      </c>
      <c r="B777" s="5">
        <v>16150</v>
      </c>
      <c r="C777" s="5">
        <v>43857</v>
      </c>
    </row>
    <row r="778" spans="1:3">
      <c r="A778" s="1">
        <v>2016</v>
      </c>
      <c r="B778" s="5">
        <v>15659</v>
      </c>
      <c r="C778" s="5">
        <v>43655</v>
      </c>
    </row>
    <row r="779" spans="1:3">
      <c r="A779" s="1">
        <v>2017</v>
      </c>
      <c r="B779" s="5">
        <v>15200</v>
      </c>
      <c r="C779" s="5">
        <v>43895</v>
      </c>
    </row>
    <row r="780" spans="1:3">
      <c r="A780" s="1">
        <v>2018</v>
      </c>
      <c r="B780" s="5">
        <v>18370</v>
      </c>
      <c r="C780" s="5">
        <v>45244</v>
      </c>
    </row>
    <row r="781" spans="1:3">
      <c r="A781" s="1">
        <v>2019</v>
      </c>
      <c r="B781" s="5">
        <v>19797</v>
      </c>
      <c r="C781" s="5">
        <v>49367</v>
      </c>
    </row>
    <row r="782" spans="1:3">
      <c r="A782" s="1">
        <v>2020</v>
      </c>
      <c r="B782" s="5">
        <v>131506</v>
      </c>
      <c r="C782" s="5">
        <v>162417</v>
      </c>
    </row>
    <row r="783" spans="1:3">
      <c r="A783" s="1">
        <v>2021</v>
      </c>
      <c r="B783" s="5">
        <v>26023</v>
      </c>
      <c r="C783" s="5">
        <v>61922</v>
      </c>
    </row>
    <row r="784" spans="1:3">
      <c r="A784" s="1">
        <v>2022</v>
      </c>
      <c r="B784" s="5">
        <v>28776</v>
      </c>
      <c r="C784" s="5">
        <v>65095</v>
      </c>
    </row>
    <row r="785" spans="1:3">
      <c r="A785" s="1">
        <v>2023</v>
      </c>
      <c r="B785" s="5">
        <v>34082</v>
      </c>
      <c r="C785" s="5">
        <v>64843</v>
      </c>
    </row>
    <row r="786" spans="1:3">
      <c r="A786" s="1">
        <v>2024</v>
      </c>
      <c r="B786" s="5">
        <v>29933</v>
      </c>
      <c r="C786" s="5">
        <v>63829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844</v>
      </c>
      <c r="C794" s="5">
        <v>3712</v>
      </c>
    </row>
    <row r="795" spans="1:3">
      <c r="A795" s="1">
        <v>2012</v>
      </c>
      <c r="B795" s="5">
        <v>249</v>
      </c>
      <c r="C795" s="5">
        <v>4814</v>
      </c>
    </row>
    <row r="796" spans="1:3">
      <c r="A796" s="1">
        <v>2013</v>
      </c>
      <c r="B796" s="5">
        <v>1872</v>
      </c>
      <c r="C796" s="5">
        <v>4178</v>
      </c>
    </row>
    <row r="797" spans="1:3">
      <c r="A797" s="1">
        <v>2014</v>
      </c>
      <c r="B797" s="5">
        <v>3243</v>
      </c>
      <c r="C797" s="5">
        <v>3889</v>
      </c>
    </row>
    <row r="798" spans="1:3">
      <c r="A798" s="1">
        <v>2015</v>
      </c>
      <c r="B798" s="5">
        <v>345</v>
      </c>
      <c r="C798" s="5">
        <v>1443</v>
      </c>
    </row>
    <row r="799" spans="1:3">
      <c r="A799" s="1">
        <v>2016</v>
      </c>
      <c r="B799" s="5">
        <v>889</v>
      </c>
      <c r="C799" s="5">
        <v>2313</v>
      </c>
    </row>
    <row r="800" spans="1:3">
      <c r="A800" s="1">
        <v>2017</v>
      </c>
      <c r="B800" s="5">
        <v>646</v>
      </c>
      <c r="C800" s="5">
        <v>1308</v>
      </c>
    </row>
    <row r="801" spans="1:3">
      <c r="A801" s="1">
        <v>2018</v>
      </c>
      <c r="B801" s="5">
        <v>695</v>
      </c>
      <c r="C801" s="5">
        <v>2176</v>
      </c>
    </row>
    <row r="802" spans="1:3">
      <c r="A802" s="1">
        <v>2019</v>
      </c>
      <c r="B802" s="5">
        <v>4370</v>
      </c>
      <c r="C802" s="5">
        <v>3334</v>
      </c>
    </row>
    <row r="803" spans="1:3">
      <c r="A803" s="1">
        <v>2020</v>
      </c>
      <c r="B803" s="5">
        <v>8443</v>
      </c>
      <c r="C803" s="5">
        <v>4306</v>
      </c>
    </row>
    <row r="804" spans="1:3">
      <c r="A804" s="1">
        <v>2021</v>
      </c>
      <c r="B804" s="5">
        <v>2409</v>
      </c>
      <c r="C804" s="5">
        <v>2396</v>
      </c>
    </row>
    <row r="805" spans="1:3">
      <c r="A805" s="1">
        <v>2022</v>
      </c>
      <c r="B805" s="5">
        <v>2269</v>
      </c>
      <c r="C805" s="5">
        <v>2494</v>
      </c>
    </row>
    <row r="806" spans="1:3">
      <c r="A806" s="1">
        <v>2023</v>
      </c>
      <c r="B806" s="5">
        <v>1446</v>
      </c>
      <c r="C806" s="5">
        <v>2535</v>
      </c>
    </row>
    <row r="807" spans="1:3">
      <c r="A807" s="1">
        <v>2024</v>
      </c>
      <c r="B807" s="5">
        <v>2139</v>
      </c>
      <c r="C807" s="5">
        <v>1968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236</v>
      </c>
      <c r="C815" s="5">
        <v>1423</v>
      </c>
    </row>
    <row r="816" spans="1:3">
      <c r="A816" s="1">
        <v>2012</v>
      </c>
      <c r="B816" s="5">
        <v>232</v>
      </c>
      <c r="C816" s="5">
        <v>1481</v>
      </c>
    </row>
    <row r="817" spans="1:3">
      <c r="A817" s="1">
        <v>2013</v>
      </c>
      <c r="B817" s="5">
        <v>154</v>
      </c>
      <c r="C817" s="5">
        <v>1685</v>
      </c>
    </row>
    <row r="818" spans="1:3">
      <c r="A818" s="1">
        <v>2014</v>
      </c>
      <c r="B818" s="5">
        <v>153</v>
      </c>
      <c r="C818" s="5">
        <v>1245</v>
      </c>
    </row>
    <row r="819" spans="1:3">
      <c r="A819" s="1">
        <v>2015</v>
      </c>
      <c r="B819" s="5">
        <v>108</v>
      </c>
      <c r="C819" s="5">
        <v>1896</v>
      </c>
    </row>
    <row r="820" spans="1:3">
      <c r="A820" s="1">
        <v>2016</v>
      </c>
      <c r="B820" s="5">
        <v>313</v>
      </c>
      <c r="C820" s="5">
        <v>2109</v>
      </c>
    </row>
    <row r="821" spans="1:3">
      <c r="A821" s="1">
        <v>2017</v>
      </c>
      <c r="B821" s="5">
        <v>147</v>
      </c>
      <c r="C821" s="5">
        <v>2276</v>
      </c>
    </row>
    <row r="822" spans="1:3">
      <c r="A822" s="1">
        <v>2018</v>
      </c>
      <c r="B822" s="5">
        <v>92</v>
      </c>
      <c r="C822" s="5">
        <v>2533</v>
      </c>
    </row>
    <row r="823" spans="1:3">
      <c r="A823" s="1">
        <v>2019</v>
      </c>
      <c r="B823" s="5">
        <v>2536</v>
      </c>
      <c r="C823" s="5">
        <v>2713</v>
      </c>
    </row>
    <row r="824" spans="1:3">
      <c r="A824" s="1">
        <v>2020</v>
      </c>
      <c r="B824" s="5">
        <v>8548</v>
      </c>
      <c r="C824" s="5">
        <v>3670</v>
      </c>
    </row>
    <row r="825" spans="1:3">
      <c r="A825" s="1">
        <v>2021</v>
      </c>
      <c r="B825" s="5">
        <v>7436</v>
      </c>
      <c r="C825" s="5">
        <v>3568</v>
      </c>
    </row>
    <row r="826" spans="1:3">
      <c r="A826" s="1">
        <v>2022</v>
      </c>
      <c r="B826" s="5">
        <v>5746</v>
      </c>
      <c r="C826" s="5">
        <v>3488</v>
      </c>
    </row>
    <row r="827" spans="1:3">
      <c r="A827" s="1">
        <v>2023</v>
      </c>
      <c r="B827" s="5">
        <v>5844</v>
      </c>
      <c r="C827" s="5">
        <v>3532</v>
      </c>
    </row>
    <row r="828" spans="1:3">
      <c r="A828" s="1">
        <v>2024</v>
      </c>
      <c r="B828" s="5">
        <v>5797</v>
      </c>
      <c r="C828" s="5">
        <v>3366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60780</v>
      </c>
      <c r="C836" s="5">
        <v>53528</v>
      </c>
    </row>
    <row r="837" spans="1:3">
      <c r="A837" s="1">
        <v>2012</v>
      </c>
      <c r="B837" s="5">
        <v>62817</v>
      </c>
      <c r="C837" s="5">
        <v>54041</v>
      </c>
    </row>
    <row r="838" spans="1:3">
      <c r="A838" s="1">
        <v>2013</v>
      </c>
      <c r="B838" s="5">
        <v>59074</v>
      </c>
      <c r="C838" s="5">
        <v>57432</v>
      </c>
    </row>
    <row r="839" spans="1:3">
      <c r="A839" s="1">
        <v>2014</v>
      </c>
      <c r="B839" s="5">
        <v>61067</v>
      </c>
      <c r="C839" s="5">
        <v>56963</v>
      </c>
    </row>
    <row r="840" spans="1:3">
      <c r="A840" s="1">
        <v>2015</v>
      </c>
      <c r="B840" s="5">
        <v>59959</v>
      </c>
      <c r="C840" s="5">
        <v>56973</v>
      </c>
    </row>
    <row r="841" spans="1:3">
      <c r="A841" s="1">
        <v>2016</v>
      </c>
      <c r="B841" s="5">
        <v>61220</v>
      </c>
      <c r="C841" s="5">
        <v>67272</v>
      </c>
    </row>
    <row r="842" spans="1:3">
      <c r="A842" s="1">
        <v>2017</v>
      </c>
      <c r="B842" s="5">
        <v>60291</v>
      </c>
      <c r="C842" s="5">
        <v>61506</v>
      </c>
    </row>
    <row r="843" spans="1:3">
      <c r="A843" s="1">
        <v>2018</v>
      </c>
      <c r="B843" s="5">
        <v>62539</v>
      </c>
      <c r="C843" s="5">
        <v>61703</v>
      </c>
    </row>
    <row r="844" spans="1:3">
      <c r="A844" s="1">
        <v>2019</v>
      </c>
      <c r="B844" s="5">
        <v>71579</v>
      </c>
      <c r="C844" s="5">
        <v>64523</v>
      </c>
    </row>
    <row r="845" spans="1:3">
      <c r="A845" s="1">
        <v>2020</v>
      </c>
      <c r="B845" s="5">
        <v>72769</v>
      </c>
      <c r="C845" s="5">
        <v>65879</v>
      </c>
    </row>
    <row r="846" spans="1:3">
      <c r="A846" s="1">
        <v>2021</v>
      </c>
      <c r="B846" s="5">
        <v>80686</v>
      </c>
      <c r="C846" s="5">
        <v>69913</v>
      </c>
    </row>
    <row r="847" spans="1:3">
      <c r="A847" s="1">
        <v>2022</v>
      </c>
      <c r="B847" s="5">
        <v>87387</v>
      </c>
      <c r="C847" s="5">
        <v>74083</v>
      </c>
    </row>
    <row r="848" spans="1:3">
      <c r="A848" s="1">
        <v>2023</v>
      </c>
      <c r="B848" s="5">
        <v>81097</v>
      </c>
      <c r="C848" s="5">
        <v>72826</v>
      </c>
    </row>
    <row r="849" spans="1:3">
      <c r="A849" s="1">
        <v>2024</v>
      </c>
      <c r="B849" s="5">
        <v>85321</v>
      </c>
      <c r="C849" s="5">
        <v>76470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37884</v>
      </c>
      <c r="C857" s="5">
        <v>47569</v>
      </c>
    </row>
    <row r="858" spans="1:3">
      <c r="A858" s="1">
        <v>2012</v>
      </c>
      <c r="B858" s="5">
        <v>23852</v>
      </c>
      <c r="C858" s="5">
        <v>50880</v>
      </c>
    </row>
    <row r="859" spans="1:3">
      <c r="A859" s="1">
        <v>2013</v>
      </c>
      <c r="B859" s="5">
        <v>22033</v>
      </c>
      <c r="C859" s="5">
        <v>63956</v>
      </c>
    </row>
    <row r="860" spans="1:3">
      <c r="A860" s="1">
        <v>2014</v>
      </c>
      <c r="B860" s="5">
        <v>31081</v>
      </c>
      <c r="C860" s="5">
        <v>66255</v>
      </c>
    </row>
    <row r="861" spans="1:3">
      <c r="A861" s="1">
        <v>2015</v>
      </c>
      <c r="B861" s="5">
        <v>33155</v>
      </c>
      <c r="C861" s="5">
        <v>54227</v>
      </c>
    </row>
    <row r="862" spans="1:3">
      <c r="A862" s="1">
        <v>2016</v>
      </c>
      <c r="B862" s="5">
        <v>24676</v>
      </c>
      <c r="C862" s="5">
        <v>57295</v>
      </c>
    </row>
    <row r="863" spans="1:3">
      <c r="A863" s="1">
        <v>2017</v>
      </c>
      <c r="B863" s="5">
        <v>43247</v>
      </c>
      <c r="C863" s="5">
        <v>54110</v>
      </c>
    </row>
    <row r="864" spans="1:3">
      <c r="A864" s="1">
        <v>2018</v>
      </c>
      <c r="B864" s="5">
        <v>58675</v>
      </c>
      <c r="C864" s="5">
        <v>54684</v>
      </c>
    </row>
    <row r="865" spans="1:3">
      <c r="A865" s="1">
        <v>2019</v>
      </c>
      <c r="B865" s="5">
        <v>62059</v>
      </c>
      <c r="C865" s="5">
        <v>62383</v>
      </c>
    </row>
    <row r="866" spans="1:3">
      <c r="A866" s="1">
        <v>2020</v>
      </c>
      <c r="B866" s="5">
        <v>69079</v>
      </c>
      <c r="C866" s="5">
        <v>63812</v>
      </c>
    </row>
    <row r="867" spans="1:3">
      <c r="A867" s="1">
        <v>2021</v>
      </c>
      <c r="B867" s="5">
        <v>81425</v>
      </c>
      <c r="C867" s="5">
        <v>54225</v>
      </c>
    </row>
    <row r="868" spans="1:3">
      <c r="A868" s="1">
        <v>2022</v>
      </c>
      <c r="B868" s="5">
        <v>67984</v>
      </c>
      <c r="C868" s="5">
        <v>54016</v>
      </c>
    </row>
    <row r="869" spans="1:3">
      <c r="A869" s="1">
        <v>2023</v>
      </c>
      <c r="B869" s="5">
        <v>46973</v>
      </c>
      <c r="C869" s="5">
        <v>52786</v>
      </c>
    </row>
    <row r="870" spans="1:3">
      <c r="A870" s="1">
        <v>2024</v>
      </c>
      <c r="B870" s="5">
        <v>53715</v>
      </c>
      <c r="C870" s="5">
        <v>58465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9">
        <v>0</v>
      </c>
      <c r="C878" s="9">
        <v>0</v>
      </c>
    </row>
    <row r="879" spans="1:3">
      <c r="A879" s="1">
        <v>2012</v>
      </c>
      <c r="B879" s="9">
        <v>0</v>
      </c>
      <c r="C879" s="9">
        <v>0</v>
      </c>
    </row>
    <row r="880" spans="1:3">
      <c r="A880" s="1">
        <v>2013</v>
      </c>
      <c r="B880" s="9">
        <v>0</v>
      </c>
      <c r="C880" s="9">
        <v>0</v>
      </c>
    </row>
    <row r="881" spans="1:3">
      <c r="A881" s="1">
        <v>2014</v>
      </c>
      <c r="B881" s="9">
        <v>0</v>
      </c>
      <c r="C881" s="9">
        <v>0</v>
      </c>
    </row>
    <row r="882" spans="1:3">
      <c r="A882" s="1">
        <v>2015</v>
      </c>
      <c r="B882" s="9">
        <v>0</v>
      </c>
      <c r="C882" s="9">
        <v>0</v>
      </c>
    </row>
    <row r="883" spans="1:3">
      <c r="A883" s="1">
        <v>2016</v>
      </c>
      <c r="B883" s="9">
        <v>0</v>
      </c>
      <c r="C883" s="9">
        <v>0</v>
      </c>
    </row>
    <row r="884" spans="1:3">
      <c r="A884" s="1">
        <v>2017</v>
      </c>
      <c r="B884" s="9">
        <v>0</v>
      </c>
      <c r="C884" s="9">
        <v>0</v>
      </c>
    </row>
    <row r="885" spans="1:3">
      <c r="A885" s="1">
        <v>2018</v>
      </c>
      <c r="B885" s="9">
        <v>0</v>
      </c>
      <c r="C885" s="9">
        <v>0</v>
      </c>
    </row>
    <row r="886" spans="1:3">
      <c r="A886" s="1">
        <v>2019</v>
      </c>
      <c r="B886" s="9">
        <v>0</v>
      </c>
      <c r="C886" s="9">
        <v>0</v>
      </c>
    </row>
    <row r="887" spans="1:3">
      <c r="A887" s="1">
        <v>2020</v>
      </c>
      <c r="B887" s="9">
        <v>0</v>
      </c>
      <c r="C887" s="9">
        <v>0</v>
      </c>
    </row>
    <row r="888" spans="1:3">
      <c r="A888" s="1">
        <v>2021</v>
      </c>
      <c r="B888" s="9">
        <v>0</v>
      </c>
      <c r="C888" s="9">
        <v>0</v>
      </c>
    </row>
    <row r="889" spans="1:3">
      <c r="A889" s="1">
        <v>2022</v>
      </c>
      <c r="B889" s="9">
        <v>0</v>
      </c>
      <c r="C889" s="9">
        <v>0</v>
      </c>
    </row>
    <row r="890" spans="1:3">
      <c r="A890" s="1">
        <v>2023</v>
      </c>
      <c r="B890" s="9">
        <v>0</v>
      </c>
      <c r="C890" s="9">
        <v>0</v>
      </c>
    </row>
    <row r="891" spans="1:3">
      <c r="A891" s="1">
        <v>2024</v>
      </c>
      <c r="B891" s="9">
        <v>0</v>
      </c>
      <c r="C891" s="9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2357</v>
      </c>
      <c r="C899" s="5">
        <v>7004</v>
      </c>
    </row>
    <row r="900" spans="1:3">
      <c r="A900" s="1">
        <v>2012</v>
      </c>
      <c r="B900" s="5">
        <v>2384</v>
      </c>
      <c r="C900" s="5">
        <v>6302</v>
      </c>
    </row>
    <row r="901" spans="1:3">
      <c r="A901" s="1">
        <v>2013</v>
      </c>
      <c r="B901" s="5">
        <v>2396</v>
      </c>
      <c r="C901" s="5">
        <v>6435</v>
      </c>
    </row>
    <row r="902" spans="1:3">
      <c r="A902" s="1">
        <v>2014</v>
      </c>
      <c r="B902" s="5">
        <v>2347</v>
      </c>
      <c r="C902" s="5">
        <v>4579</v>
      </c>
    </row>
    <row r="903" spans="1:3">
      <c r="A903" s="1">
        <v>2015</v>
      </c>
      <c r="B903" s="5">
        <v>2356</v>
      </c>
      <c r="C903" s="5">
        <v>6581</v>
      </c>
    </row>
    <row r="904" spans="1:3">
      <c r="A904" s="1">
        <v>2016</v>
      </c>
      <c r="B904" s="5">
        <v>2394</v>
      </c>
      <c r="C904" s="5">
        <v>6311</v>
      </c>
    </row>
    <row r="905" spans="1:3">
      <c r="A905" s="1">
        <v>2017</v>
      </c>
      <c r="B905" s="5">
        <v>2417</v>
      </c>
      <c r="C905" s="5">
        <v>5596</v>
      </c>
    </row>
    <row r="906" spans="1:3">
      <c r="A906" s="1">
        <v>2018</v>
      </c>
      <c r="B906" s="5">
        <v>2431</v>
      </c>
      <c r="C906" s="5">
        <v>5405</v>
      </c>
    </row>
    <row r="907" spans="1:3">
      <c r="A907" s="1">
        <v>2019</v>
      </c>
      <c r="B907" s="5">
        <v>2480</v>
      </c>
      <c r="C907" s="5">
        <v>4998</v>
      </c>
    </row>
    <row r="908" spans="1:3">
      <c r="A908" s="1">
        <v>2020</v>
      </c>
      <c r="B908" s="5">
        <v>2513</v>
      </c>
      <c r="C908" s="5">
        <v>5096</v>
      </c>
    </row>
    <row r="909" spans="1:3">
      <c r="A909" s="1">
        <v>2021</v>
      </c>
      <c r="B909" s="5">
        <v>2552</v>
      </c>
      <c r="C909" s="5">
        <v>4508</v>
      </c>
    </row>
    <row r="910" spans="1:3">
      <c r="A910" s="1">
        <v>2022</v>
      </c>
      <c r="B910" s="5">
        <v>2584</v>
      </c>
      <c r="C910" s="5">
        <v>4434</v>
      </c>
    </row>
    <row r="911" spans="1:3">
      <c r="A911" s="1">
        <v>2023</v>
      </c>
      <c r="B911" s="5">
        <v>2613</v>
      </c>
      <c r="C911" s="5">
        <v>4492</v>
      </c>
    </row>
    <row r="912" spans="1:3">
      <c r="A912" s="1">
        <v>2024</v>
      </c>
      <c r="B912" s="5">
        <v>2680</v>
      </c>
      <c r="C912" s="5">
        <v>4009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1557</v>
      </c>
      <c r="C920" s="5">
        <v>4173</v>
      </c>
    </row>
    <row r="921" spans="1:3">
      <c r="A921" s="1">
        <v>2012</v>
      </c>
      <c r="B921" s="5">
        <v>1755</v>
      </c>
      <c r="C921" s="5">
        <v>4457</v>
      </c>
    </row>
    <row r="922" spans="1:3">
      <c r="A922" s="1">
        <v>2013</v>
      </c>
      <c r="B922" s="5">
        <v>1380</v>
      </c>
      <c r="C922" s="5">
        <v>4367</v>
      </c>
    </row>
    <row r="923" spans="1:3">
      <c r="A923" s="1">
        <v>2014</v>
      </c>
      <c r="B923" s="5">
        <v>1780</v>
      </c>
      <c r="C923" s="5">
        <v>4558</v>
      </c>
    </row>
    <row r="924" spans="1:3">
      <c r="A924" s="1">
        <v>2015</v>
      </c>
      <c r="B924" s="5">
        <v>1696</v>
      </c>
      <c r="C924" s="5">
        <v>3825</v>
      </c>
    </row>
    <row r="925" spans="1:3">
      <c r="A925" s="1">
        <v>2016</v>
      </c>
      <c r="B925" s="5">
        <v>1818</v>
      </c>
      <c r="C925" s="5">
        <v>3988</v>
      </c>
    </row>
    <row r="926" spans="1:3">
      <c r="A926" s="1">
        <v>2017</v>
      </c>
      <c r="B926" s="5">
        <v>1961</v>
      </c>
      <c r="C926" s="5">
        <v>4939</v>
      </c>
    </row>
    <row r="927" spans="1:3">
      <c r="A927" s="1">
        <v>2018</v>
      </c>
      <c r="B927" s="5">
        <v>2041</v>
      </c>
      <c r="C927" s="5">
        <v>4077</v>
      </c>
    </row>
    <row r="928" spans="1:3">
      <c r="A928" s="1">
        <v>2019</v>
      </c>
      <c r="B928" s="5">
        <v>1776</v>
      </c>
      <c r="C928" s="5">
        <v>3890</v>
      </c>
    </row>
    <row r="929" spans="1:3">
      <c r="A929" s="1">
        <v>2020</v>
      </c>
      <c r="B929" s="5">
        <v>2142</v>
      </c>
      <c r="C929" s="5">
        <v>4879</v>
      </c>
    </row>
    <row r="930" spans="1:3">
      <c r="A930" s="1">
        <v>2021</v>
      </c>
      <c r="B930" s="5">
        <v>2094</v>
      </c>
      <c r="C930" s="5">
        <v>5688</v>
      </c>
    </row>
    <row r="931" spans="1:3">
      <c r="A931" s="1">
        <v>2022</v>
      </c>
      <c r="B931" s="5">
        <v>1992</v>
      </c>
      <c r="C931" s="5">
        <v>5835</v>
      </c>
    </row>
    <row r="932" spans="1:3">
      <c r="A932" s="1">
        <v>2023</v>
      </c>
      <c r="B932" s="5">
        <v>3671</v>
      </c>
      <c r="C932" s="5">
        <v>5139</v>
      </c>
    </row>
    <row r="933" spans="1:3">
      <c r="A933" s="1">
        <v>2024</v>
      </c>
      <c r="B933" s="5">
        <v>3302</v>
      </c>
      <c r="C933" s="5">
        <v>6003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8084</v>
      </c>
      <c r="C944" s="5">
        <v>28030</v>
      </c>
    </row>
    <row r="945" spans="1:3">
      <c r="A945" s="1">
        <v>2015</v>
      </c>
      <c r="B945" s="5">
        <v>8064</v>
      </c>
      <c r="C945" s="5">
        <v>21055</v>
      </c>
    </row>
    <row r="946" spans="1:3">
      <c r="A946" s="1">
        <v>2016</v>
      </c>
      <c r="B946" s="5">
        <v>2573</v>
      </c>
      <c r="C946" s="5">
        <v>19611</v>
      </c>
    </row>
    <row r="947" spans="1:3">
      <c r="A947" s="1">
        <v>2017</v>
      </c>
      <c r="B947" s="5">
        <v>2713</v>
      </c>
      <c r="C947" s="5">
        <v>16097</v>
      </c>
    </row>
    <row r="948" spans="1:3">
      <c r="A948" s="1">
        <v>2018</v>
      </c>
      <c r="B948" s="5">
        <v>2533</v>
      </c>
      <c r="C948" s="5">
        <v>14157</v>
      </c>
    </row>
    <row r="949" spans="1:3">
      <c r="A949" s="1">
        <v>2019</v>
      </c>
      <c r="B949" s="5">
        <v>2374</v>
      </c>
      <c r="C949" s="5">
        <v>17401</v>
      </c>
    </row>
    <row r="950" spans="1:3">
      <c r="A950" s="1">
        <v>2020</v>
      </c>
      <c r="B950" s="5">
        <v>6265</v>
      </c>
      <c r="C950" s="5">
        <v>18545</v>
      </c>
    </row>
    <row r="951" spans="1:3">
      <c r="A951" s="1">
        <v>2021</v>
      </c>
      <c r="B951" s="5">
        <v>10092</v>
      </c>
      <c r="C951" s="5">
        <v>12970</v>
      </c>
    </row>
    <row r="952" spans="1:3">
      <c r="A952" s="1">
        <v>2022</v>
      </c>
      <c r="B952" s="5">
        <v>3349</v>
      </c>
      <c r="C952" s="5">
        <v>11251</v>
      </c>
    </row>
    <row r="953" spans="1:3">
      <c r="A953" s="1">
        <v>2023</v>
      </c>
      <c r="B953" s="5">
        <v>25727</v>
      </c>
      <c r="C953" s="5">
        <v>9871</v>
      </c>
    </row>
    <row r="954" spans="1:3">
      <c r="A954" s="1">
        <v>2024</v>
      </c>
      <c r="B954" s="5">
        <v>7007</v>
      </c>
      <c r="C954" s="5">
        <v>9599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24646</v>
      </c>
      <c r="C962" s="5">
        <v>46117</v>
      </c>
    </row>
    <row r="963" spans="1:3">
      <c r="A963" s="1">
        <v>2012</v>
      </c>
      <c r="B963" s="5">
        <v>25648</v>
      </c>
      <c r="C963" s="5">
        <v>44969</v>
      </c>
    </row>
    <row r="964" spans="1:3">
      <c r="A964" s="1">
        <v>2013</v>
      </c>
      <c r="B964" s="5">
        <v>28502</v>
      </c>
      <c r="C964" s="5">
        <v>44826</v>
      </c>
    </row>
    <row r="965" spans="1:3">
      <c r="A965" s="1">
        <v>2014</v>
      </c>
      <c r="B965" s="5">
        <v>29056</v>
      </c>
      <c r="C965" s="5">
        <v>44987</v>
      </c>
    </row>
    <row r="966" spans="1:3">
      <c r="A966" s="1">
        <v>2015</v>
      </c>
      <c r="B966" s="5">
        <v>26405</v>
      </c>
      <c r="C966" s="5">
        <v>41131</v>
      </c>
    </row>
    <row r="967" spans="1:3">
      <c r="A967" s="1">
        <v>2016</v>
      </c>
      <c r="B967" s="5">
        <v>25824</v>
      </c>
      <c r="C967" s="5">
        <v>40776</v>
      </c>
    </row>
    <row r="968" spans="1:3">
      <c r="A968" s="1">
        <v>2017</v>
      </c>
      <c r="B968" s="5">
        <v>24374</v>
      </c>
      <c r="C968" s="5">
        <v>40787</v>
      </c>
    </row>
    <row r="969" spans="1:3">
      <c r="A969" s="1">
        <v>2018</v>
      </c>
      <c r="B969" s="5">
        <v>22816</v>
      </c>
      <c r="C969" s="5">
        <v>40947</v>
      </c>
    </row>
    <row r="970" spans="1:3">
      <c r="A970" s="1">
        <v>2019</v>
      </c>
      <c r="B970" s="5">
        <v>21564</v>
      </c>
      <c r="C970" s="5">
        <v>40357</v>
      </c>
    </row>
    <row r="971" spans="1:3">
      <c r="A971" s="1">
        <v>2020</v>
      </c>
      <c r="B971" s="5">
        <v>19753</v>
      </c>
      <c r="C971" s="5">
        <v>39705</v>
      </c>
    </row>
    <row r="972" spans="1:3">
      <c r="A972" s="1">
        <v>2021</v>
      </c>
      <c r="B972" s="5">
        <v>19721</v>
      </c>
      <c r="C972" s="5">
        <v>43482</v>
      </c>
    </row>
    <row r="973" spans="1:3">
      <c r="A973" s="1">
        <v>2022</v>
      </c>
      <c r="B973" s="5">
        <v>21225</v>
      </c>
      <c r="C973" s="5">
        <v>43205</v>
      </c>
    </row>
    <row r="974" spans="1:3">
      <c r="A974" s="1">
        <v>2023</v>
      </c>
      <c r="B974" s="5">
        <v>23877</v>
      </c>
      <c r="C974" s="5">
        <v>44608</v>
      </c>
    </row>
    <row r="975" spans="1:3">
      <c r="A975" s="1">
        <v>2024</v>
      </c>
      <c r="B975" s="5">
        <v>25963</v>
      </c>
      <c r="C975" s="5">
        <v>42040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32783</v>
      </c>
      <c r="C983" s="5">
        <v>40783</v>
      </c>
    </row>
    <row r="984" spans="1:3">
      <c r="A984" s="1">
        <v>2012</v>
      </c>
      <c r="B984" s="5">
        <v>33597</v>
      </c>
      <c r="C984" s="5">
        <v>40928</v>
      </c>
    </row>
    <row r="985" spans="1:3">
      <c r="A985" s="1">
        <v>2013</v>
      </c>
      <c r="B985" s="5">
        <v>33361</v>
      </c>
      <c r="C985" s="5">
        <v>41337</v>
      </c>
    </row>
    <row r="986" spans="1:3">
      <c r="A986" s="1">
        <v>2014</v>
      </c>
      <c r="B986" s="5">
        <v>33556</v>
      </c>
      <c r="C986" s="5">
        <v>42725</v>
      </c>
    </row>
    <row r="987" spans="1:3">
      <c r="A987" s="1">
        <v>2015</v>
      </c>
      <c r="B987" s="5">
        <v>35716</v>
      </c>
      <c r="C987" s="5">
        <v>41709</v>
      </c>
    </row>
    <row r="988" spans="1:3">
      <c r="A988" s="1">
        <v>2016</v>
      </c>
      <c r="B988" s="5">
        <v>35574</v>
      </c>
      <c r="C988" s="5">
        <v>42923</v>
      </c>
    </row>
    <row r="989" spans="1:3">
      <c r="A989" s="1">
        <v>2017</v>
      </c>
      <c r="B989" s="5">
        <v>36513</v>
      </c>
      <c r="C989" s="5">
        <v>42185</v>
      </c>
    </row>
    <row r="990" spans="1:3">
      <c r="A990" s="1">
        <v>2018</v>
      </c>
      <c r="B990" s="5">
        <v>38096</v>
      </c>
      <c r="C990" s="5">
        <v>41857</v>
      </c>
    </row>
    <row r="991" spans="1:3">
      <c r="A991" s="1">
        <v>2019</v>
      </c>
      <c r="B991" s="5">
        <v>39129</v>
      </c>
      <c r="C991" s="5">
        <v>40540</v>
      </c>
    </row>
    <row r="992" spans="1:3">
      <c r="A992" s="1">
        <v>2020</v>
      </c>
      <c r="B992" s="5">
        <v>34938</v>
      </c>
      <c r="C992" s="5">
        <v>34799</v>
      </c>
    </row>
    <row r="993" spans="1:3">
      <c r="A993" s="1">
        <v>2021</v>
      </c>
      <c r="B993" s="5">
        <v>35929</v>
      </c>
      <c r="C993" s="5">
        <v>36155</v>
      </c>
    </row>
    <row r="994" spans="1:3">
      <c r="A994" s="1">
        <v>2022</v>
      </c>
      <c r="B994" s="5">
        <v>36842</v>
      </c>
      <c r="C994" s="5">
        <v>36654</v>
      </c>
    </row>
    <row r="995" spans="1:3">
      <c r="A995" s="1">
        <v>2023</v>
      </c>
      <c r="B995" s="5">
        <v>38332</v>
      </c>
      <c r="C995" s="5">
        <v>38040</v>
      </c>
    </row>
    <row r="996" spans="1:3">
      <c r="A996" s="1">
        <v>2024</v>
      </c>
      <c r="B996" s="5">
        <v>37274</v>
      </c>
      <c r="C996" s="5">
        <v>39108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14657</v>
      </c>
      <c r="C1007" s="5">
        <v>25784</v>
      </c>
    </row>
    <row r="1008" spans="1:3">
      <c r="A1008" s="1">
        <v>2015</v>
      </c>
      <c r="B1008" s="5">
        <v>18937</v>
      </c>
      <c r="C1008" s="5">
        <v>23949</v>
      </c>
    </row>
    <row r="1009" spans="1:3">
      <c r="A1009" s="1">
        <v>2016</v>
      </c>
      <c r="B1009" s="5">
        <v>19800</v>
      </c>
      <c r="C1009" s="5">
        <v>28524</v>
      </c>
    </row>
    <row r="1010" spans="1:3">
      <c r="A1010" s="1">
        <v>2017</v>
      </c>
      <c r="B1010" s="5">
        <v>29645</v>
      </c>
      <c r="C1010" s="5">
        <v>27576</v>
      </c>
    </row>
    <row r="1011" spans="1:3">
      <c r="A1011" s="1">
        <v>2018</v>
      </c>
      <c r="B1011" s="5">
        <v>45437</v>
      </c>
      <c r="C1011" s="5">
        <v>30257</v>
      </c>
    </row>
    <row r="1012" spans="1:3">
      <c r="A1012" s="1">
        <v>2019</v>
      </c>
      <c r="B1012" s="5">
        <v>40807</v>
      </c>
      <c r="C1012" s="5">
        <v>34840</v>
      </c>
    </row>
    <row r="1013" spans="1:3">
      <c r="A1013" s="1">
        <v>2020</v>
      </c>
      <c r="B1013" s="5">
        <v>40952</v>
      </c>
      <c r="C1013" s="5">
        <v>36614</v>
      </c>
    </row>
    <row r="1014" spans="1:3">
      <c r="A1014" s="1">
        <v>2021</v>
      </c>
      <c r="B1014" s="5">
        <v>61793</v>
      </c>
      <c r="C1014" s="5">
        <v>32311</v>
      </c>
    </row>
    <row r="1015" spans="1:3">
      <c r="A1015" s="1">
        <v>2022</v>
      </c>
      <c r="B1015" s="5">
        <v>44750</v>
      </c>
      <c r="C1015" s="5">
        <v>33642</v>
      </c>
    </row>
    <row r="1016" spans="1:3">
      <c r="A1016" s="1">
        <v>2023</v>
      </c>
      <c r="B1016" s="5">
        <v>16586</v>
      </c>
      <c r="C1016" s="5">
        <v>34082</v>
      </c>
    </row>
    <row r="1017" spans="1:3">
      <c r="A1017" s="1">
        <v>2024</v>
      </c>
      <c r="B1017" s="5">
        <v>41698</v>
      </c>
      <c r="C1017" s="5">
        <v>40310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452</v>
      </c>
      <c r="C1025" s="5">
        <v>15998</v>
      </c>
    </row>
    <row r="1026" spans="1:3">
      <c r="A1026" s="1">
        <v>2012</v>
      </c>
      <c r="B1026" s="5">
        <v>423</v>
      </c>
      <c r="C1026" s="5">
        <v>26773</v>
      </c>
    </row>
    <row r="1027" spans="1:3">
      <c r="A1027" s="1">
        <v>2013</v>
      </c>
      <c r="B1027" s="5">
        <v>13809</v>
      </c>
      <c r="C1027" s="5">
        <v>19843</v>
      </c>
    </row>
    <row r="1028" spans="1:3">
      <c r="A1028" s="1">
        <v>2014</v>
      </c>
      <c r="B1028" s="5">
        <v>7728</v>
      </c>
      <c r="C1028" s="5">
        <v>17279</v>
      </c>
    </row>
    <row r="1029" spans="1:3">
      <c r="A1029" s="1">
        <v>2015</v>
      </c>
      <c r="B1029" s="5">
        <v>15104</v>
      </c>
      <c r="C1029" s="5">
        <v>13104</v>
      </c>
    </row>
    <row r="1030" spans="1:3">
      <c r="A1030" s="1">
        <v>2016</v>
      </c>
      <c r="B1030" s="5">
        <v>14610</v>
      </c>
      <c r="C1030" s="5">
        <v>14761</v>
      </c>
    </row>
    <row r="1031" spans="1:3">
      <c r="A1031" s="1">
        <v>2017</v>
      </c>
      <c r="B1031" s="5">
        <v>6848</v>
      </c>
      <c r="C1031" s="5">
        <v>12070</v>
      </c>
    </row>
    <row r="1032" spans="1:3">
      <c r="A1032" s="1">
        <v>2018</v>
      </c>
      <c r="B1032" s="5">
        <v>17056</v>
      </c>
      <c r="C1032" s="5">
        <v>15241</v>
      </c>
    </row>
    <row r="1033" spans="1:3">
      <c r="A1033" s="1">
        <v>2019</v>
      </c>
      <c r="B1033" s="5">
        <v>655</v>
      </c>
      <c r="C1033" s="5">
        <v>13692</v>
      </c>
    </row>
    <row r="1034" spans="1:3">
      <c r="A1034" s="1">
        <v>2020</v>
      </c>
      <c r="B1034" s="5">
        <v>13376</v>
      </c>
      <c r="C1034" s="5">
        <v>16783</v>
      </c>
    </row>
    <row r="1035" spans="1:3">
      <c r="A1035" s="1">
        <v>2021</v>
      </c>
      <c r="B1035" s="5">
        <v>24555</v>
      </c>
      <c r="C1035" s="5">
        <v>26405</v>
      </c>
    </row>
    <row r="1036" spans="1:3">
      <c r="A1036" s="1">
        <v>2022</v>
      </c>
      <c r="B1036" s="5">
        <v>26013</v>
      </c>
      <c r="C1036" s="5">
        <v>25492</v>
      </c>
    </row>
    <row r="1037" spans="1:3">
      <c r="A1037" s="1">
        <v>2023</v>
      </c>
      <c r="B1037" s="5">
        <v>15047</v>
      </c>
      <c r="C1037" s="5">
        <v>24152</v>
      </c>
    </row>
    <row r="1038" spans="1:3">
      <c r="A1038" s="1">
        <v>2024</v>
      </c>
      <c r="B1038" s="5">
        <v>7445</v>
      </c>
      <c r="C1038" s="5">
        <v>23972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4724</v>
      </c>
    </row>
    <row r="1068" spans="1:3">
      <c r="A1068" s="1">
        <v>2016</v>
      </c>
      <c r="B1068" s="5">
        <v>5371</v>
      </c>
    </row>
    <row r="1069" spans="1:3">
      <c r="A1069" s="1">
        <v>2017</v>
      </c>
      <c r="B1069" s="5">
        <v>5195</v>
      </c>
    </row>
    <row r="1070" spans="1:3">
      <c r="A1070" s="1">
        <v>2018</v>
      </c>
      <c r="B1070" s="5">
        <v>6180</v>
      </c>
    </row>
    <row r="1071" spans="1:3">
      <c r="A1071" s="1">
        <v>2019</v>
      </c>
      <c r="B1071" s="5">
        <v>5229</v>
      </c>
    </row>
    <row r="1072" spans="1:3">
      <c r="A1072" s="1">
        <v>2020</v>
      </c>
      <c r="B1072" s="5">
        <v>6269</v>
      </c>
    </row>
    <row r="1073" spans="1:3">
      <c r="A1073" s="1">
        <v>2021</v>
      </c>
      <c r="B1073" s="5">
        <v>6826</v>
      </c>
    </row>
    <row r="1074" spans="1:3">
      <c r="A1074" s="1">
        <v>2022</v>
      </c>
      <c r="B1074" s="5">
        <v>7719</v>
      </c>
    </row>
    <row r="1075" spans="1:3">
      <c r="A1075" s="1">
        <v>2023</v>
      </c>
      <c r="B1075" s="5">
        <v>6882</v>
      </c>
    </row>
    <row r="1076" spans="1:3">
      <c r="A1076" s="1">
        <v>2024</v>
      </c>
      <c r="B1076" s="5">
        <v>6173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3241</v>
      </c>
    </row>
    <row r="1085" spans="1:3">
      <c r="A1085" s="1">
        <v>2016</v>
      </c>
      <c r="B1085" s="5">
        <v>3351</v>
      </c>
    </row>
    <row r="1086" spans="1:3">
      <c r="A1086" s="1">
        <v>2017</v>
      </c>
      <c r="B1086" s="5">
        <v>3137</v>
      </c>
    </row>
    <row r="1087" spans="1:3">
      <c r="A1087" s="1">
        <v>2018</v>
      </c>
      <c r="B1087" s="5">
        <v>3908</v>
      </c>
    </row>
    <row r="1088" spans="1:3">
      <c r="A1088" s="1">
        <v>2019</v>
      </c>
      <c r="B1088" s="5">
        <v>2919</v>
      </c>
    </row>
    <row r="1089" spans="1:3">
      <c r="A1089" s="1">
        <v>2020</v>
      </c>
      <c r="B1089" s="5">
        <v>3939</v>
      </c>
    </row>
    <row r="1090" spans="1:3">
      <c r="A1090" s="1">
        <v>2021</v>
      </c>
      <c r="B1090" s="5">
        <v>4834</v>
      </c>
    </row>
    <row r="1091" spans="1:3">
      <c r="A1091" s="1">
        <v>2022</v>
      </c>
      <c r="B1091" s="5">
        <v>5400</v>
      </c>
    </row>
    <row r="1092" spans="1:3">
      <c r="A1092" s="1">
        <v>2023</v>
      </c>
      <c r="B1092" s="5">
        <v>4195</v>
      </c>
    </row>
    <row r="1093" spans="1:3">
      <c r="A1093" s="1">
        <v>2024</v>
      </c>
      <c r="B1093" s="5">
        <v>3115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34</v>
      </c>
    </row>
    <row r="1102" spans="1:3">
      <c r="A1102" s="1">
        <v>2016</v>
      </c>
      <c r="B1102" s="5">
        <v>34</v>
      </c>
    </row>
    <row r="1103" spans="1:3">
      <c r="A1103" s="1">
        <v>2017</v>
      </c>
      <c r="B1103" s="5">
        <v>34</v>
      </c>
    </row>
    <row r="1104" spans="1:3">
      <c r="A1104" s="1">
        <v>2018</v>
      </c>
      <c r="B1104" s="5">
        <v>34</v>
      </c>
    </row>
    <row r="1105" spans="1:3">
      <c r="A1105" s="1">
        <v>2019</v>
      </c>
      <c r="B1105" s="5">
        <v>34</v>
      </c>
    </row>
    <row r="1106" spans="1:3">
      <c r="A1106" s="1">
        <v>2020</v>
      </c>
      <c r="B1106" s="5">
        <v>34</v>
      </c>
    </row>
    <row r="1107" spans="1:3">
      <c r="A1107" s="1">
        <v>2021</v>
      </c>
      <c r="B1107" s="5">
        <v>35</v>
      </c>
    </row>
    <row r="1108" spans="1:3">
      <c r="A1108" s="1">
        <v>2022</v>
      </c>
      <c r="B1108" s="5">
        <v>35</v>
      </c>
    </row>
    <row r="1109" spans="1:3">
      <c r="A1109" s="1">
        <v>2023</v>
      </c>
      <c r="B1109" s="5">
        <v>35</v>
      </c>
    </row>
    <row r="1110" spans="1:3">
      <c r="A1110" s="1">
        <v>2024</v>
      </c>
      <c r="B1110" s="5">
        <v>35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1449</v>
      </c>
    </row>
    <row r="1119" spans="1:3">
      <c r="A1119" s="1">
        <v>2016</v>
      </c>
      <c r="B1119" s="5">
        <v>1986</v>
      </c>
    </row>
    <row r="1120" spans="1:3">
      <c r="A1120" s="1">
        <v>2017</v>
      </c>
      <c r="B1120" s="5">
        <v>2024</v>
      </c>
    </row>
    <row r="1121" spans="1:3">
      <c r="A1121" s="1">
        <v>2018</v>
      </c>
      <c r="B1121" s="5">
        <v>2238</v>
      </c>
    </row>
    <row r="1122" spans="1:3">
      <c r="A1122" s="1">
        <v>2019</v>
      </c>
      <c r="B1122" s="5">
        <v>2275</v>
      </c>
    </row>
    <row r="1123" spans="1:3">
      <c r="A1123" s="1">
        <v>2020</v>
      </c>
      <c r="B1123" s="5">
        <v>2295</v>
      </c>
    </row>
    <row r="1124" spans="1:3">
      <c r="A1124" s="1">
        <v>2021</v>
      </c>
      <c r="B1124" s="5">
        <v>1957</v>
      </c>
    </row>
    <row r="1125" spans="1:3">
      <c r="A1125" s="1">
        <v>2022</v>
      </c>
      <c r="B1125" s="5">
        <v>2284</v>
      </c>
    </row>
    <row r="1126" spans="1:3">
      <c r="A1126" s="1">
        <v>2023</v>
      </c>
      <c r="B1126" s="5">
        <v>2652</v>
      </c>
    </row>
    <row r="1127" spans="1:3">
      <c r="A1127" s="1">
        <v>2024</v>
      </c>
      <c r="B1127" s="5">
        <v>3023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68</v>
      </c>
      <c r="C1135" s="7">
        <v>55.2</v>
      </c>
    </row>
    <row r="1136" spans="1:3">
      <c r="A1136" s="1">
        <v>2016</v>
      </c>
      <c r="B1136" s="7">
        <v>69.5</v>
      </c>
      <c r="C1136" s="7">
        <v>57.2</v>
      </c>
    </row>
    <row r="1137" spans="1:3">
      <c r="A1137" s="1">
        <v>2017</v>
      </c>
      <c r="B1137" s="7">
        <v>71.3</v>
      </c>
      <c r="C1137" s="7">
        <v>58.5</v>
      </c>
    </row>
    <row r="1138" spans="1:3">
      <c r="A1138" s="1">
        <v>2018</v>
      </c>
      <c r="B1138" s="7">
        <v>72.3</v>
      </c>
      <c r="C1138" s="7">
        <v>59.8</v>
      </c>
    </row>
    <row r="1139" spans="1:3">
      <c r="A1139" s="1">
        <v>2019</v>
      </c>
      <c r="B1139" s="7">
        <v>73.7</v>
      </c>
      <c r="C1139" s="7">
        <v>61.1</v>
      </c>
    </row>
    <row r="1140" spans="1:3">
      <c r="A1140" s="1">
        <v>2020</v>
      </c>
      <c r="B1140" s="7">
        <v>75.3</v>
      </c>
      <c r="C1140" s="7">
        <v>61</v>
      </c>
    </row>
    <row r="1141" spans="1:3">
      <c r="A1141" s="1">
        <v>2021</v>
      </c>
      <c r="B1141" s="7">
        <v>77</v>
      </c>
      <c r="C1141" s="7">
        <v>62.1</v>
      </c>
    </row>
    <row r="1142" spans="1:3">
      <c r="A1142" s="1">
        <v>2022</v>
      </c>
      <c r="B1142" s="7">
        <v>77.5</v>
      </c>
      <c r="C1142" s="7">
        <v>63.1</v>
      </c>
    </row>
    <row r="1143" spans="1:3">
      <c r="A1143" s="1">
        <v>2023</v>
      </c>
      <c r="B1143" s="7">
        <v>78.400000000000006</v>
      </c>
      <c r="C1143" s="7">
        <v>64.599999999999994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529.29999999999995</v>
      </c>
      <c r="C1152" s="7">
        <v>604</v>
      </c>
    </row>
    <row r="1153" spans="1:3">
      <c r="A1153" s="1">
        <v>2016</v>
      </c>
      <c r="B1153" s="7">
        <v>583.9</v>
      </c>
      <c r="C1153" s="7">
        <v>647.29999999999995</v>
      </c>
    </row>
    <row r="1154" spans="1:3">
      <c r="A1154" s="1">
        <v>2017</v>
      </c>
      <c r="B1154" s="7">
        <v>471.1</v>
      </c>
      <c r="C1154" s="7">
        <v>641</v>
      </c>
    </row>
    <row r="1155" spans="1:3">
      <c r="A1155" s="1">
        <v>2018</v>
      </c>
      <c r="B1155" s="7">
        <v>436.5</v>
      </c>
      <c r="C1155" s="7">
        <v>620.9</v>
      </c>
    </row>
    <row r="1156" spans="1:3">
      <c r="A1156" s="1">
        <v>2019</v>
      </c>
      <c r="B1156" s="7">
        <v>504.3</v>
      </c>
      <c r="C1156" s="7">
        <v>636.70000000000005</v>
      </c>
    </row>
    <row r="1157" spans="1:3">
      <c r="A1157" s="1">
        <v>2020</v>
      </c>
      <c r="B1157" s="7">
        <v>450.7</v>
      </c>
      <c r="C1157" s="7">
        <v>633</v>
      </c>
    </row>
    <row r="1158" spans="1:3">
      <c r="A1158" s="1">
        <v>2021</v>
      </c>
      <c r="B1158" s="7">
        <v>467.3</v>
      </c>
      <c r="C1158" s="7">
        <v>492.9</v>
      </c>
    </row>
    <row r="1159" spans="1:3">
      <c r="A1159" s="1">
        <v>2022</v>
      </c>
      <c r="B1159" s="7">
        <v>590.70000000000005</v>
      </c>
      <c r="C1159" s="7">
        <v>531.20000000000005</v>
      </c>
    </row>
    <row r="1160" spans="1:3">
      <c r="A1160" s="1">
        <v>2023</v>
      </c>
      <c r="B1160" s="7">
        <v>546</v>
      </c>
      <c r="C1160" s="7">
        <v>537.20000000000005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>
        <v>72.7</v>
      </c>
      <c r="C1169" s="7">
        <v>53.8</v>
      </c>
    </row>
    <row r="1170" spans="1:3">
      <c r="A1170" s="1">
        <v>2016</v>
      </c>
      <c r="B1170" s="7">
        <v>74.900000000000006</v>
      </c>
      <c r="C1170" s="7">
        <v>55.8</v>
      </c>
    </row>
    <row r="1171" spans="1:3">
      <c r="A1171" s="1">
        <v>2017</v>
      </c>
      <c r="B1171" s="7">
        <v>76.900000000000006</v>
      </c>
      <c r="C1171" s="7">
        <v>57.1</v>
      </c>
    </row>
    <row r="1172" spans="1:3">
      <c r="A1172" s="1">
        <v>2018</v>
      </c>
      <c r="B1172" s="7">
        <v>78.5</v>
      </c>
      <c r="C1172" s="7">
        <v>58</v>
      </c>
    </row>
    <row r="1173" spans="1:3">
      <c r="A1173" s="1">
        <v>2019</v>
      </c>
      <c r="B1173" s="7">
        <v>80.5</v>
      </c>
      <c r="C1173" s="7">
        <v>60.3</v>
      </c>
    </row>
    <row r="1174" spans="1:3">
      <c r="A1174" s="1">
        <v>2020</v>
      </c>
      <c r="B1174" s="7">
        <v>82.5</v>
      </c>
      <c r="C1174" s="7">
        <v>61</v>
      </c>
    </row>
    <row r="1175" spans="1:3">
      <c r="A1175" s="1">
        <v>2021</v>
      </c>
      <c r="B1175" s="7">
        <v>84.5</v>
      </c>
      <c r="C1175" s="7">
        <v>62.8</v>
      </c>
    </row>
    <row r="1176" spans="1:3">
      <c r="A1176" s="1">
        <v>2022</v>
      </c>
      <c r="B1176" s="7">
        <v>86.3</v>
      </c>
      <c r="C1176" s="7">
        <v>64.3</v>
      </c>
    </row>
    <row r="1177" spans="1:3">
      <c r="A1177" s="1">
        <v>2023</v>
      </c>
      <c r="B1177" s="7">
        <v>87.7</v>
      </c>
      <c r="C1177" s="7">
        <v>66.2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>
        <v>62.2</v>
      </c>
      <c r="C1186" s="7">
        <v>54.3</v>
      </c>
    </row>
    <row r="1187" spans="1:3">
      <c r="A1187" s="1">
        <v>2016</v>
      </c>
      <c r="B1187" s="7">
        <v>63.7</v>
      </c>
      <c r="C1187" s="7">
        <v>55.7</v>
      </c>
    </row>
    <row r="1188" spans="1:3">
      <c r="A1188" s="1">
        <v>2017</v>
      </c>
      <c r="B1188" s="7">
        <v>64.5</v>
      </c>
      <c r="C1188" s="7">
        <v>56.9</v>
      </c>
    </row>
    <row r="1189" spans="1:3">
      <c r="A1189" s="1">
        <v>2018</v>
      </c>
      <c r="B1189" s="7">
        <v>66</v>
      </c>
      <c r="C1189" s="7">
        <v>59.1</v>
      </c>
    </row>
    <row r="1190" spans="1:3">
      <c r="A1190" s="1">
        <v>2019</v>
      </c>
      <c r="B1190" s="7">
        <v>67.5</v>
      </c>
      <c r="C1190" s="7">
        <v>60.5</v>
      </c>
    </row>
    <row r="1191" spans="1:3">
      <c r="A1191" s="1">
        <v>2020</v>
      </c>
      <c r="B1191" s="7">
        <v>68.8</v>
      </c>
      <c r="C1191" s="7">
        <v>59.8</v>
      </c>
    </row>
    <row r="1192" spans="1:3">
      <c r="A1192" s="1">
        <v>2021</v>
      </c>
      <c r="B1192" s="7">
        <v>70</v>
      </c>
      <c r="C1192" s="7">
        <v>59.8</v>
      </c>
    </row>
    <row r="1193" spans="1:3">
      <c r="A1193" s="1">
        <v>2022</v>
      </c>
      <c r="B1193" s="7">
        <v>71.3</v>
      </c>
      <c r="C1193" s="7">
        <v>61.1</v>
      </c>
    </row>
    <row r="1194" spans="1:3">
      <c r="A1194" s="1">
        <v>2023</v>
      </c>
      <c r="B1194" s="7">
        <v>72.5</v>
      </c>
      <c r="C1194" s="7">
        <v>62.6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>
        <v>95.2</v>
      </c>
      <c r="C1203" s="7">
        <v>60.1</v>
      </c>
    </row>
    <row r="1204" spans="1:3">
      <c r="A1204" s="1">
        <v>2016</v>
      </c>
      <c r="B1204" s="7">
        <v>97</v>
      </c>
      <c r="C1204" s="7">
        <v>63.9</v>
      </c>
    </row>
    <row r="1205" spans="1:3">
      <c r="A1205" s="1">
        <v>2017</v>
      </c>
      <c r="B1205" s="7">
        <v>95.2</v>
      </c>
      <c r="C1205" s="7">
        <v>64</v>
      </c>
    </row>
    <row r="1206" spans="1:3">
      <c r="A1206" s="1">
        <v>2018</v>
      </c>
      <c r="B1206" s="7">
        <v>95.8</v>
      </c>
      <c r="C1206" s="7">
        <v>66.3</v>
      </c>
    </row>
    <row r="1207" spans="1:3">
      <c r="A1207" s="1">
        <v>2019</v>
      </c>
      <c r="B1207" s="7">
        <v>96.6</v>
      </c>
      <c r="C1207" s="7">
        <v>68.7</v>
      </c>
    </row>
    <row r="1208" spans="1:3">
      <c r="A1208" s="1">
        <v>2020</v>
      </c>
      <c r="B1208" s="7">
        <v>97</v>
      </c>
      <c r="C1208" s="7">
        <v>69.8</v>
      </c>
    </row>
    <row r="1209" spans="1:3">
      <c r="A1209" s="1">
        <v>2021</v>
      </c>
      <c r="B1209" s="7">
        <v>97.1</v>
      </c>
      <c r="C1209" s="7">
        <v>71.400000000000006</v>
      </c>
    </row>
    <row r="1210" spans="1:3">
      <c r="A1210" s="1">
        <v>2022</v>
      </c>
      <c r="B1210" s="7">
        <v>97.2</v>
      </c>
      <c r="C1210" s="7">
        <v>72.2</v>
      </c>
    </row>
    <row r="1211" spans="1:3">
      <c r="A1211" s="1">
        <v>2023</v>
      </c>
      <c r="B1211" s="7">
        <v>97.3</v>
      </c>
      <c r="C1211" s="7">
        <v>72.599999999999994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9"/>
      <c r="C1220" s="9"/>
    </row>
    <row r="1221" spans="1:3">
      <c r="A1221" s="1">
        <v>2016</v>
      </c>
      <c r="B1221" s="9"/>
      <c r="C1221" s="9"/>
    </row>
    <row r="1222" spans="1:3">
      <c r="A1222" s="1">
        <v>2017</v>
      </c>
      <c r="B1222" s="9"/>
      <c r="C1222" s="9"/>
    </row>
    <row r="1223" spans="1:3">
      <c r="A1223" s="1">
        <v>2018</v>
      </c>
      <c r="B1223" s="9"/>
      <c r="C1223" s="9"/>
    </row>
    <row r="1224" spans="1:3">
      <c r="A1224" s="1">
        <v>2019</v>
      </c>
      <c r="B1224" s="9"/>
      <c r="C1224" s="9"/>
    </row>
    <row r="1225" spans="1:3">
      <c r="A1225" s="1">
        <v>2020</v>
      </c>
      <c r="B1225" s="9"/>
      <c r="C1225" s="9"/>
    </row>
    <row r="1226" spans="1:3">
      <c r="A1226" s="1">
        <v>2021</v>
      </c>
      <c r="B1226" s="9"/>
      <c r="C1226" s="9"/>
    </row>
    <row r="1227" spans="1:3">
      <c r="A1227" s="1">
        <v>2022</v>
      </c>
      <c r="B1227" s="9"/>
      <c r="C1227" s="9"/>
    </row>
    <row r="1228" spans="1:3">
      <c r="A1228" s="1">
        <v>2023</v>
      </c>
      <c r="B1228" s="9"/>
      <c r="C1228" s="9"/>
    </row>
    <row r="1229" spans="1:3">
      <c r="A1229" s="1">
        <v>2024</v>
      </c>
      <c r="B1229" s="9"/>
      <c r="C1229" s="9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>
        <v>65.400000000000006</v>
      </c>
      <c r="C1237" s="7">
        <v>58.8</v>
      </c>
    </row>
    <row r="1238" spans="1:3">
      <c r="A1238" s="1">
        <v>2016</v>
      </c>
      <c r="B1238" s="7">
        <v>67.2</v>
      </c>
      <c r="C1238" s="7">
        <v>60</v>
      </c>
    </row>
    <row r="1239" spans="1:3">
      <c r="A1239" s="1">
        <v>2017</v>
      </c>
      <c r="B1239" s="7">
        <v>67.400000000000006</v>
      </c>
      <c r="C1239" s="7">
        <v>59.3</v>
      </c>
    </row>
    <row r="1240" spans="1:3">
      <c r="A1240" s="1">
        <v>2018</v>
      </c>
      <c r="B1240" s="7">
        <v>68.8</v>
      </c>
      <c r="C1240" s="7">
        <v>61.3</v>
      </c>
    </row>
    <row r="1241" spans="1:3">
      <c r="A1241" s="1">
        <v>2019</v>
      </c>
      <c r="B1241" s="7">
        <v>70.900000000000006</v>
      </c>
      <c r="C1241" s="7">
        <v>60.5</v>
      </c>
    </row>
    <row r="1242" spans="1:3">
      <c r="A1242" s="1">
        <v>2020</v>
      </c>
      <c r="B1242" s="7">
        <v>68</v>
      </c>
      <c r="C1242" s="7">
        <v>63.8</v>
      </c>
    </row>
    <row r="1243" spans="1:3">
      <c r="A1243" s="1">
        <v>2021</v>
      </c>
      <c r="B1243" s="7">
        <v>70.2</v>
      </c>
      <c r="C1243" s="7">
        <v>62.9</v>
      </c>
    </row>
    <row r="1244" spans="1:3">
      <c r="A1244" s="1">
        <v>2022</v>
      </c>
      <c r="B1244" s="7">
        <v>70.900000000000006</v>
      </c>
      <c r="C1244" s="7">
        <v>63.2</v>
      </c>
    </row>
    <row r="1245" spans="1:3">
      <c r="A1245" s="1">
        <v>2023</v>
      </c>
      <c r="B1245" s="7">
        <v>44.7</v>
      </c>
      <c r="C1245" s="7">
        <v>62.1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64.400000000000006</v>
      </c>
      <c r="C1254" s="7">
        <v>59.7</v>
      </c>
    </row>
    <row r="1255" spans="1:3">
      <c r="A1255" s="1">
        <v>2016</v>
      </c>
      <c r="B1255" s="7">
        <v>63.7</v>
      </c>
      <c r="C1255" s="7">
        <v>62.4</v>
      </c>
    </row>
    <row r="1256" spans="1:3">
      <c r="A1256" s="1">
        <v>2017</v>
      </c>
      <c r="B1256" s="7">
        <v>65.3</v>
      </c>
      <c r="C1256" s="7">
        <v>63.3</v>
      </c>
    </row>
    <row r="1257" spans="1:3">
      <c r="A1257" s="1">
        <v>2018</v>
      </c>
      <c r="B1257" s="7">
        <v>67</v>
      </c>
      <c r="C1257" s="7">
        <v>63.9</v>
      </c>
    </row>
    <row r="1258" spans="1:3">
      <c r="A1258" s="1">
        <v>2019</v>
      </c>
      <c r="B1258" s="7">
        <v>66.599999999999994</v>
      </c>
      <c r="C1258" s="7">
        <v>64.5</v>
      </c>
    </row>
    <row r="1259" spans="1:3">
      <c r="A1259" s="1">
        <v>2020</v>
      </c>
      <c r="B1259" s="7">
        <v>68.3</v>
      </c>
      <c r="C1259" s="7">
        <v>65.7</v>
      </c>
    </row>
    <row r="1260" spans="1:3">
      <c r="A1260" s="1">
        <v>2021</v>
      </c>
      <c r="B1260" s="7">
        <v>68.599999999999994</v>
      </c>
      <c r="C1260" s="7">
        <v>65.2</v>
      </c>
    </row>
    <row r="1261" spans="1:3">
      <c r="A1261" s="1">
        <v>2022</v>
      </c>
      <c r="B1261" s="7">
        <v>69</v>
      </c>
      <c r="C1261" s="7">
        <v>66.2</v>
      </c>
    </row>
    <row r="1262" spans="1:3">
      <c r="A1262" s="1">
        <v>2023</v>
      </c>
      <c r="B1262" s="7">
        <v>70.400000000000006</v>
      </c>
      <c r="C1262" s="7">
        <v>66.5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9"/>
      <c r="C1271" s="9"/>
    </row>
    <row r="1272" spans="1:3">
      <c r="A1272" s="1">
        <v>2016</v>
      </c>
      <c r="B1272" s="9"/>
      <c r="C1272" s="9"/>
    </row>
    <row r="1273" spans="1:3">
      <c r="A1273" s="1">
        <v>2017</v>
      </c>
      <c r="B1273" s="9"/>
      <c r="C1273" s="9"/>
    </row>
    <row r="1274" spans="1:3">
      <c r="A1274" s="1">
        <v>2018</v>
      </c>
      <c r="B1274" s="9"/>
      <c r="C1274" s="9"/>
    </row>
    <row r="1275" spans="1:3">
      <c r="A1275" s="1">
        <v>2019</v>
      </c>
      <c r="B1275" s="9"/>
      <c r="C1275" s="9"/>
    </row>
    <row r="1276" spans="1:3">
      <c r="A1276" s="1">
        <v>2020</v>
      </c>
      <c r="B1276" s="9"/>
      <c r="C1276" s="9"/>
    </row>
    <row r="1277" spans="1:3">
      <c r="A1277" s="1">
        <v>2021</v>
      </c>
      <c r="B1277" s="9"/>
      <c r="C1277" s="9"/>
    </row>
    <row r="1278" spans="1:3">
      <c r="A1278" s="1">
        <v>2022</v>
      </c>
      <c r="B1278" s="9"/>
      <c r="C1278" s="9"/>
    </row>
    <row r="1279" spans="1:3">
      <c r="A1279" s="1">
        <v>2023</v>
      </c>
      <c r="B1279" s="9"/>
      <c r="C1279" s="9"/>
    </row>
    <row r="1280" spans="1:3">
      <c r="A1280" s="1">
        <v>2024</v>
      </c>
      <c r="B1280" s="9"/>
      <c r="C1280" s="9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>
        <v>43.2</v>
      </c>
      <c r="C1288" s="7">
        <v>53.6</v>
      </c>
    </row>
    <row r="1289" spans="1:3">
      <c r="A1289" s="1">
        <v>2016</v>
      </c>
      <c r="B1289" s="7">
        <v>44.8</v>
      </c>
      <c r="C1289" s="7">
        <v>56</v>
      </c>
    </row>
    <row r="1290" spans="1:3">
      <c r="A1290" s="1">
        <v>2017</v>
      </c>
      <c r="B1290" s="7">
        <v>47.2</v>
      </c>
      <c r="C1290" s="7">
        <v>56.8</v>
      </c>
    </row>
    <row r="1291" spans="1:3">
      <c r="A1291" s="1">
        <v>2018</v>
      </c>
      <c r="B1291" s="7">
        <v>49.5</v>
      </c>
      <c r="C1291" s="7">
        <v>57.7</v>
      </c>
    </row>
    <row r="1292" spans="1:3">
      <c r="A1292" s="1">
        <v>2019</v>
      </c>
      <c r="B1292" s="7">
        <v>52.7</v>
      </c>
      <c r="C1292" s="7">
        <v>59.4</v>
      </c>
    </row>
    <row r="1293" spans="1:3">
      <c r="A1293" s="1">
        <v>2020</v>
      </c>
      <c r="B1293" s="7">
        <v>55</v>
      </c>
      <c r="C1293" s="7">
        <v>60.4</v>
      </c>
    </row>
    <row r="1294" spans="1:3">
      <c r="A1294" s="1">
        <v>2021</v>
      </c>
      <c r="B1294" s="7">
        <v>57</v>
      </c>
      <c r="C1294" s="7">
        <v>60.9</v>
      </c>
    </row>
    <row r="1295" spans="1:3">
      <c r="A1295" s="1">
        <v>2022</v>
      </c>
      <c r="B1295" s="7">
        <v>57.8</v>
      </c>
      <c r="C1295" s="7">
        <v>62.4</v>
      </c>
    </row>
    <row r="1296" spans="1:3">
      <c r="A1296" s="1">
        <v>2023</v>
      </c>
      <c r="B1296" s="7">
        <v>57.4</v>
      </c>
      <c r="C1296" s="7">
        <v>63.2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>
        <v>26</v>
      </c>
      <c r="C1305" s="7">
        <v>39</v>
      </c>
    </row>
    <row r="1306" spans="1:3">
      <c r="A1306" s="1">
        <v>2016</v>
      </c>
      <c r="B1306" s="7">
        <v>28</v>
      </c>
      <c r="C1306" s="7">
        <v>41</v>
      </c>
    </row>
    <row r="1307" spans="1:3">
      <c r="A1307" s="1">
        <v>2017</v>
      </c>
      <c r="B1307" s="7">
        <v>30</v>
      </c>
      <c r="C1307" s="7">
        <v>42.1</v>
      </c>
    </row>
    <row r="1308" spans="1:3">
      <c r="A1308" s="1">
        <v>2018</v>
      </c>
      <c r="B1308" s="7">
        <v>32</v>
      </c>
      <c r="C1308" s="7">
        <v>44.2</v>
      </c>
    </row>
    <row r="1309" spans="1:3">
      <c r="A1309" s="1">
        <v>2019</v>
      </c>
      <c r="B1309" s="7">
        <v>34</v>
      </c>
      <c r="C1309" s="7">
        <v>45.9</v>
      </c>
    </row>
    <row r="1310" spans="1:3">
      <c r="A1310" s="1">
        <v>2020</v>
      </c>
      <c r="B1310" s="7">
        <v>36</v>
      </c>
      <c r="C1310" s="7">
        <v>46.4</v>
      </c>
    </row>
    <row r="1311" spans="1:3">
      <c r="A1311" s="1">
        <v>2021</v>
      </c>
      <c r="B1311" s="7">
        <v>38</v>
      </c>
      <c r="C1311" s="7">
        <v>47.3</v>
      </c>
    </row>
    <row r="1312" spans="1:3">
      <c r="A1312" s="1">
        <v>2022</v>
      </c>
      <c r="B1312" s="7">
        <v>33.1</v>
      </c>
      <c r="C1312" s="7">
        <v>49</v>
      </c>
    </row>
    <row r="1313" spans="1:3">
      <c r="A1313" s="1">
        <v>2023</v>
      </c>
      <c r="B1313" s="7">
        <v>35.9</v>
      </c>
      <c r="C1313" s="7">
        <v>48.7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>
        <v>65.400000000000006</v>
      </c>
      <c r="C1322" s="7">
        <v>58.7</v>
      </c>
    </row>
    <row r="1323" spans="1:3">
      <c r="A1323" s="1">
        <v>2016</v>
      </c>
      <c r="B1323" s="7">
        <v>67.599999999999994</v>
      </c>
      <c r="C1323" s="7">
        <v>60.3</v>
      </c>
    </row>
    <row r="1324" spans="1:3">
      <c r="A1324" s="1">
        <v>2017</v>
      </c>
      <c r="B1324" s="7">
        <v>69.7</v>
      </c>
      <c r="C1324" s="7">
        <v>60.6</v>
      </c>
    </row>
    <row r="1325" spans="1:3">
      <c r="A1325" s="1">
        <v>2018</v>
      </c>
      <c r="B1325" s="7">
        <v>71.8</v>
      </c>
      <c r="C1325" s="7">
        <v>63</v>
      </c>
    </row>
    <row r="1326" spans="1:3">
      <c r="A1326" s="1">
        <v>2019</v>
      </c>
      <c r="B1326" s="7">
        <v>73.900000000000006</v>
      </c>
      <c r="C1326" s="7">
        <v>61.8</v>
      </c>
    </row>
    <row r="1327" spans="1:3">
      <c r="A1327" s="1">
        <v>2020</v>
      </c>
      <c r="B1327" s="7">
        <v>76.099999999999994</v>
      </c>
      <c r="C1327" s="7">
        <v>62.3</v>
      </c>
    </row>
    <row r="1328" spans="1:3">
      <c r="A1328" s="1">
        <v>2021</v>
      </c>
      <c r="B1328" s="7">
        <v>78.2</v>
      </c>
      <c r="C1328" s="7">
        <v>63.2</v>
      </c>
    </row>
    <row r="1329" spans="1:3">
      <c r="A1329" s="1">
        <v>2022</v>
      </c>
      <c r="B1329" s="7">
        <v>80.3</v>
      </c>
      <c r="C1329" s="7">
        <v>64.099999999999994</v>
      </c>
    </row>
    <row r="1330" spans="1:3">
      <c r="A1330" s="1">
        <v>2023</v>
      </c>
      <c r="B1330" s="7">
        <v>82.4</v>
      </c>
      <c r="C1330" s="7">
        <v>66.3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>
        <v>90.9</v>
      </c>
      <c r="C1339" s="7">
        <v>50.4</v>
      </c>
    </row>
    <row r="1340" spans="1:3">
      <c r="A1340" s="1">
        <v>2016</v>
      </c>
      <c r="B1340" s="7">
        <v>93.7</v>
      </c>
      <c r="C1340" s="7">
        <v>55</v>
      </c>
    </row>
    <row r="1341" spans="1:3">
      <c r="A1341" s="1">
        <v>2017</v>
      </c>
      <c r="B1341" s="7">
        <v>97</v>
      </c>
      <c r="C1341" s="7">
        <v>55.8</v>
      </c>
    </row>
    <row r="1342" spans="1:3">
      <c r="A1342" s="1">
        <v>2018</v>
      </c>
      <c r="B1342" s="7">
        <v>99.5</v>
      </c>
      <c r="C1342" s="7">
        <v>56</v>
      </c>
    </row>
    <row r="1343" spans="1:3">
      <c r="A1343" s="1">
        <v>2019</v>
      </c>
      <c r="B1343" s="7">
        <v>99.5</v>
      </c>
      <c r="C1343" s="7">
        <v>58.1</v>
      </c>
    </row>
    <row r="1344" spans="1:3">
      <c r="A1344" s="1">
        <v>2020</v>
      </c>
      <c r="B1344" s="7">
        <v>99.6</v>
      </c>
      <c r="C1344" s="7">
        <v>61.3</v>
      </c>
    </row>
    <row r="1345" spans="1:3">
      <c r="A1345" s="1">
        <v>2021</v>
      </c>
      <c r="B1345" s="7">
        <v>99.7</v>
      </c>
      <c r="C1345" s="7">
        <v>62.6</v>
      </c>
    </row>
    <row r="1346" spans="1:3">
      <c r="A1346" s="1">
        <v>2022</v>
      </c>
      <c r="B1346" s="7">
        <v>99.7</v>
      </c>
      <c r="C1346" s="7">
        <v>63.8</v>
      </c>
    </row>
    <row r="1347" spans="1:3">
      <c r="A1347" s="1">
        <v>2023</v>
      </c>
      <c r="B1347" s="7">
        <v>99.8</v>
      </c>
      <c r="C1347" s="7">
        <v>63.9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>
        <v>65.3</v>
      </c>
      <c r="C1356" s="7">
        <v>50.6</v>
      </c>
    </row>
    <row r="1357" spans="1:3">
      <c r="A1357" s="1">
        <v>2016</v>
      </c>
      <c r="B1357" s="7">
        <v>67.5</v>
      </c>
      <c r="C1357" s="7">
        <v>50.3</v>
      </c>
    </row>
    <row r="1358" spans="1:3">
      <c r="A1358" s="1">
        <v>2017</v>
      </c>
      <c r="B1358" s="7">
        <v>69.3</v>
      </c>
      <c r="C1358" s="7">
        <v>50.6</v>
      </c>
    </row>
    <row r="1359" spans="1:3">
      <c r="A1359" s="1">
        <v>2018</v>
      </c>
      <c r="B1359" s="7">
        <v>71</v>
      </c>
      <c r="C1359" s="7">
        <v>50.7</v>
      </c>
    </row>
    <row r="1360" spans="1:3">
      <c r="A1360" s="1">
        <v>2019</v>
      </c>
      <c r="B1360" s="7">
        <v>72.8</v>
      </c>
      <c r="C1360" s="7">
        <v>51.4</v>
      </c>
    </row>
    <row r="1361" spans="1:3">
      <c r="A1361" s="1">
        <v>2020</v>
      </c>
      <c r="B1361" s="7">
        <v>74.5</v>
      </c>
      <c r="C1361" s="7">
        <v>52.4</v>
      </c>
    </row>
    <row r="1362" spans="1:3">
      <c r="A1362" s="1">
        <v>2021</v>
      </c>
      <c r="B1362" s="7">
        <v>75.900000000000006</v>
      </c>
      <c r="C1362" s="7">
        <v>54.3</v>
      </c>
    </row>
    <row r="1363" spans="1:3">
      <c r="A1363" s="1">
        <v>2022</v>
      </c>
      <c r="B1363" s="7">
        <v>76.599999999999994</v>
      </c>
      <c r="C1363" s="7">
        <v>55.5</v>
      </c>
    </row>
    <row r="1364" spans="1:3">
      <c r="A1364" s="1">
        <v>2023</v>
      </c>
      <c r="B1364" s="7">
        <v>77.099999999999994</v>
      </c>
      <c r="C1364" s="7">
        <v>56.4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>
        <v>47.6</v>
      </c>
      <c r="C1373" s="7">
        <v>59.3</v>
      </c>
    </row>
    <row r="1374" spans="1:3">
      <c r="A1374" s="1">
        <v>2016</v>
      </c>
      <c r="B1374" s="7">
        <v>49.9</v>
      </c>
      <c r="C1374" s="7">
        <v>64.5</v>
      </c>
    </row>
    <row r="1375" spans="1:3">
      <c r="A1375" s="1">
        <v>2017</v>
      </c>
      <c r="B1375" s="7">
        <v>52.3</v>
      </c>
      <c r="C1375" s="7">
        <v>66.8</v>
      </c>
    </row>
    <row r="1376" spans="1:3">
      <c r="A1376" s="1">
        <v>2018</v>
      </c>
      <c r="B1376" s="7">
        <v>54.7</v>
      </c>
      <c r="C1376" s="7">
        <v>65.3</v>
      </c>
    </row>
    <row r="1377" spans="1:3">
      <c r="A1377" s="1">
        <v>2019</v>
      </c>
      <c r="B1377" s="7">
        <v>57.1</v>
      </c>
      <c r="C1377" s="7">
        <v>67.5</v>
      </c>
    </row>
    <row r="1378" spans="1:3">
      <c r="A1378" s="1">
        <v>2020</v>
      </c>
      <c r="B1378" s="7">
        <v>59.1</v>
      </c>
      <c r="C1378" s="7">
        <v>62.6</v>
      </c>
    </row>
    <row r="1379" spans="1:3">
      <c r="A1379" s="1">
        <v>2021</v>
      </c>
      <c r="B1379" s="7">
        <v>55.1</v>
      </c>
      <c r="C1379" s="7">
        <v>62.4</v>
      </c>
    </row>
    <row r="1380" spans="1:3">
      <c r="A1380" s="1">
        <v>2022</v>
      </c>
      <c r="B1380" s="7">
        <v>32.4</v>
      </c>
      <c r="C1380" s="7">
        <v>60.1</v>
      </c>
    </row>
    <row r="1381" spans="1:3">
      <c r="A1381" s="1">
        <v>2023</v>
      </c>
      <c r="B1381" s="7">
        <v>34.9</v>
      </c>
      <c r="C1381" s="7">
        <v>61.7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>
        <v>51.9</v>
      </c>
      <c r="C1390" s="7">
        <v>48</v>
      </c>
    </row>
    <row r="1391" spans="1:3">
      <c r="A1391" s="1">
        <v>2016</v>
      </c>
      <c r="B1391" s="7">
        <v>53.3</v>
      </c>
      <c r="C1391" s="7">
        <v>46.8</v>
      </c>
    </row>
    <row r="1392" spans="1:3">
      <c r="A1392" s="1">
        <v>2017</v>
      </c>
      <c r="B1392" s="7">
        <v>54.8</v>
      </c>
      <c r="C1392" s="7">
        <v>47.9</v>
      </c>
    </row>
    <row r="1393" spans="1:3">
      <c r="A1393" s="1">
        <v>2018</v>
      </c>
      <c r="B1393" s="7">
        <v>56.2</v>
      </c>
      <c r="C1393" s="7">
        <v>49.6</v>
      </c>
    </row>
    <row r="1394" spans="1:3">
      <c r="A1394" s="1">
        <v>2019</v>
      </c>
      <c r="B1394" s="7">
        <v>57.6</v>
      </c>
      <c r="C1394" s="7">
        <v>51.9</v>
      </c>
    </row>
    <row r="1395" spans="1:3">
      <c r="A1395" s="1">
        <v>2020</v>
      </c>
      <c r="B1395" s="7">
        <v>58.9</v>
      </c>
      <c r="C1395" s="7">
        <v>53.2</v>
      </c>
    </row>
    <row r="1396" spans="1:3">
      <c r="A1396" s="1">
        <v>2021</v>
      </c>
      <c r="B1396" s="7">
        <v>60.4</v>
      </c>
      <c r="C1396" s="7">
        <v>53.3</v>
      </c>
    </row>
    <row r="1397" spans="1:3">
      <c r="A1397" s="1">
        <v>2022</v>
      </c>
      <c r="B1397" s="7">
        <v>61.8</v>
      </c>
      <c r="C1397" s="7">
        <v>54.7</v>
      </c>
    </row>
    <row r="1398" spans="1:3">
      <c r="A1398" s="1">
        <v>2023</v>
      </c>
      <c r="B1398" s="7">
        <v>63.2</v>
      </c>
      <c r="C1398" s="7">
        <v>54.8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>
        <v>42.9</v>
      </c>
      <c r="C1407" s="7">
        <v>54.6</v>
      </c>
    </row>
    <row r="1408" spans="1:3">
      <c r="A1408" s="1">
        <v>2016</v>
      </c>
      <c r="B1408" s="7">
        <v>44.7</v>
      </c>
      <c r="C1408" s="7">
        <v>50.7</v>
      </c>
    </row>
    <row r="1409" spans="1:3">
      <c r="A1409" s="1">
        <v>2017</v>
      </c>
      <c r="B1409" s="7">
        <v>46.4</v>
      </c>
      <c r="C1409" s="7">
        <v>58.4</v>
      </c>
    </row>
    <row r="1410" spans="1:3">
      <c r="A1410" s="1">
        <v>2018</v>
      </c>
      <c r="B1410" s="7">
        <v>47.7</v>
      </c>
      <c r="C1410" s="7">
        <v>59.4</v>
      </c>
    </row>
    <row r="1411" spans="1:3">
      <c r="A1411" s="1">
        <v>2019</v>
      </c>
      <c r="B1411" s="7">
        <v>44.3</v>
      </c>
      <c r="C1411" s="7">
        <v>60.1</v>
      </c>
    </row>
    <row r="1412" spans="1:3">
      <c r="A1412" s="1">
        <v>2020</v>
      </c>
      <c r="B1412" s="7">
        <v>46.3</v>
      </c>
      <c r="C1412" s="7">
        <v>58.1</v>
      </c>
    </row>
    <row r="1413" spans="1:3">
      <c r="A1413" s="1">
        <v>2021</v>
      </c>
      <c r="B1413" s="7">
        <v>48.9</v>
      </c>
      <c r="C1413" s="7">
        <v>59.5</v>
      </c>
    </row>
    <row r="1414" spans="1:3">
      <c r="A1414" s="1">
        <v>2022</v>
      </c>
      <c r="B1414" s="7">
        <v>51</v>
      </c>
      <c r="C1414" s="7">
        <v>61.6</v>
      </c>
    </row>
    <row r="1415" spans="1:3">
      <c r="A1415" s="1">
        <v>2023</v>
      </c>
      <c r="B1415" s="7">
        <v>52.9</v>
      </c>
      <c r="C1415" s="7">
        <v>64.5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>
        <v>77</v>
      </c>
      <c r="C1424" s="7">
        <v>57.5</v>
      </c>
    </row>
    <row r="1425" spans="1:4">
      <c r="A1425" s="1">
        <v>2016</v>
      </c>
      <c r="B1425" s="7">
        <v>79.099999999999994</v>
      </c>
      <c r="C1425" s="7">
        <v>59.8</v>
      </c>
    </row>
    <row r="1426" spans="1:4">
      <c r="A1426" s="1">
        <v>2017</v>
      </c>
      <c r="B1426" s="7">
        <v>81.2</v>
      </c>
      <c r="C1426" s="7">
        <v>58</v>
      </c>
    </row>
    <row r="1427" spans="1:4">
      <c r="A1427" s="1">
        <v>2018</v>
      </c>
      <c r="B1427" s="7">
        <v>83.3</v>
      </c>
      <c r="C1427" s="7">
        <v>57.8</v>
      </c>
    </row>
    <row r="1428" spans="1:4">
      <c r="A1428" s="1">
        <v>2019</v>
      </c>
      <c r="B1428" s="7">
        <v>85.4</v>
      </c>
      <c r="C1428" s="7">
        <v>54</v>
      </c>
    </row>
    <row r="1429" spans="1:4">
      <c r="A1429" s="1">
        <v>2020</v>
      </c>
      <c r="B1429" s="7">
        <v>87</v>
      </c>
      <c r="C1429" s="7">
        <v>50.8</v>
      </c>
    </row>
    <row r="1430" spans="1:4">
      <c r="A1430" s="1">
        <v>2021</v>
      </c>
      <c r="B1430" s="7">
        <v>89.1</v>
      </c>
      <c r="C1430" s="7">
        <v>49.3</v>
      </c>
    </row>
    <row r="1431" spans="1:4">
      <c r="A1431" s="1">
        <v>2022</v>
      </c>
      <c r="B1431" s="7">
        <v>91.1</v>
      </c>
      <c r="C1431" s="7">
        <v>49.5</v>
      </c>
    </row>
    <row r="1432" spans="1:4">
      <c r="A1432" s="1">
        <v>2023</v>
      </c>
      <c r="B1432" s="7">
        <v>93.2</v>
      </c>
      <c r="C1432" s="7">
        <v>49.3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128605</v>
      </c>
      <c r="C1441" s="5">
        <v>159373</v>
      </c>
      <c r="D1441" s="5">
        <v>145351</v>
      </c>
    </row>
    <row r="1442" spans="1:4">
      <c r="A1442" s="1">
        <v>2017</v>
      </c>
      <c r="B1442" s="5">
        <v>126424</v>
      </c>
      <c r="C1442" s="5">
        <v>157971</v>
      </c>
      <c r="D1442" s="5">
        <v>144224</v>
      </c>
    </row>
    <row r="1443" spans="1:4">
      <c r="A1443" s="1">
        <v>2018</v>
      </c>
      <c r="B1443" s="5">
        <v>126117</v>
      </c>
      <c r="C1443" s="5">
        <v>157975</v>
      </c>
      <c r="D1443" s="5">
        <v>144524</v>
      </c>
    </row>
    <row r="1444" spans="1:4">
      <c r="A1444" s="1">
        <v>2019</v>
      </c>
      <c r="B1444" s="5">
        <v>121656</v>
      </c>
      <c r="C1444" s="5">
        <v>137826</v>
      </c>
      <c r="D1444" s="5">
        <v>124642</v>
      </c>
    </row>
    <row r="1445" spans="1:4">
      <c r="A1445" s="1">
        <v>2020</v>
      </c>
      <c r="B1445" s="5">
        <v>118852</v>
      </c>
      <c r="C1445" s="5">
        <v>162243</v>
      </c>
      <c r="D1445" s="5">
        <v>121996</v>
      </c>
    </row>
    <row r="1446" spans="1:4">
      <c r="A1446" s="1">
        <v>2021</v>
      </c>
      <c r="B1446" s="5">
        <v>120617</v>
      </c>
      <c r="C1446" s="5">
        <v>162826</v>
      </c>
      <c r="D1446" s="5">
        <v>123935</v>
      </c>
    </row>
    <row r="1447" spans="1:4">
      <c r="A1447" s="1">
        <v>2022</v>
      </c>
      <c r="B1447" s="5">
        <v>115814</v>
      </c>
      <c r="C1447" s="5">
        <v>159375</v>
      </c>
      <c r="D1447" s="5">
        <v>119245</v>
      </c>
    </row>
    <row r="1448" spans="1:4">
      <c r="A1448" s="1">
        <v>2023</v>
      </c>
      <c r="B1448" s="5">
        <v>113886</v>
      </c>
      <c r="C1448" s="5">
        <v>155992</v>
      </c>
      <c r="D1448" s="5">
        <v>117152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25909</v>
      </c>
      <c r="C1457" s="5">
        <v>43157</v>
      </c>
      <c r="D1457" s="5">
        <v>34588</v>
      </c>
    </row>
    <row r="1458" spans="1:4">
      <c r="A1458" s="1">
        <v>2017</v>
      </c>
      <c r="B1458" s="5">
        <v>24276</v>
      </c>
      <c r="C1458" s="5">
        <v>41478</v>
      </c>
      <c r="D1458" s="5">
        <v>33181</v>
      </c>
    </row>
    <row r="1459" spans="1:4">
      <c r="A1459" s="1">
        <v>2018</v>
      </c>
      <c r="B1459" s="5">
        <v>25985</v>
      </c>
      <c r="C1459" s="5">
        <v>43615</v>
      </c>
      <c r="D1459" s="5">
        <v>35527</v>
      </c>
    </row>
    <row r="1460" spans="1:4">
      <c r="A1460" s="1">
        <v>2019</v>
      </c>
      <c r="B1460" s="5">
        <v>26882</v>
      </c>
      <c r="C1460" s="5">
        <v>35617</v>
      </c>
      <c r="D1460" s="5">
        <v>27586</v>
      </c>
    </row>
    <row r="1461" spans="1:4">
      <c r="A1461" s="1">
        <v>2020</v>
      </c>
      <c r="B1461" s="5">
        <v>27905</v>
      </c>
      <c r="C1461" s="5">
        <v>60987</v>
      </c>
      <c r="D1461" s="5">
        <v>28519</v>
      </c>
    </row>
    <row r="1462" spans="1:4">
      <c r="A1462" s="1">
        <v>2021</v>
      </c>
      <c r="B1462" s="5">
        <v>31157</v>
      </c>
      <c r="C1462" s="5">
        <v>62843</v>
      </c>
      <c r="D1462" s="5">
        <v>31914</v>
      </c>
    </row>
    <row r="1463" spans="1:4">
      <c r="A1463" s="1">
        <v>2022</v>
      </c>
      <c r="B1463" s="5">
        <v>29473</v>
      </c>
      <c r="C1463" s="5">
        <v>63300</v>
      </c>
      <c r="D1463" s="5">
        <v>30107</v>
      </c>
    </row>
    <row r="1464" spans="1:4">
      <c r="A1464" s="1">
        <v>2023</v>
      </c>
      <c r="B1464" s="5">
        <v>29543</v>
      </c>
      <c r="C1464" s="5">
        <v>60522</v>
      </c>
      <c r="D1464" s="5">
        <v>30030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27805</v>
      </c>
      <c r="C1473" s="5">
        <v>52398</v>
      </c>
      <c r="D1473" s="5">
        <v>44148</v>
      </c>
    </row>
    <row r="1474" spans="1:4">
      <c r="A1474" s="1">
        <v>2017</v>
      </c>
      <c r="B1474" s="5">
        <v>27959</v>
      </c>
      <c r="C1474" s="5">
        <v>51099</v>
      </c>
      <c r="D1474" s="5">
        <v>44138</v>
      </c>
    </row>
    <row r="1475" spans="1:4">
      <c r="A1475" s="1">
        <v>2018</v>
      </c>
      <c r="B1475" s="5">
        <v>29385</v>
      </c>
      <c r="C1475" s="5">
        <v>51429</v>
      </c>
      <c r="D1475" s="5">
        <v>43992</v>
      </c>
    </row>
    <row r="1476" spans="1:4">
      <c r="A1476" s="1">
        <v>2019</v>
      </c>
      <c r="B1476" s="5">
        <v>32865</v>
      </c>
      <c r="C1476" s="5">
        <v>55350</v>
      </c>
      <c r="D1476" s="5">
        <v>47529</v>
      </c>
    </row>
    <row r="1477" spans="1:4">
      <c r="A1477" s="1">
        <v>2020</v>
      </c>
      <c r="B1477" s="5">
        <v>41695</v>
      </c>
      <c r="C1477" s="5">
        <v>64721</v>
      </c>
      <c r="D1477" s="5">
        <v>56010</v>
      </c>
    </row>
    <row r="1478" spans="1:4">
      <c r="A1478" s="1">
        <v>2021</v>
      </c>
      <c r="B1478" s="5">
        <v>34091</v>
      </c>
      <c r="C1478" s="5">
        <v>57993</v>
      </c>
      <c r="D1478" s="5">
        <v>49015</v>
      </c>
    </row>
    <row r="1479" spans="1:4">
      <c r="A1479" s="1">
        <v>2022</v>
      </c>
      <c r="B1479" s="5">
        <v>33513</v>
      </c>
      <c r="C1479" s="5">
        <v>57968</v>
      </c>
      <c r="D1479" s="5">
        <v>48307</v>
      </c>
    </row>
    <row r="1480" spans="1:4">
      <c r="A1480" s="1">
        <v>2023</v>
      </c>
      <c r="B1480" s="5">
        <v>34232</v>
      </c>
      <c r="C1480" s="5">
        <v>58841</v>
      </c>
      <c r="D1480" s="5">
        <v>48994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27825</v>
      </c>
      <c r="C1489" s="5">
        <v>52406</v>
      </c>
      <c r="D1489" s="5">
        <v>44168</v>
      </c>
    </row>
    <row r="1490" spans="1:4">
      <c r="A1490" s="1">
        <v>2017</v>
      </c>
      <c r="B1490" s="5">
        <v>27954</v>
      </c>
      <c r="C1490" s="5">
        <v>51096</v>
      </c>
      <c r="D1490" s="5">
        <v>44133</v>
      </c>
    </row>
    <row r="1491" spans="1:4">
      <c r="A1491" s="1">
        <v>2018</v>
      </c>
      <c r="B1491" s="5">
        <v>29433</v>
      </c>
      <c r="C1491" s="5">
        <v>51568</v>
      </c>
      <c r="D1491" s="5">
        <v>44130</v>
      </c>
    </row>
    <row r="1492" spans="1:4">
      <c r="A1492" s="1">
        <v>2019</v>
      </c>
      <c r="B1492" s="5">
        <v>32820</v>
      </c>
      <c r="C1492" s="5">
        <v>55312</v>
      </c>
      <c r="D1492" s="5">
        <v>47483</v>
      </c>
    </row>
    <row r="1493" spans="1:4">
      <c r="A1493" s="1">
        <v>2020</v>
      </c>
      <c r="B1493" s="5">
        <v>42451</v>
      </c>
      <c r="C1493" s="5">
        <v>65490</v>
      </c>
      <c r="D1493" s="5">
        <v>56766</v>
      </c>
    </row>
    <row r="1494" spans="1:4">
      <c r="A1494" s="1">
        <v>2021</v>
      </c>
      <c r="B1494" s="5">
        <v>34253</v>
      </c>
      <c r="C1494" s="5">
        <v>58159</v>
      </c>
      <c r="D1494" s="5">
        <v>49178</v>
      </c>
    </row>
    <row r="1495" spans="1:4">
      <c r="A1495" s="1">
        <v>2022</v>
      </c>
      <c r="B1495" s="5">
        <v>33917</v>
      </c>
      <c r="C1495" s="5">
        <v>58300</v>
      </c>
      <c r="D1495" s="5">
        <v>48710</v>
      </c>
    </row>
    <row r="1496" spans="1:4">
      <c r="A1496" s="1">
        <v>2023</v>
      </c>
      <c r="B1496" s="5">
        <v>34398</v>
      </c>
      <c r="C1496" s="5">
        <v>58977</v>
      </c>
      <c r="D1496" s="5">
        <v>49161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-2345</v>
      </c>
      <c r="C1505" s="5">
        <v>-2159</v>
      </c>
      <c r="D1505" s="5">
        <v>-2186</v>
      </c>
    </row>
    <row r="1506" spans="1:4">
      <c r="A1506" s="1">
        <v>2017</v>
      </c>
      <c r="B1506" s="5">
        <v>-909</v>
      </c>
      <c r="C1506" s="5">
        <v>-425</v>
      </c>
      <c r="D1506" s="5">
        <v>-450</v>
      </c>
    </row>
    <row r="1507" spans="1:4">
      <c r="A1507" s="1">
        <v>2018</v>
      </c>
      <c r="B1507" s="5">
        <v>-2003</v>
      </c>
      <c r="C1507" s="5">
        <v>-2106</v>
      </c>
      <c r="D1507" s="5">
        <v>-2034</v>
      </c>
    </row>
    <row r="1508" spans="1:4">
      <c r="A1508" s="1">
        <v>2019</v>
      </c>
      <c r="B1508" s="5">
        <v>-2653</v>
      </c>
      <c r="C1508" s="5">
        <v>-2930</v>
      </c>
      <c r="D1508" s="5">
        <v>-2701</v>
      </c>
    </row>
    <row r="1509" spans="1:4">
      <c r="A1509" s="1">
        <v>2020</v>
      </c>
      <c r="B1509" s="5">
        <v>-3799</v>
      </c>
      <c r="C1509" s="5">
        <v>-3533</v>
      </c>
      <c r="D1509" s="5">
        <v>-3550</v>
      </c>
    </row>
    <row r="1510" spans="1:4">
      <c r="A1510" s="1">
        <v>2021</v>
      </c>
      <c r="B1510" s="5">
        <v>-1437</v>
      </c>
      <c r="C1510" s="5">
        <v>-1493</v>
      </c>
      <c r="D1510" s="5">
        <v>-1403</v>
      </c>
    </row>
    <row r="1511" spans="1:4">
      <c r="A1511" s="1">
        <v>2022</v>
      </c>
      <c r="B1511" s="5">
        <v>-3179</v>
      </c>
      <c r="C1511" s="5">
        <v>-3098</v>
      </c>
      <c r="D1511" s="5">
        <v>-2943</v>
      </c>
    </row>
    <row r="1512" spans="1:4">
      <c r="A1512" s="1">
        <v>2023</v>
      </c>
      <c r="B1512" s="5">
        <v>-2446</v>
      </c>
      <c r="C1512" s="5">
        <v>-4145</v>
      </c>
      <c r="D1512" s="5">
        <v>-2478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102696</v>
      </c>
      <c r="C1521" s="5">
        <v>116216</v>
      </c>
      <c r="D1521" s="5">
        <v>110763</v>
      </c>
    </row>
    <row r="1522" spans="1:4">
      <c r="A1522" s="1">
        <v>2017</v>
      </c>
      <c r="B1522" s="5">
        <v>102148</v>
      </c>
      <c r="C1522" s="5">
        <v>116493</v>
      </c>
      <c r="D1522" s="5">
        <v>111043</v>
      </c>
    </row>
    <row r="1523" spans="1:4">
      <c r="A1523" s="1">
        <v>2018</v>
      </c>
      <c r="B1523" s="5">
        <v>100132</v>
      </c>
      <c r="C1523" s="5">
        <v>114360</v>
      </c>
      <c r="D1523" s="5">
        <v>108997</v>
      </c>
    </row>
    <row r="1524" spans="1:4">
      <c r="A1524" s="1">
        <v>2019</v>
      </c>
      <c r="B1524" s="5">
        <v>94774</v>
      </c>
      <c r="C1524" s="5">
        <v>102209</v>
      </c>
      <c r="D1524" s="5">
        <v>97056</v>
      </c>
    </row>
    <row r="1525" spans="1:4">
      <c r="A1525" s="1">
        <v>2020</v>
      </c>
      <c r="B1525" s="5">
        <v>90947</v>
      </c>
      <c r="C1525" s="5">
        <v>101256</v>
      </c>
      <c r="D1525" s="5">
        <v>93477</v>
      </c>
    </row>
    <row r="1526" spans="1:4">
      <c r="A1526" s="1">
        <v>2021</v>
      </c>
      <c r="B1526" s="5">
        <v>89459</v>
      </c>
      <c r="C1526" s="5">
        <v>99983</v>
      </c>
      <c r="D1526" s="5">
        <v>92021</v>
      </c>
    </row>
    <row r="1527" spans="1:4">
      <c r="A1527" s="1">
        <v>2022</v>
      </c>
      <c r="B1527" s="5">
        <v>86341</v>
      </c>
      <c r="C1527" s="5">
        <v>96075</v>
      </c>
      <c r="D1527" s="5">
        <v>89138</v>
      </c>
    </row>
    <row r="1528" spans="1:4">
      <c r="A1528" s="1">
        <v>2023</v>
      </c>
      <c r="B1528" s="5">
        <v>84343</v>
      </c>
      <c r="C1528" s="5">
        <v>95470</v>
      </c>
      <c r="D1528" s="5">
        <v>87123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547</v>
      </c>
      <c r="C1537" s="5">
        <v>-2209</v>
      </c>
      <c r="D1537" s="5">
        <v>73</v>
      </c>
    </row>
    <row r="1538" spans="1:4">
      <c r="A1538" s="1">
        <v>2017</v>
      </c>
      <c r="B1538" s="5">
        <v>-548</v>
      </c>
      <c r="C1538" s="5">
        <v>277</v>
      </c>
      <c r="D1538" s="5">
        <v>280</v>
      </c>
    </row>
    <row r="1539" spans="1:4">
      <c r="A1539" s="1">
        <v>2018</v>
      </c>
      <c r="B1539" s="5">
        <v>-2016</v>
      </c>
      <c r="C1539" s="5">
        <v>-2133</v>
      </c>
      <c r="D1539" s="5">
        <v>-2046</v>
      </c>
    </row>
    <row r="1540" spans="1:4">
      <c r="A1540" s="1">
        <v>2019</v>
      </c>
      <c r="B1540" s="5">
        <v>-5357</v>
      </c>
      <c r="C1540" s="5">
        <v>-12150</v>
      </c>
      <c r="D1540" s="5">
        <v>-11941</v>
      </c>
    </row>
    <row r="1541" spans="1:4">
      <c r="A1541" s="1">
        <v>2020</v>
      </c>
      <c r="B1541" s="5">
        <v>-3827</v>
      </c>
      <c r="C1541" s="5">
        <v>-953</v>
      </c>
      <c r="D1541" s="5">
        <v>-3579</v>
      </c>
    </row>
    <row r="1542" spans="1:4">
      <c r="A1542" s="1">
        <v>2021</v>
      </c>
      <c r="B1542" s="5">
        <v>-1488</v>
      </c>
      <c r="C1542" s="5">
        <v>-1695</v>
      </c>
      <c r="D1542" s="5">
        <v>-1456</v>
      </c>
    </row>
    <row r="1543" spans="1:4">
      <c r="A1543" s="1">
        <v>2022</v>
      </c>
      <c r="B1543" s="5">
        <v>-3119</v>
      </c>
      <c r="C1543" s="5">
        <v>-3907</v>
      </c>
      <c r="D1543" s="5">
        <v>-2882</v>
      </c>
    </row>
    <row r="1544" spans="1:4">
      <c r="A1544" s="1">
        <v>2023</v>
      </c>
      <c r="B1544" s="5">
        <v>-1998</v>
      </c>
      <c r="C1544" s="5">
        <v>-605</v>
      </c>
      <c r="D1544" s="5">
        <v>-2016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2034</v>
      </c>
      <c r="C1553" s="5">
        <v>3347</v>
      </c>
      <c r="D1553" s="5">
        <v>2420</v>
      </c>
    </row>
    <row r="1554" spans="1:4">
      <c r="A1554" s="1">
        <v>2017</v>
      </c>
      <c r="B1554" s="5">
        <v>2310</v>
      </c>
      <c r="C1554" s="5">
        <v>5147</v>
      </c>
      <c r="D1554" s="5">
        <v>4159</v>
      </c>
    </row>
    <row r="1555" spans="1:4">
      <c r="A1555" s="1">
        <v>2018</v>
      </c>
      <c r="B1555" s="5">
        <v>2358</v>
      </c>
      <c r="C1555" s="5">
        <v>3954</v>
      </c>
      <c r="D1555" s="5">
        <v>3049</v>
      </c>
    </row>
    <row r="1556" spans="1:4">
      <c r="A1556" s="1">
        <v>2019</v>
      </c>
      <c r="B1556" s="5">
        <v>754</v>
      </c>
      <c r="C1556" s="5">
        <v>1527</v>
      </c>
      <c r="D1556" s="5">
        <v>807</v>
      </c>
    </row>
    <row r="1557" spans="1:4">
      <c r="A1557" s="1">
        <v>2020</v>
      </c>
      <c r="B1557" s="5">
        <v>687</v>
      </c>
      <c r="C1557" s="5">
        <v>1629</v>
      </c>
      <c r="D1557" s="5">
        <v>979</v>
      </c>
    </row>
    <row r="1558" spans="1:4">
      <c r="A1558" s="1">
        <v>2021</v>
      </c>
      <c r="B1558" s="5">
        <v>2433</v>
      </c>
      <c r="C1558" s="5">
        <v>3605</v>
      </c>
      <c r="D1558" s="5">
        <v>2750</v>
      </c>
    </row>
    <row r="1559" spans="1:4">
      <c r="A1559" s="1">
        <v>2022</v>
      </c>
      <c r="B1559" s="5">
        <v>38</v>
      </c>
      <c r="C1559" s="5">
        <v>830</v>
      </c>
      <c r="D1559" s="5">
        <v>283</v>
      </c>
    </row>
    <row r="1560" spans="1:4">
      <c r="A1560" s="1">
        <v>2023</v>
      </c>
      <c r="B1560" s="5">
        <v>1557</v>
      </c>
      <c r="C1560" s="5">
        <v>2528</v>
      </c>
      <c r="D1560" s="5">
        <v>1490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-1342</v>
      </c>
      <c r="C1569" s="5">
        <v>-2166</v>
      </c>
      <c r="D1569" s="5">
        <v>-2106</v>
      </c>
    </row>
    <row r="1570" spans="1:4">
      <c r="A1570" s="1">
        <v>2017</v>
      </c>
      <c r="B1570" s="5">
        <v>-869</v>
      </c>
      <c r="C1570" s="5">
        <v>-2273</v>
      </c>
      <c r="D1570" s="5">
        <v>-1712</v>
      </c>
    </row>
    <row r="1571" spans="1:4">
      <c r="A1571" s="1">
        <v>2018</v>
      </c>
      <c r="B1571" s="5">
        <v>-2879</v>
      </c>
      <c r="C1571" s="5">
        <v>-4490</v>
      </c>
      <c r="D1571" s="5">
        <v>-3938</v>
      </c>
    </row>
    <row r="1572" spans="1:4">
      <c r="A1572" s="1">
        <v>2019</v>
      </c>
      <c r="B1572" s="5">
        <v>126</v>
      </c>
      <c r="C1572" s="5">
        <v>-380</v>
      </c>
      <c r="D1572" s="5">
        <v>24</v>
      </c>
    </row>
    <row r="1573" spans="1:4">
      <c r="A1573" s="1">
        <v>2020</v>
      </c>
      <c r="B1573" s="5">
        <v>-2457</v>
      </c>
      <c r="C1573" s="5">
        <v>-2584</v>
      </c>
      <c r="D1573" s="5">
        <v>-2485</v>
      </c>
    </row>
    <row r="1574" spans="1:4">
      <c r="A1574" s="1">
        <v>2021</v>
      </c>
      <c r="B1574" s="5">
        <v>-4059</v>
      </c>
      <c r="C1574" s="5">
        <v>-4568</v>
      </c>
      <c r="D1574" s="5">
        <v>-4402</v>
      </c>
    </row>
    <row r="1575" spans="1:4">
      <c r="A1575" s="1">
        <v>2022</v>
      </c>
      <c r="B1575" s="5">
        <v>-3146</v>
      </c>
      <c r="C1575" s="5">
        <v>-3635</v>
      </c>
      <c r="D1575" s="5">
        <v>-3397</v>
      </c>
    </row>
    <row r="1576" spans="1:4">
      <c r="A1576" s="1">
        <v>2023</v>
      </c>
      <c r="B1576" s="5">
        <v>-1832</v>
      </c>
      <c r="C1576" s="5">
        <v>-2322</v>
      </c>
      <c r="D1576" s="5">
        <v>-2061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-1431</v>
      </c>
      <c r="C1585" s="5">
        <v>-1795</v>
      </c>
      <c r="D1585" s="5">
        <v>-1370</v>
      </c>
    </row>
    <row r="1586" spans="1:4">
      <c r="A1586" s="1">
        <v>2017</v>
      </c>
      <c r="B1586" s="5">
        <v>-646</v>
      </c>
      <c r="C1586" s="5">
        <v>-974</v>
      </c>
      <c r="D1586" s="5">
        <v>-657</v>
      </c>
    </row>
    <row r="1587" spans="1:4">
      <c r="A1587" s="1">
        <v>2018</v>
      </c>
      <c r="B1587" s="5">
        <v>610</v>
      </c>
      <c r="C1587" s="5">
        <v>704</v>
      </c>
      <c r="D1587" s="5">
        <v>963</v>
      </c>
    </row>
    <row r="1588" spans="1:4">
      <c r="A1588" s="1">
        <v>2019</v>
      </c>
      <c r="B1588" s="5">
        <v>578</v>
      </c>
      <c r="C1588" s="5">
        <v>-1084</v>
      </c>
      <c r="D1588" s="5">
        <v>-718</v>
      </c>
    </row>
    <row r="1589" spans="1:4">
      <c r="A1589" s="1">
        <v>2020</v>
      </c>
      <c r="B1589" s="5">
        <v>861</v>
      </c>
      <c r="C1589" s="5">
        <v>959</v>
      </c>
      <c r="D1589" s="5">
        <v>850</v>
      </c>
    </row>
    <row r="1590" spans="1:4">
      <c r="A1590" s="1">
        <v>2021</v>
      </c>
      <c r="B1590" s="5">
        <v>2066</v>
      </c>
      <c r="C1590" s="5">
        <v>1709</v>
      </c>
      <c r="D1590" s="5">
        <v>2055</v>
      </c>
    </row>
    <row r="1591" spans="1:4">
      <c r="A1591" s="1">
        <v>2022</v>
      </c>
      <c r="B1591" s="5">
        <v>1577</v>
      </c>
      <c r="C1591" s="5">
        <v>1159</v>
      </c>
      <c r="D1591" s="5">
        <v>1574</v>
      </c>
    </row>
    <row r="1592" spans="1:4">
      <c r="A1592" s="1">
        <v>2023</v>
      </c>
      <c r="B1592" s="5">
        <v>817</v>
      </c>
      <c r="C1592" s="5">
        <v>593</v>
      </c>
      <c r="D1592" s="5">
        <v>806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147.69999999999999</v>
      </c>
      <c r="C1601" s="5">
        <v>176.1</v>
      </c>
    </row>
    <row r="1602" spans="1:3">
      <c r="A1602" s="1">
        <v>2018</v>
      </c>
      <c r="B1602" s="5">
        <v>148.69999999999999</v>
      </c>
      <c r="C1602" s="5">
        <v>176.1</v>
      </c>
    </row>
    <row r="1603" spans="1:3">
      <c r="A1603" s="1">
        <v>2019</v>
      </c>
      <c r="B1603" s="5">
        <v>145</v>
      </c>
      <c r="C1603" s="5">
        <v>175.8</v>
      </c>
    </row>
    <row r="1604" spans="1:3">
      <c r="A1604" s="1">
        <v>2020</v>
      </c>
      <c r="B1604" s="5">
        <v>143.19999999999999</v>
      </c>
      <c r="C1604" s="5">
        <v>172.2</v>
      </c>
    </row>
    <row r="1605" spans="1:3">
      <c r="A1605" s="1">
        <v>2021</v>
      </c>
      <c r="B1605" s="5">
        <v>146.9</v>
      </c>
      <c r="C1605" s="5">
        <v>176.9</v>
      </c>
    </row>
    <row r="1606" spans="1:3">
      <c r="A1606" s="1">
        <v>2022</v>
      </c>
      <c r="B1606" s="5">
        <v>142.69999999999999</v>
      </c>
      <c r="C1606" s="5">
        <v>179.4</v>
      </c>
    </row>
    <row r="1607" spans="1:3">
      <c r="A1607" s="1">
        <v>2023</v>
      </c>
      <c r="B1607" s="5">
        <v>141.69999999999999</v>
      </c>
      <c r="C1607" s="5">
        <v>180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4.0599999999999996</v>
      </c>
      <c r="C1616" s="6">
        <v>3.88</v>
      </c>
    </row>
    <row r="1617" spans="1:3">
      <c r="A1617" s="1">
        <v>2018</v>
      </c>
      <c r="B1617" s="6">
        <v>3.75</v>
      </c>
      <c r="C1617" s="6">
        <v>3.85</v>
      </c>
    </row>
    <row r="1618" spans="1:3">
      <c r="A1618" s="1">
        <v>2019</v>
      </c>
      <c r="B1618" s="6">
        <v>3.4</v>
      </c>
      <c r="C1618" s="6">
        <v>3.79</v>
      </c>
    </row>
    <row r="1619" spans="1:3">
      <c r="A1619" s="1">
        <v>2020</v>
      </c>
      <c r="B1619" s="6">
        <v>2.5299999999999998</v>
      </c>
      <c r="C1619" s="6">
        <v>2.89</v>
      </c>
    </row>
    <row r="1620" spans="1:3">
      <c r="A1620" s="1">
        <v>2021</v>
      </c>
      <c r="B1620" s="6">
        <v>2.84</v>
      </c>
      <c r="C1620" s="6">
        <v>3.39</v>
      </c>
    </row>
    <row r="1621" spans="1:3">
      <c r="A1621" s="1">
        <v>2022</v>
      </c>
      <c r="B1621" s="6">
        <v>2.92</v>
      </c>
      <c r="C1621" s="6">
        <v>3.44</v>
      </c>
    </row>
    <row r="1622" spans="1:3">
      <c r="A1622" s="1">
        <v>2023</v>
      </c>
      <c r="B1622" s="6">
        <v>2.93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71.3</v>
      </c>
      <c r="C1631" s="7">
        <v>58.2</v>
      </c>
    </row>
    <row r="1632" spans="1:3">
      <c r="A1632" s="1">
        <v>2018</v>
      </c>
      <c r="B1632" s="7">
        <v>72.3</v>
      </c>
      <c r="C1632" s="7">
        <v>59.7</v>
      </c>
    </row>
    <row r="1633" spans="1:3">
      <c r="A1633" s="1">
        <v>2019</v>
      </c>
      <c r="B1633" s="7">
        <v>73.7</v>
      </c>
      <c r="C1633" s="7">
        <v>60.6</v>
      </c>
    </row>
    <row r="1634" spans="1:3">
      <c r="A1634" s="1">
        <v>2020</v>
      </c>
      <c r="B1634" s="7">
        <v>75.3</v>
      </c>
      <c r="C1634" s="7">
        <v>61.3</v>
      </c>
    </row>
    <row r="1635" spans="1:3">
      <c r="A1635" s="1">
        <v>2021</v>
      </c>
      <c r="B1635" s="7">
        <v>77</v>
      </c>
      <c r="C1635" s="7">
        <v>62.5</v>
      </c>
    </row>
    <row r="1636" spans="1:3">
      <c r="A1636" s="1">
        <v>2022</v>
      </c>
      <c r="B1636" s="7">
        <v>77.5</v>
      </c>
      <c r="C1636" s="7">
        <v>63.4</v>
      </c>
    </row>
    <row r="1637" spans="1:3">
      <c r="A1637" s="1">
        <v>2023</v>
      </c>
      <c r="B1637" s="7">
        <v>78.400000000000006</v>
      </c>
      <c r="C1637" s="7">
        <v>64.400000000000006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80.8</v>
      </c>
      <c r="C1646" s="7">
        <v>73.2</v>
      </c>
    </row>
    <row r="1647" spans="1:3">
      <c r="A1647" s="1">
        <v>2018</v>
      </c>
      <c r="B1647" s="7">
        <v>79.400000000000006</v>
      </c>
      <c r="C1647" s="7">
        <v>73.099999999999994</v>
      </c>
    </row>
    <row r="1648" spans="1:3">
      <c r="A1648" s="1">
        <v>2019</v>
      </c>
      <c r="B1648" s="7">
        <v>77.900000000000006</v>
      </c>
      <c r="C1648" s="7">
        <v>73.099999999999994</v>
      </c>
    </row>
    <row r="1649" spans="1:3">
      <c r="A1649" s="1">
        <v>2020</v>
      </c>
      <c r="B1649" s="7">
        <v>76.5</v>
      </c>
      <c r="C1649" s="7">
        <v>72.5</v>
      </c>
    </row>
    <row r="1650" spans="1:3">
      <c r="A1650" s="1">
        <v>2021</v>
      </c>
      <c r="B1650" s="7">
        <v>74.2</v>
      </c>
      <c r="C1650" s="7">
        <v>72.3</v>
      </c>
    </row>
    <row r="1651" spans="1:3">
      <c r="A1651" s="1">
        <v>2022</v>
      </c>
      <c r="B1651" s="7">
        <v>74.599999999999994</v>
      </c>
      <c r="C1651" s="7">
        <v>72.8</v>
      </c>
    </row>
    <row r="1652" spans="1:3">
      <c r="A1652" s="1">
        <v>2023</v>
      </c>
      <c r="B1652" s="7">
        <v>74.099999999999994</v>
      </c>
      <c r="C1652" s="7">
        <v>73.400000000000006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6.3</v>
      </c>
      <c r="C1661" s="7">
        <v>14.5</v>
      </c>
    </row>
    <row r="1662" spans="1:3">
      <c r="A1662" s="1">
        <v>2018</v>
      </c>
      <c r="B1662" s="7">
        <v>7.9</v>
      </c>
      <c r="C1662" s="7">
        <v>14.8</v>
      </c>
    </row>
    <row r="1663" spans="1:3">
      <c r="A1663" s="1">
        <v>2019</v>
      </c>
      <c r="B1663" s="7">
        <v>9.8000000000000007</v>
      </c>
      <c r="C1663" s="7">
        <v>15</v>
      </c>
    </row>
    <row r="1664" spans="1:3">
      <c r="A1664" s="1">
        <v>2020</v>
      </c>
      <c r="B1664" s="7">
        <v>11.5</v>
      </c>
      <c r="C1664" s="7">
        <v>15.7</v>
      </c>
    </row>
    <row r="1665" spans="1:3">
      <c r="A1665" s="1">
        <v>2021</v>
      </c>
      <c r="B1665" s="7">
        <v>13.8</v>
      </c>
      <c r="C1665" s="7">
        <v>16.399999999999999</v>
      </c>
    </row>
    <row r="1666" spans="1:3">
      <c r="A1666" s="1">
        <v>2022</v>
      </c>
      <c r="B1666" s="7">
        <v>16.399999999999999</v>
      </c>
      <c r="C1666" s="7">
        <v>16.7</v>
      </c>
    </row>
    <row r="1667" spans="1:3">
      <c r="A1667" s="1">
        <v>2023</v>
      </c>
      <c r="B1667" s="7">
        <v>18.100000000000001</v>
      </c>
      <c r="C1667" s="7">
        <v>16.8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8">
        <v>32.700000000000003</v>
      </c>
      <c r="C1676" s="8">
        <v>36.5</v>
      </c>
    </row>
    <row r="1677" spans="1:3">
      <c r="A1677" s="1">
        <v>2018</v>
      </c>
      <c r="B1677" s="8">
        <v>34.700000000000003</v>
      </c>
      <c r="C1677" s="8">
        <v>35.9</v>
      </c>
    </row>
    <row r="1678" spans="1:3">
      <c r="A1678" s="1">
        <v>2019</v>
      </c>
      <c r="B1678" s="8">
        <v>39.1</v>
      </c>
      <c r="C1678" s="8">
        <v>36.799999999999997</v>
      </c>
    </row>
    <row r="1679" spans="1:3">
      <c r="A1679" s="1">
        <v>2020</v>
      </c>
      <c r="B1679" s="8">
        <v>51.1</v>
      </c>
      <c r="C1679" s="8">
        <v>48.3</v>
      </c>
    </row>
    <row r="1680" spans="1:3">
      <c r="A1680" s="1">
        <v>2021</v>
      </c>
      <c r="B1680" s="8">
        <v>41.7</v>
      </c>
      <c r="C1680" s="8">
        <v>41</v>
      </c>
    </row>
    <row r="1681" spans="1:3">
      <c r="A1681" s="1">
        <v>2022</v>
      </c>
      <c r="B1681" s="8">
        <v>41.8</v>
      </c>
      <c r="C1681" s="8">
        <v>41.3</v>
      </c>
    </row>
    <row r="1682" spans="1:3">
      <c r="A1682" s="1">
        <v>2023</v>
      </c>
      <c r="B1682" s="8">
        <v>42.8</v>
      </c>
      <c r="C1682" s="8">
        <v>42.5</v>
      </c>
    </row>
    <row r="1683" spans="1:3">
      <c r="A1683" s="1">
        <v>2024</v>
      </c>
      <c r="B1683" s="8"/>
      <c r="C1683" s="8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8">
        <v>28.4</v>
      </c>
      <c r="C1691" s="8">
        <v>47.1</v>
      </c>
    </row>
    <row r="1692" spans="1:3">
      <c r="A1692" s="1">
        <v>2018</v>
      </c>
      <c r="B1692" s="8">
        <v>30.6</v>
      </c>
      <c r="C1692" s="8">
        <v>47.4</v>
      </c>
    </row>
    <row r="1693" spans="1:3">
      <c r="A1693" s="1">
        <v>2019</v>
      </c>
      <c r="B1693" s="8">
        <v>32</v>
      </c>
      <c r="C1693" s="8">
        <v>47.4</v>
      </c>
    </row>
    <row r="1694" spans="1:3">
      <c r="A1694" s="1">
        <v>2020</v>
      </c>
      <c r="B1694" s="8">
        <v>33.6</v>
      </c>
      <c r="C1694" s="8">
        <v>47.3</v>
      </c>
    </row>
    <row r="1695" spans="1:3">
      <c r="A1695" s="1">
        <v>2021</v>
      </c>
      <c r="B1695" s="8">
        <v>37.9</v>
      </c>
      <c r="C1695" s="8">
        <v>49.1</v>
      </c>
    </row>
    <row r="1696" spans="1:3">
      <c r="A1696" s="1">
        <v>2022</v>
      </c>
      <c r="B1696" s="8">
        <v>36.299999999999997</v>
      </c>
      <c r="C1696" s="8">
        <v>48.8</v>
      </c>
    </row>
    <row r="1697" spans="1:3">
      <c r="A1697" s="1">
        <v>2023</v>
      </c>
      <c r="B1697" s="8">
        <v>36.700000000000003</v>
      </c>
      <c r="C1697" s="8">
        <v>47.8</v>
      </c>
    </row>
    <row r="1698" spans="1:3">
      <c r="A1698" s="1">
        <v>2024</v>
      </c>
      <c r="B1698" s="8"/>
      <c r="C1698" s="8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1381</v>
      </c>
      <c r="C1706" s="5">
        <v>-65.2</v>
      </c>
    </row>
    <row r="1707" spans="1:3">
      <c r="A1707" s="1">
        <v>2018</v>
      </c>
      <c r="B1707" s="5">
        <v>689</v>
      </c>
      <c r="C1707" s="5">
        <v>-126.4</v>
      </c>
    </row>
    <row r="1708" spans="1:3">
      <c r="A1708" s="1">
        <v>2019</v>
      </c>
      <c r="B1708" s="5">
        <v>-15</v>
      </c>
      <c r="C1708" s="5">
        <v>-259.39999999999998</v>
      </c>
    </row>
    <row r="1709" spans="1:3">
      <c r="A1709" s="1">
        <v>2020</v>
      </c>
      <c r="B1709" s="5">
        <v>-685</v>
      </c>
      <c r="C1709" s="5">
        <v>-241.8</v>
      </c>
    </row>
    <row r="1710" spans="1:3">
      <c r="A1710" s="1">
        <v>2021</v>
      </c>
      <c r="B1710" s="5">
        <v>-1031</v>
      </c>
      <c r="C1710" s="5">
        <v>1870.5</v>
      </c>
    </row>
    <row r="1711" spans="1:3">
      <c r="A1711" s="1">
        <v>2022</v>
      </c>
      <c r="B1711" s="5">
        <v>-2170</v>
      </c>
      <c r="C1711" s="5">
        <v>1721.2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-1052</v>
      </c>
      <c r="C1727" s="5">
        <v>1300.9000000000001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5</v>
      </c>
      <c r="C1736" s="7">
        <v>4.5999999999999996</v>
      </c>
    </row>
    <row r="1737" spans="1:3">
      <c r="A1737" s="1">
        <v>2018</v>
      </c>
      <c r="B1737" s="7">
        <v>5.2</v>
      </c>
      <c r="C1737" s="7">
        <v>4.9000000000000004</v>
      </c>
    </row>
    <row r="1738" spans="1:3">
      <c r="A1738" s="1">
        <v>2019</v>
      </c>
      <c r="B1738" s="7">
        <v>4.2</v>
      </c>
      <c r="C1738" s="7">
        <v>4.5</v>
      </c>
    </row>
    <row r="1739" spans="1:3">
      <c r="A1739" s="1">
        <v>2020</v>
      </c>
      <c r="B1739" s="7">
        <v>2.7</v>
      </c>
      <c r="C1739" s="7">
        <v>3.4</v>
      </c>
    </row>
    <row r="1740" spans="1:3">
      <c r="A1740" s="1">
        <v>2021</v>
      </c>
      <c r="B1740" s="7">
        <v>4.0999999999999996</v>
      </c>
      <c r="C1740" s="7">
        <v>4.2</v>
      </c>
    </row>
    <row r="1741" spans="1:3">
      <c r="A1741" s="1">
        <v>2022</v>
      </c>
      <c r="B1741" s="7">
        <v>5.3</v>
      </c>
      <c r="C1741" s="7">
        <v>4.0999999999999996</v>
      </c>
    </row>
    <row r="1742" spans="1:3">
      <c r="A1742" s="1">
        <v>2023</v>
      </c>
      <c r="B1742" s="7">
        <v>3.6</v>
      </c>
      <c r="C1742" s="7">
        <v>4.2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990A-6364-4556-AE0E-2B9785FD4D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4D22-CF75-498D-B455-F8BA3CCF55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09303-B272-41E6-BA60-74586B515B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A7DB-8D17-415B-B173-0DD22180F3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66970-6A91-4696-A8CF-AE6D0AE40E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703FB-DBA7-46C0-818A-1567F698F1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2026-05-03T03:27:51Z</dcterms:created>
  <dcterms:modified xsi:type="dcterms:W3CDTF">2026-05-03T03:27:52Z</dcterms:modified>
</cp:coreProperties>
</file>