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8506323-820F-4735-862E-E19CDBFEA181}" xr6:coauthVersionLast="47" xr6:coauthVersionMax="47" xr10:uidLastSave="{00000000-0000-0000-0000-000000000000}"/>
  <bookViews>
    <workbookView xWindow="3510" yWindow="3510" windowWidth="21600" windowHeight="12645" firstSheet="6" activeTab="14" xr2:uid="{F6677652-B71B-4A1C-90EC-AD0C12D3F90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Data!$A$91:$B$100</definedName>
    <definedName name="_xlchart.v1.1" hidden="1">Data!$C$90</definedName>
    <definedName name="_xlchart.v1.10" hidden="1">Data!$A$91:$B$100</definedName>
    <definedName name="_xlchart.v1.11" hidden="1">Data!$C$90</definedName>
    <definedName name="_xlchart.v1.12" hidden="1">Data!$C$91:$C$100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Data!$C$91:$C$100</definedName>
    <definedName name="_xlchart.v1.20" hidden="1">Data!$B$52:$B$62</definedName>
    <definedName name="_xlchart.v1.3" hidden="1">Data!$A$70:$B$83</definedName>
    <definedName name="_xlchart.v1.4" hidden="1">Data!$C$69</definedName>
    <definedName name="_xlchart.v1.5" hidden="1">Data!$C$70:$C$83</definedName>
    <definedName name="_xlchart.v1.6" hidden="1">Data!$A$70:$B$83</definedName>
    <definedName name="_xlchart.v1.7" hidden="1">Data!$C$69</definedName>
    <definedName name="_xlchart.v1.8" hidden="1">Data!$C$70:$C$83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<sst xmlns="http://schemas.openxmlformats.org/spreadsheetml/2006/main" count="881" uniqueCount="286">
  <si>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鎌ケ谷市 Fiscal Chart Book</t>
  </si>
  <si>
    <t>Year: 2024</t>
  </si>
  <si>
    <t>出典：総務省「財政状況資料集」、澏谷英樹「地方財政ダッシュード」</t>
  </si>
  <si>
    <t>鎌ケ谷市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</si>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</sst>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108370</c:v>
                </c:pt>
                <c:pt idx="1">
                  <c:v>108814</c:v>
                </c:pt>
                <c:pt idx="2">
                  <c:v>109568</c:v>
                </c:pt>
                <c:pt idx="3">
                  <c:v>109695</c:v>
                </c:pt>
                <c:pt idx="4">
                  <c:v>109562</c:v>
                </c:pt>
                <c:pt idx="5">
                  <c:v>109458</c:v>
                </c:pt>
                <c:pt idx="6">
                  <c:v>109480</c:v>
                </c:pt>
                <c:pt idx="7">
                  <c:v>109919</c:v>
                </c:pt>
                <c:pt idx="8">
                  <c:v>109972</c:v>
                </c:pt>
                <c:pt idx="9">
                  <c:v>109954</c:v>
                </c:pt>
                <c:pt idx="10">
                  <c:v>109943</c:v>
                </c:pt>
                <c:pt idx="11">
                  <c:v>109871</c:v>
                </c:pt>
                <c:pt idx="12">
                  <c:v>109564</c:v>
                </c:pt>
                <c:pt idx="13">
                  <c:v>109557</c:v>
                </c:pt>
                <c:pt idx="14">
                  <c:v>109757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4-4D76-AE7E-A848289B710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108814</c:v>
                </c:pt>
                <c:pt idx="2">
                  <c:v>108489</c:v>
                </c:pt>
                <c:pt idx="3">
                  <c:v>108551</c:v>
                </c:pt>
                <c:pt idx="4">
                  <c:v>108429</c:v>
                </c:pt>
                <c:pt idx="5">
                  <c:v>108210</c:v>
                </c:pt>
                <c:pt idx="6">
                  <c:v>108116</c:v>
                </c:pt>
                <c:pt idx="7">
                  <c:v>108431</c:v>
                </c:pt>
                <c:pt idx="8">
                  <c:v>108327</c:v>
                </c:pt>
                <c:pt idx="9">
                  <c:v>108229</c:v>
                </c:pt>
                <c:pt idx="10">
                  <c:v>108237</c:v>
                </c:pt>
                <c:pt idx="11">
                  <c:v>108138</c:v>
                </c:pt>
                <c:pt idx="12">
                  <c:v>107597</c:v>
                </c:pt>
                <c:pt idx="13">
                  <c:v>107380</c:v>
                </c:pt>
                <c:pt idx="14">
                  <c:v>107229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4-4D76-AE7E-A848289B7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4692176"/>
        <c:axId val="584691216"/>
      </c:lineChart>
      <c:catAx>
        <c:axId val="58469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91216"/>
        <c:crosses val="autoZero"/>
        <c:auto val="1"/>
        <c:lblAlgn val="ctr"/>
        <c:lblOffset val="100"/>
        <c:noMultiLvlLbl val="0"/>
      </c:catAx>
      <c:valAx>
        <c:axId val="584691216"/>
        <c:scaling>
          <c:orientation val="minMax"/>
          <c:max val="114000"/>
          <c:min val="10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469217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38.1</c:v>
                </c:pt>
                <c:pt idx="1">
                  <c:v>35.1</c:v>
                </c:pt>
                <c:pt idx="2">
                  <c:v>33.799999999999997</c:v>
                </c:pt>
                <c:pt idx="3">
                  <c:v>31.1</c:v>
                </c:pt>
                <c:pt idx="4">
                  <c:v>30.8</c:v>
                </c:pt>
                <c:pt idx="5">
                  <c:v>29.7</c:v>
                </c:pt>
                <c:pt idx="6">
                  <c:v>28.7</c:v>
                </c:pt>
                <c:pt idx="7">
                  <c:v>27.9</c:v>
                </c:pt>
                <c:pt idx="8">
                  <c:v>27.5</c:v>
                </c:pt>
                <c:pt idx="9">
                  <c:v>27.3</c:v>
                </c:pt>
                <c:pt idx="10">
                  <c:v>26.5</c:v>
                </c:pt>
                <c:pt idx="11">
                  <c:v>26.5</c:v>
                </c:pt>
                <c:pt idx="12">
                  <c:v>25.4</c:v>
                </c:pt>
                <c:pt idx="13">
                  <c:v>28.4</c:v>
                </c:pt>
                <c:pt idx="14">
                  <c:v>26.4</c:v>
                </c:pt>
                <c:pt idx="15">
                  <c:v>27.2</c:v>
                </c:pt>
                <c:pt idx="16">
                  <c:v>27.6</c:v>
                </c:pt>
                <c:pt idx="17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F-4128-9A6A-B68DF71255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F-4128-9A6A-B68DF7125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172288"/>
        <c:axId val="455170848"/>
      </c:lineChart>
      <c:catAx>
        <c:axId val="455172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5170848"/>
        <c:crosses val="autoZero"/>
        <c:auto val="1"/>
        <c:lblAlgn val="ctr"/>
        <c:lblOffset val="100"/>
        <c:noMultiLvlLbl val="0"/>
      </c:catAx>
      <c:valAx>
        <c:axId val="455170848"/>
        <c:scaling>
          <c:orientation val="minMax"/>
          <c:max val="4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51722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13.6</c:v>
                </c:pt>
                <c:pt idx="1">
                  <c:v>12.8</c:v>
                </c:pt>
                <c:pt idx="2">
                  <c:v>12.9</c:v>
                </c:pt>
                <c:pt idx="3">
                  <c:v>12.4</c:v>
                </c:pt>
                <c:pt idx="4">
                  <c:v>13.1</c:v>
                </c:pt>
                <c:pt idx="5">
                  <c:v>13.1</c:v>
                </c:pt>
                <c:pt idx="6">
                  <c:v>14.2</c:v>
                </c:pt>
                <c:pt idx="7">
                  <c:v>15</c:v>
                </c:pt>
                <c:pt idx="8">
                  <c:v>14</c:v>
                </c:pt>
                <c:pt idx="9">
                  <c:v>14.5</c:v>
                </c:pt>
                <c:pt idx="10">
                  <c:v>14.5</c:v>
                </c:pt>
                <c:pt idx="11">
                  <c:v>14.5</c:v>
                </c:pt>
                <c:pt idx="12">
                  <c:v>14.7</c:v>
                </c:pt>
                <c:pt idx="13">
                  <c:v>12.8</c:v>
                </c:pt>
                <c:pt idx="14">
                  <c:v>12.2</c:v>
                </c:pt>
                <c:pt idx="15">
                  <c:v>12.9</c:v>
                </c:pt>
                <c:pt idx="16">
                  <c:v>13.1</c:v>
                </c:pt>
                <c:pt idx="17">
                  <c:v>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05-491F-A28E-008664C41D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05-491F-A28E-008664C41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28672"/>
        <c:axId val="664430112"/>
      </c:lineChart>
      <c:catAx>
        <c:axId val="66442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30112"/>
        <c:crosses val="autoZero"/>
        <c:auto val="1"/>
        <c:lblAlgn val="ctr"/>
        <c:lblOffset val="100"/>
        <c:noMultiLvlLbl val="0"/>
      </c:catAx>
      <c:valAx>
        <c:axId val="664430112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286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7.4</c:v>
                </c:pt>
                <c:pt idx="1">
                  <c:v>7.2</c:v>
                </c:pt>
                <c:pt idx="2">
                  <c:v>7.7</c:v>
                </c:pt>
                <c:pt idx="3">
                  <c:v>9.5</c:v>
                </c:pt>
                <c:pt idx="4">
                  <c:v>9.1999999999999993</c:v>
                </c:pt>
                <c:pt idx="5">
                  <c:v>10.199999999999999</c:v>
                </c:pt>
                <c:pt idx="6">
                  <c:v>10.6</c:v>
                </c:pt>
                <c:pt idx="7">
                  <c:v>10.1</c:v>
                </c:pt>
                <c:pt idx="8">
                  <c:v>11.3</c:v>
                </c:pt>
                <c:pt idx="9">
                  <c:v>12.3</c:v>
                </c:pt>
                <c:pt idx="10">
                  <c:v>12.3</c:v>
                </c:pt>
                <c:pt idx="11">
                  <c:v>12.2</c:v>
                </c:pt>
                <c:pt idx="12">
                  <c:v>13.2</c:v>
                </c:pt>
                <c:pt idx="13">
                  <c:v>12.2</c:v>
                </c:pt>
                <c:pt idx="14">
                  <c:v>12.4</c:v>
                </c:pt>
                <c:pt idx="15">
                  <c:v>12.1</c:v>
                </c:pt>
                <c:pt idx="16">
                  <c:v>13.3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4-4ABA-85C1-F783EE775C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4-4ABA-85C1-F783EE775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35392"/>
        <c:axId val="664431072"/>
      </c:lineChart>
      <c:catAx>
        <c:axId val="66443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31072"/>
        <c:crosses val="autoZero"/>
        <c:auto val="1"/>
        <c:lblAlgn val="ctr"/>
        <c:lblOffset val="100"/>
        <c:noMultiLvlLbl val="0"/>
      </c:catAx>
      <c:valAx>
        <c:axId val="664431072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35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9.4</c:v>
                </c:pt>
                <c:pt idx="1">
                  <c:v>10.1</c:v>
                </c:pt>
                <c:pt idx="2">
                  <c:v>10</c:v>
                </c:pt>
                <c:pt idx="3">
                  <c:v>11.1</c:v>
                </c:pt>
                <c:pt idx="4">
                  <c:v>11.2</c:v>
                </c:pt>
                <c:pt idx="5">
                  <c:v>11.4</c:v>
                </c:pt>
                <c:pt idx="6">
                  <c:v>13.1</c:v>
                </c:pt>
                <c:pt idx="7">
                  <c:v>12.9</c:v>
                </c:pt>
                <c:pt idx="8">
                  <c:v>13.3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15.4</c:v>
                </c:pt>
                <c:pt idx="13">
                  <c:v>13.5</c:v>
                </c:pt>
                <c:pt idx="14">
                  <c:v>13.1</c:v>
                </c:pt>
                <c:pt idx="15">
                  <c:v>13.9</c:v>
                </c:pt>
                <c:pt idx="16">
                  <c:v>14.3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06-4D78-9758-3258FC6ED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06-4D78-9758-3258FC6ED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433472"/>
        <c:axId val="727691296"/>
      </c:lineChart>
      <c:catAx>
        <c:axId val="66443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691296"/>
        <c:crosses val="autoZero"/>
        <c:auto val="1"/>
        <c:lblAlgn val="ctr"/>
        <c:lblOffset val="100"/>
        <c:noMultiLvlLbl val="0"/>
      </c:catAx>
      <c:valAx>
        <c:axId val="727691296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43347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15.5</c:v>
                </c:pt>
                <c:pt idx="1">
                  <c:v>15.3</c:v>
                </c:pt>
                <c:pt idx="2">
                  <c:v>14.6</c:v>
                </c:pt>
                <c:pt idx="3">
                  <c:v>13.7</c:v>
                </c:pt>
                <c:pt idx="4">
                  <c:v>13.2</c:v>
                </c:pt>
                <c:pt idx="5">
                  <c:v>12.4</c:v>
                </c:pt>
                <c:pt idx="6">
                  <c:v>11.7</c:v>
                </c:pt>
                <c:pt idx="7">
                  <c:v>11.4</c:v>
                </c:pt>
                <c:pt idx="8">
                  <c:v>12.3</c:v>
                </c:pt>
                <c:pt idx="9">
                  <c:v>13.1</c:v>
                </c:pt>
                <c:pt idx="10">
                  <c:v>13.1</c:v>
                </c:pt>
                <c:pt idx="11">
                  <c:v>12.8</c:v>
                </c:pt>
                <c:pt idx="12">
                  <c:v>12.9</c:v>
                </c:pt>
                <c:pt idx="13">
                  <c:v>13.7</c:v>
                </c:pt>
                <c:pt idx="14">
                  <c:v>12.2</c:v>
                </c:pt>
                <c:pt idx="15">
                  <c:v>12.3</c:v>
                </c:pt>
                <c:pt idx="16">
                  <c:v>13.1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9D-472D-B888-35B2E8048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9D-472D-B888-35B2E8048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688416"/>
        <c:axId val="727695136"/>
      </c:lineChart>
      <c:catAx>
        <c:axId val="72768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695136"/>
        <c:crosses val="autoZero"/>
        <c:auto val="1"/>
        <c:lblAlgn val="ctr"/>
        <c:lblOffset val="100"/>
        <c:noMultiLvlLbl val="0"/>
      </c:catAx>
      <c:valAx>
        <c:axId val="727695136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6884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15.6</c:v>
                </c:pt>
                <c:pt idx="1">
                  <c:v>15.1</c:v>
                </c:pt>
                <c:pt idx="2">
                  <c:v>14.3</c:v>
                </c:pt>
                <c:pt idx="3">
                  <c:v>13.5</c:v>
                </c:pt>
                <c:pt idx="4">
                  <c:v>14.4</c:v>
                </c:pt>
                <c:pt idx="5">
                  <c:v>13.1</c:v>
                </c:pt>
                <c:pt idx="6">
                  <c:v>13.5</c:v>
                </c:pt>
                <c:pt idx="7">
                  <c:v>12.8</c:v>
                </c:pt>
                <c:pt idx="8">
                  <c:v>12.8</c:v>
                </c:pt>
                <c:pt idx="9">
                  <c:v>13.5</c:v>
                </c:pt>
                <c:pt idx="10">
                  <c:v>14.1</c:v>
                </c:pt>
                <c:pt idx="11">
                  <c:v>15.2</c:v>
                </c:pt>
                <c:pt idx="12">
                  <c:v>16.3</c:v>
                </c:pt>
                <c:pt idx="13">
                  <c:v>16.7</c:v>
                </c:pt>
                <c:pt idx="14">
                  <c:v>16.100000000000001</c:v>
                </c:pt>
                <c:pt idx="15">
                  <c:v>17</c:v>
                </c:pt>
                <c:pt idx="16">
                  <c:v>17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3-455B-951B-8BB0FC3592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3-455B-951B-8BB0FC3592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698976"/>
        <c:axId val="727688896"/>
      </c:lineChart>
      <c:catAx>
        <c:axId val="727698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688896"/>
        <c:crosses val="autoZero"/>
        <c:auto val="1"/>
        <c:lblAlgn val="ctr"/>
        <c:lblOffset val="100"/>
        <c:noMultiLvlLbl val="0"/>
      </c:catAx>
      <c:valAx>
        <c:axId val="727688896"/>
        <c:scaling>
          <c:orientation val="minMax"/>
          <c:max val="18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6989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84</c:v>
                </c:pt>
                <c:pt idx="1">
                  <c:v>80.5</c:v>
                </c:pt>
                <c:pt idx="2">
                  <c:v>79</c:v>
                </c:pt>
                <c:pt idx="3">
                  <c:v>77.8</c:v>
                </c:pt>
                <c:pt idx="4">
                  <c:v>77.5</c:v>
                </c:pt>
                <c:pt idx="5">
                  <c:v>76.8</c:v>
                </c:pt>
                <c:pt idx="6">
                  <c:v>78.3</c:v>
                </c:pt>
                <c:pt idx="7">
                  <c:v>77.3</c:v>
                </c:pt>
                <c:pt idx="8">
                  <c:v>78.400000000000006</c:v>
                </c:pt>
                <c:pt idx="9">
                  <c:v>81.3</c:v>
                </c:pt>
                <c:pt idx="10">
                  <c:v>80.8</c:v>
                </c:pt>
                <c:pt idx="11">
                  <c:v>80.7</c:v>
                </c:pt>
                <c:pt idx="12">
                  <c:v>81.599999999999994</c:v>
                </c:pt>
                <c:pt idx="13">
                  <c:v>80.599999999999994</c:v>
                </c:pt>
                <c:pt idx="14">
                  <c:v>76.3</c:v>
                </c:pt>
                <c:pt idx="15">
                  <c:v>78.400000000000006</c:v>
                </c:pt>
                <c:pt idx="16">
                  <c:v>81.400000000000006</c:v>
                </c:pt>
                <c:pt idx="17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C-462A-97F8-84B180BDA3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C-462A-97F8-84B180BDA3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699456"/>
        <c:axId val="727694656"/>
      </c:lineChart>
      <c:catAx>
        <c:axId val="72769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694656"/>
        <c:crosses val="autoZero"/>
        <c:auto val="1"/>
        <c:lblAlgn val="ctr"/>
        <c:lblOffset val="100"/>
        <c:noMultiLvlLbl val="0"/>
      </c:catAx>
      <c:valAx>
        <c:axId val="727694656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699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3355</c:v>
                </c:pt>
                <c:pt idx="1">
                  <c:v>2904</c:v>
                </c:pt>
                <c:pt idx="2">
                  <c:v>2895</c:v>
                </c:pt>
                <c:pt idx="3">
                  <c:v>2836</c:v>
                </c:pt>
                <c:pt idx="4">
                  <c:v>2962</c:v>
                </c:pt>
                <c:pt idx="5">
                  <c:v>2810</c:v>
                </c:pt>
                <c:pt idx="6">
                  <c:v>2721</c:v>
                </c:pt>
                <c:pt idx="7">
                  <c:v>2751</c:v>
                </c:pt>
                <c:pt idx="8">
                  <c:v>2690</c:v>
                </c:pt>
                <c:pt idx="9">
                  <c:v>2603</c:v>
                </c:pt>
                <c:pt idx="10">
                  <c:v>2585</c:v>
                </c:pt>
                <c:pt idx="11">
                  <c:v>2481</c:v>
                </c:pt>
                <c:pt idx="12">
                  <c:v>2608</c:v>
                </c:pt>
                <c:pt idx="13">
                  <c:v>2797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89-481F-992B-1226E6F23B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89-481F-992B-1226E6F23B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695616"/>
        <c:axId val="727684576"/>
      </c:lineChart>
      <c:catAx>
        <c:axId val="72769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684576"/>
        <c:crosses val="autoZero"/>
        <c:auto val="1"/>
        <c:lblAlgn val="ctr"/>
        <c:lblOffset val="100"/>
        <c:noMultiLvlLbl val="0"/>
      </c:catAx>
      <c:valAx>
        <c:axId val="727684576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69561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1268</c:v>
                </c:pt>
                <c:pt idx="1">
                  <c:v>764</c:v>
                </c:pt>
                <c:pt idx="2">
                  <c:v>824</c:v>
                </c:pt>
                <c:pt idx="3">
                  <c:v>29</c:v>
                </c:pt>
                <c:pt idx="4">
                  <c:v>33</c:v>
                </c:pt>
                <c:pt idx="5">
                  <c:v>34</c:v>
                </c:pt>
                <c:pt idx="6">
                  <c:v>34</c:v>
                </c:pt>
                <c:pt idx="7">
                  <c:v>31</c:v>
                </c:pt>
                <c:pt idx="8">
                  <c:v>33</c:v>
                </c:pt>
                <c:pt idx="9">
                  <c:v>37</c:v>
                </c:pt>
                <c:pt idx="10">
                  <c:v>38</c:v>
                </c:pt>
                <c:pt idx="11">
                  <c:v>36</c:v>
                </c:pt>
                <c:pt idx="12">
                  <c:v>37</c:v>
                </c:pt>
                <c:pt idx="13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D-401F-85C1-2BCC63C22B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D-401F-85C1-2BCC63C22B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7686976"/>
        <c:axId val="727689856"/>
      </c:lineChart>
      <c:catAx>
        <c:axId val="72768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689856"/>
        <c:crosses val="autoZero"/>
        <c:auto val="1"/>
        <c:lblAlgn val="ctr"/>
        <c:lblOffset val="100"/>
        <c:noMultiLvlLbl val="0"/>
      </c:catAx>
      <c:valAx>
        <c:axId val="72768985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76869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13236</c:v>
                </c:pt>
                <c:pt idx="1">
                  <c:v>13365</c:v>
                </c:pt>
                <c:pt idx="2">
                  <c:v>14643</c:v>
                </c:pt>
                <c:pt idx="3">
                  <c:v>21176</c:v>
                </c:pt>
                <c:pt idx="4">
                  <c:v>16025</c:v>
                </c:pt>
                <c:pt idx="5">
                  <c:v>13710</c:v>
                </c:pt>
                <c:pt idx="6">
                  <c:v>13015</c:v>
                </c:pt>
                <c:pt idx="7">
                  <c:v>13519</c:v>
                </c:pt>
                <c:pt idx="8">
                  <c:v>12749</c:v>
                </c:pt>
                <c:pt idx="9">
                  <c:v>13647</c:v>
                </c:pt>
                <c:pt idx="10">
                  <c:v>16453</c:v>
                </c:pt>
                <c:pt idx="11">
                  <c:v>13723</c:v>
                </c:pt>
                <c:pt idx="12">
                  <c:v>15012</c:v>
                </c:pt>
                <c:pt idx="13">
                  <c:v>17613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A1-4EAC-9039-46E2012C2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A1-4EAC-9039-46E2012C2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81616"/>
        <c:axId val="789282096"/>
      </c:lineChart>
      <c:catAx>
        <c:axId val="78928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2096"/>
        <c:crosses val="autoZero"/>
        <c:auto val="1"/>
        <c:lblAlgn val="ctr"/>
        <c:lblOffset val="100"/>
        <c:noMultiLvlLbl val="0"/>
      </c:catAx>
      <c:valAx>
        <c:axId val="789282096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16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29458235</c:v>
                </c:pt>
                <c:pt idx="1">
                  <c:v>30459182</c:v>
                </c:pt>
                <c:pt idx="2">
                  <c:v>31385110</c:v>
                </c:pt>
                <c:pt idx="3">
                  <c:v>35580675</c:v>
                </c:pt>
                <c:pt idx="4">
                  <c:v>34936765</c:v>
                </c:pt>
                <c:pt idx="5">
                  <c:v>35416492</c:v>
                </c:pt>
                <c:pt idx="6">
                  <c:v>36413186</c:v>
                </c:pt>
                <c:pt idx="7">
                  <c:v>35118734</c:v>
                </c:pt>
                <c:pt idx="8">
                  <c:v>35909883</c:v>
                </c:pt>
                <c:pt idx="9">
                  <c:v>35859666</c:v>
                </c:pt>
                <c:pt idx="10">
                  <c:v>49127671</c:v>
                </c:pt>
                <c:pt idx="11">
                  <c:v>45167626</c:v>
                </c:pt>
                <c:pt idx="12">
                  <c:v>43458783</c:v>
                </c:pt>
                <c:pt idx="13">
                  <c:v>44139203</c:v>
                </c:pt>
                <c:pt idx="14">
                  <c:v>45606630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98-4876-85D9-11F2C7CE1AD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28091817</c:v>
                </c:pt>
                <c:pt idx="1">
                  <c:v>28876955</c:v>
                </c:pt>
                <c:pt idx="2">
                  <c:v>29661444</c:v>
                </c:pt>
                <c:pt idx="3">
                  <c:v>33640709</c:v>
                </c:pt>
                <c:pt idx="4">
                  <c:v>32970591</c:v>
                </c:pt>
                <c:pt idx="5">
                  <c:v>33222244</c:v>
                </c:pt>
                <c:pt idx="6">
                  <c:v>34789815</c:v>
                </c:pt>
                <c:pt idx="7">
                  <c:v>32341259</c:v>
                </c:pt>
                <c:pt idx="8">
                  <c:v>33838486</c:v>
                </c:pt>
                <c:pt idx="9">
                  <c:v>34588739</c:v>
                </c:pt>
                <c:pt idx="10">
                  <c:v>47222380</c:v>
                </c:pt>
                <c:pt idx="11">
                  <c:v>42094516</c:v>
                </c:pt>
                <c:pt idx="12">
                  <c:v>40716870</c:v>
                </c:pt>
                <c:pt idx="13">
                  <c:v>42117309</c:v>
                </c:pt>
                <c:pt idx="14">
                  <c:v>43680050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98-4876-85D9-11F2C7CE1AD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1366418</c:v>
                </c:pt>
                <c:pt idx="1">
                  <c:v>1582227</c:v>
                </c:pt>
                <c:pt idx="2">
                  <c:v>1723666</c:v>
                </c:pt>
                <c:pt idx="3">
                  <c:v>1939966</c:v>
                </c:pt>
                <c:pt idx="4">
                  <c:v>1966174</c:v>
                </c:pt>
                <c:pt idx="5">
                  <c:v>2194248</c:v>
                </c:pt>
                <c:pt idx="6">
                  <c:v>1623371</c:v>
                </c:pt>
                <c:pt idx="7">
                  <c:v>2777475</c:v>
                </c:pt>
                <c:pt idx="8">
                  <c:v>2071397</c:v>
                </c:pt>
                <c:pt idx="9">
                  <c:v>1270927</c:v>
                </c:pt>
                <c:pt idx="10">
                  <c:v>1905291</c:v>
                </c:pt>
                <c:pt idx="11">
                  <c:v>3073110</c:v>
                </c:pt>
                <c:pt idx="12">
                  <c:v>2741913</c:v>
                </c:pt>
                <c:pt idx="13">
                  <c:v>2021894</c:v>
                </c:pt>
                <c:pt idx="14">
                  <c:v>1926580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98-4876-85D9-11F2C7CE1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704512"/>
        <c:axId val="665703552"/>
      </c:lineChart>
      <c:catAx>
        <c:axId val="66570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703552"/>
        <c:crosses val="autoZero"/>
        <c:auto val="1"/>
        <c:lblAlgn val="ctr"/>
        <c:lblOffset val="100"/>
        <c:noMultiLvlLbl val="0"/>
      </c:catAx>
      <c:valAx>
        <c:axId val="665703552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5704512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C-4A25-AD30-A5DDB25F2B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C-4A25-AD30-A5DDB25F2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85456"/>
        <c:axId val="789287376"/>
      </c:lineChart>
      <c:catAx>
        <c:axId val="78928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7376"/>
        <c:crosses val="autoZero"/>
        <c:auto val="1"/>
        <c:lblAlgn val="ctr"/>
        <c:lblOffset val="100"/>
        <c:noMultiLvlLbl val="0"/>
      </c:catAx>
      <c:valAx>
        <c:axId val="789287376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545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35923</c:v>
                </c:pt>
                <c:pt idx="1">
                  <c:v>38421</c:v>
                </c:pt>
                <c:pt idx="2">
                  <c:v>44229</c:v>
                </c:pt>
                <c:pt idx="3">
                  <c:v>36346</c:v>
                </c:pt>
                <c:pt idx="4">
                  <c:v>44186</c:v>
                </c:pt>
                <c:pt idx="5">
                  <c:v>52804</c:v>
                </c:pt>
                <c:pt idx="6">
                  <c:v>43253</c:v>
                </c:pt>
                <c:pt idx="7">
                  <c:v>42137</c:v>
                </c:pt>
                <c:pt idx="8">
                  <c:v>38933</c:v>
                </c:pt>
                <c:pt idx="9">
                  <c:v>134611</c:v>
                </c:pt>
                <c:pt idx="10">
                  <c:v>42970</c:v>
                </c:pt>
                <c:pt idx="11">
                  <c:v>43735</c:v>
                </c:pt>
                <c:pt idx="12">
                  <c:v>41655</c:v>
                </c:pt>
                <c:pt idx="13">
                  <c:v>42655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41-45D7-9112-D4762BBC36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41-45D7-9112-D4762BBC3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81136"/>
        <c:axId val="789293136"/>
      </c:lineChart>
      <c:catAx>
        <c:axId val="789281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93136"/>
        <c:crosses val="autoZero"/>
        <c:auto val="1"/>
        <c:lblAlgn val="ctr"/>
        <c:lblOffset val="100"/>
        <c:noMultiLvlLbl val="0"/>
      </c:catAx>
      <c:valAx>
        <c:axId val="78929313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1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1258</c:v>
                </c:pt>
                <c:pt idx="1">
                  <c:v>1204</c:v>
                </c:pt>
                <c:pt idx="2">
                  <c:v>1235</c:v>
                </c:pt>
                <c:pt idx="3">
                  <c:v>1393</c:v>
                </c:pt>
                <c:pt idx="4">
                  <c:v>1352</c:v>
                </c:pt>
                <c:pt idx="5">
                  <c:v>1503</c:v>
                </c:pt>
                <c:pt idx="6">
                  <c:v>1334</c:v>
                </c:pt>
                <c:pt idx="7">
                  <c:v>1258</c:v>
                </c:pt>
                <c:pt idx="8">
                  <c:v>1317</c:v>
                </c:pt>
                <c:pt idx="9">
                  <c:v>1628</c:v>
                </c:pt>
                <c:pt idx="10">
                  <c:v>1295</c:v>
                </c:pt>
                <c:pt idx="11">
                  <c:v>1340</c:v>
                </c:pt>
                <c:pt idx="12">
                  <c:v>1258</c:v>
                </c:pt>
                <c:pt idx="13">
                  <c:v>1530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B-47E4-A29E-7A171E39BC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B-47E4-A29E-7A171E39B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88336"/>
        <c:axId val="789285936"/>
      </c:lineChart>
      <c:catAx>
        <c:axId val="78928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5936"/>
        <c:crosses val="autoZero"/>
        <c:auto val="1"/>
        <c:lblAlgn val="ctr"/>
        <c:lblOffset val="100"/>
        <c:noMultiLvlLbl val="0"/>
      </c:catAx>
      <c:valAx>
        <c:axId val="78928593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8833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29277</c:v>
                </c:pt>
                <c:pt idx="1">
                  <c:v>34752</c:v>
                </c:pt>
                <c:pt idx="2">
                  <c:v>60722</c:v>
                </c:pt>
                <c:pt idx="3">
                  <c:v>44148</c:v>
                </c:pt>
                <c:pt idx="4">
                  <c:v>41756</c:v>
                </c:pt>
                <c:pt idx="5">
                  <c:v>34188</c:v>
                </c:pt>
                <c:pt idx="6">
                  <c:v>35494</c:v>
                </c:pt>
                <c:pt idx="7">
                  <c:v>40082</c:v>
                </c:pt>
                <c:pt idx="8">
                  <c:v>38564</c:v>
                </c:pt>
                <c:pt idx="9">
                  <c:v>47526</c:v>
                </c:pt>
                <c:pt idx="10">
                  <c:v>48431</c:v>
                </c:pt>
                <c:pt idx="11">
                  <c:v>46898</c:v>
                </c:pt>
                <c:pt idx="12">
                  <c:v>43839</c:v>
                </c:pt>
                <c:pt idx="13">
                  <c:v>47951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5-4065-AD0B-0E7A7E649B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5-4065-AD0B-0E7A7E649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90736"/>
        <c:axId val="789293616"/>
      </c:lineChart>
      <c:catAx>
        <c:axId val="78929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93616"/>
        <c:crosses val="autoZero"/>
        <c:auto val="1"/>
        <c:lblAlgn val="ctr"/>
        <c:lblOffset val="100"/>
        <c:noMultiLvlLbl val="0"/>
      </c:catAx>
      <c:valAx>
        <c:axId val="78929361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90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B-4531-A74F-B99DC838C4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B-4531-A74F-B99DC838C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9291216"/>
        <c:axId val="728543120"/>
      </c:lineChart>
      <c:catAx>
        <c:axId val="78929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3120"/>
        <c:crosses val="autoZero"/>
        <c:auto val="1"/>
        <c:lblAlgn val="ctr"/>
        <c:lblOffset val="100"/>
        <c:noMultiLvlLbl val="0"/>
      </c:catAx>
      <c:valAx>
        <c:axId val="72854312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929121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98172</c:v>
                </c:pt>
                <c:pt idx="1">
                  <c:v>102136</c:v>
                </c:pt>
                <c:pt idx="2">
                  <c:v>107317</c:v>
                </c:pt>
                <c:pt idx="3">
                  <c:v>116411</c:v>
                </c:pt>
                <c:pt idx="4">
                  <c:v>122241</c:v>
                </c:pt>
                <c:pt idx="5">
                  <c:v>128463</c:v>
                </c:pt>
                <c:pt idx="6">
                  <c:v>123634</c:v>
                </c:pt>
                <c:pt idx="7">
                  <c:v>124694</c:v>
                </c:pt>
                <c:pt idx="8">
                  <c:v>134293</c:v>
                </c:pt>
                <c:pt idx="9">
                  <c:v>138452</c:v>
                </c:pt>
                <c:pt idx="10">
                  <c:v>168714</c:v>
                </c:pt>
                <c:pt idx="11">
                  <c:v>160366</c:v>
                </c:pt>
                <c:pt idx="12">
                  <c:v>178569</c:v>
                </c:pt>
                <c:pt idx="13">
                  <c:v>180664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2-4C30-90D7-AE78A5E9BB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2-4C30-90D7-AE78A5E9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2080"/>
        <c:axId val="728540240"/>
      </c:lineChart>
      <c:catAx>
        <c:axId val="72853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0240"/>
        <c:crosses val="autoZero"/>
        <c:auto val="1"/>
        <c:lblAlgn val="ctr"/>
        <c:lblOffset val="100"/>
        <c:noMultiLvlLbl val="0"/>
      </c:catAx>
      <c:valAx>
        <c:axId val="72854024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2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1422</c:v>
                </c:pt>
                <c:pt idx="1">
                  <c:v>1299</c:v>
                </c:pt>
                <c:pt idx="2">
                  <c:v>1660</c:v>
                </c:pt>
                <c:pt idx="3">
                  <c:v>1679</c:v>
                </c:pt>
                <c:pt idx="4">
                  <c:v>3489</c:v>
                </c:pt>
                <c:pt idx="5">
                  <c:v>1976</c:v>
                </c:pt>
                <c:pt idx="6">
                  <c:v>1881</c:v>
                </c:pt>
                <c:pt idx="7">
                  <c:v>1865</c:v>
                </c:pt>
                <c:pt idx="8">
                  <c:v>1802</c:v>
                </c:pt>
                <c:pt idx="9">
                  <c:v>5146</c:v>
                </c:pt>
                <c:pt idx="10">
                  <c:v>2597</c:v>
                </c:pt>
                <c:pt idx="11">
                  <c:v>4093</c:v>
                </c:pt>
                <c:pt idx="12">
                  <c:v>2529</c:v>
                </c:pt>
                <c:pt idx="13">
                  <c:v>1986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4-43E4-BEF8-E1009BC7A1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4-43E4-BEF8-E1009BC7A1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6400"/>
        <c:axId val="728532560"/>
      </c:lineChart>
      <c:catAx>
        <c:axId val="72853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2560"/>
        <c:crosses val="autoZero"/>
        <c:auto val="1"/>
        <c:lblAlgn val="ctr"/>
        <c:lblOffset val="100"/>
        <c:noMultiLvlLbl val="0"/>
      </c:catAx>
      <c:valAx>
        <c:axId val="7285325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6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179</c:v>
                </c:pt>
                <c:pt idx="1">
                  <c:v>91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54-4A3A-AA99-235A1B9926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54-4A3A-AA99-235A1B992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1600"/>
        <c:axId val="728535440"/>
      </c:lineChart>
      <c:catAx>
        <c:axId val="72853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5440"/>
        <c:crosses val="autoZero"/>
        <c:auto val="1"/>
        <c:lblAlgn val="ctr"/>
        <c:lblOffset val="100"/>
        <c:noMultiLvlLbl val="0"/>
      </c:catAx>
      <c:valAx>
        <c:axId val="72853544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1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27018</c:v>
                </c:pt>
                <c:pt idx="1">
                  <c:v>25217</c:v>
                </c:pt>
                <c:pt idx="2">
                  <c:v>23727</c:v>
                </c:pt>
                <c:pt idx="3">
                  <c:v>24435</c:v>
                </c:pt>
                <c:pt idx="4">
                  <c:v>22745</c:v>
                </c:pt>
                <c:pt idx="5">
                  <c:v>23728</c:v>
                </c:pt>
                <c:pt idx="6">
                  <c:v>23083</c:v>
                </c:pt>
                <c:pt idx="7">
                  <c:v>24967</c:v>
                </c:pt>
                <c:pt idx="8">
                  <c:v>25300</c:v>
                </c:pt>
                <c:pt idx="9">
                  <c:v>25081</c:v>
                </c:pt>
                <c:pt idx="10">
                  <c:v>36783</c:v>
                </c:pt>
                <c:pt idx="11">
                  <c:v>39475</c:v>
                </c:pt>
                <c:pt idx="12">
                  <c:v>36917</c:v>
                </c:pt>
                <c:pt idx="13">
                  <c:v>30798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04-45F9-AD7F-7EF34AA35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04-45F9-AD7F-7EF34AA35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42640"/>
        <c:axId val="728530160"/>
      </c:lineChart>
      <c:catAx>
        <c:axId val="72854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0160"/>
        <c:crosses val="autoZero"/>
        <c:auto val="1"/>
        <c:lblAlgn val="ctr"/>
        <c:lblOffset val="100"/>
        <c:noMultiLvlLbl val="0"/>
      </c:catAx>
      <c:valAx>
        <c:axId val="72853016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42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29057</c:v>
                </c:pt>
                <c:pt idx="1">
                  <c:v>27699</c:v>
                </c:pt>
                <c:pt idx="2">
                  <c:v>25773</c:v>
                </c:pt>
                <c:pt idx="3">
                  <c:v>29951</c:v>
                </c:pt>
                <c:pt idx="4">
                  <c:v>25523</c:v>
                </c:pt>
                <c:pt idx="5">
                  <c:v>34547</c:v>
                </c:pt>
                <c:pt idx="6">
                  <c:v>24001</c:v>
                </c:pt>
                <c:pt idx="7">
                  <c:v>28957</c:v>
                </c:pt>
                <c:pt idx="8">
                  <c:v>29033</c:v>
                </c:pt>
                <c:pt idx="9">
                  <c:v>29441</c:v>
                </c:pt>
                <c:pt idx="10">
                  <c:v>30188</c:v>
                </c:pt>
                <c:pt idx="11">
                  <c:v>25384</c:v>
                </c:pt>
                <c:pt idx="12">
                  <c:v>27846</c:v>
                </c:pt>
                <c:pt idx="13">
                  <c:v>38093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0-4E46-83D3-FF485541B1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0-4E46-83D3-FF485541B1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8534000"/>
        <c:axId val="728537840"/>
      </c:lineChart>
      <c:catAx>
        <c:axId val="72853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7840"/>
        <c:crosses val="autoZero"/>
        <c:auto val="1"/>
        <c:lblAlgn val="ctr"/>
        <c:lblOffset val="100"/>
        <c:noMultiLvlLbl val="0"/>
      </c:catAx>
      <c:valAx>
        <c:axId val="72853784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8534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0.81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0.79</c:v>
                </c:pt>
                <c:pt idx="5">
                  <c:v>0.76</c:v>
                </c:pt>
                <c:pt idx="6">
                  <c:v>0.75</c:v>
                </c:pt>
                <c:pt idx="7">
                  <c:v>0.76</c:v>
                </c:pt>
                <c:pt idx="8">
                  <c:v>0.77</c:v>
                </c:pt>
                <c:pt idx="9">
                  <c:v>0.77</c:v>
                </c:pt>
                <c:pt idx="10">
                  <c:v>0.77</c:v>
                </c:pt>
                <c:pt idx="11">
                  <c:v>0.78</c:v>
                </c:pt>
                <c:pt idx="12">
                  <c:v>0.78</c:v>
                </c:pt>
                <c:pt idx="13">
                  <c:v>0.78</c:v>
                </c:pt>
                <c:pt idx="14">
                  <c:v>0.76</c:v>
                </c:pt>
                <c:pt idx="15">
                  <c:v>0.74</c:v>
                </c:pt>
                <c:pt idx="16">
                  <c:v>0.72</c:v>
                </c:pt>
                <c:pt idx="17">
                  <c:v>0.72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5-43D6-9E1A-639E11945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5-43D6-9E1A-639E11945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733200"/>
        <c:axId val="587730320"/>
      </c:lineChart>
      <c:catAx>
        <c:axId val="58773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730320"/>
        <c:crosses val="autoZero"/>
        <c:auto val="1"/>
        <c:lblAlgn val="ctr"/>
        <c:lblOffset val="100"/>
        <c:noMultiLvlLbl val="0"/>
      </c:catAx>
      <c:valAx>
        <c:axId val="587730320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733200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25213</c:v>
                </c:pt>
                <c:pt idx="1">
                  <c:v>22862</c:v>
                </c:pt>
                <c:pt idx="2">
                  <c:v>23652</c:v>
                </c:pt>
                <c:pt idx="3">
                  <c:v>22525</c:v>
                </c:pt>
                <c:pt idx="4">
                  <c:v>23206</c:v>
                </c:pt>
                <c:pt idx="5">
                  <c:v>24011</c:v>
                </c:pt>
                <c:pt idx="6">
                  <c:v>25777</c:v>
                </c:pt>
                <c:pt idx="7">
                  <c:v>27440</c:v>
                </c:pt>
                <c:pt idx="8">
                  <c:v>29861</c:v>
                </c:pt>
                <c:pt idx="9">
                  <c:v>31346</c:v>
                </c:pt>
                <c:pt idx="10">
                  <c:v>33072</c:v>
                </c:pt>
                <c:pt idx="11">
                  <c:v>34096</c:v>
                </c:pt>
                <c:pt idx="12">
                  <c:v>34163</c:v>
                </c:pt>
                <c:pt idx="13">
                  <c:v>33837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8-405A-B3A8-B41D7A1645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B8-405A-B3A8-B41D7A164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50928"/>
        <c:axId val="796651408"/>
      </c:lineChart>
      <c:catAx>
        <c:axId val="79665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1408"/>
        <c:crosses val="autoZero"/>
        <c:auto val="1"/>
        <c:lblAlgn val="ctr"/>
        <c:lblOffset val="100"/>
        <c:noMultiLvlLbl val="0"/>
      </c:catAx>
      <c:valAx>
        <c:axId val="796651408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0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56465</c:v>
                </c:pt>
                <c:pt idx="1">
                  <c:v>54761</c:v>
                </c:pt>
                <c:pt idx="2">
                  <c:v>53777</c:v>
                </c:pt>
                <c:pt idx="3">
                  <c:v>52790</c:v>
                </c:pt>
                <c:pt idx="4">
                  <c:v>53394</c:v>
                </c:pt>
                <c:pt idx="5">
                  <c:v>52205</c:v>
                </c:pt>
                <c:pt idx="6">
                  <c:v>52081</c:v>
                </c:pt>
                <c:pt idx="7">
                  <c:v>52334</c:v>
                </c:pt>
                <c:pt idx="8">
                  <c:v>51062</c:v>
                </c:pt>
                <c:pt idx="9">
                  <c:v>59455</c:v>
                </c:pt>
                <c:pt idx="10">
                  <c:v>61494</c:v>
                </c:pt>
                <c:pt idx="11">
                  <c:v>62144</c:v>
                </c:pt>
                <c:pt idx="12">
                  <c:v>62433</c:v>
                </c:pt>
                <c:pt idx="13">
                  <c:v>67962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2B-48B5-BB2E-7F5C247235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2B-48B5-BB2E-7F5C247235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51888"/>
        <c:axId val="796656208"/>
      </c:lineChart>
      <c:catAx>
        <c:axId val="79665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6208"/>
        <c:crosses val="autoZero"/>
        <c:auto val="1"/>
        <c:lblAlgn val="ctr"/>
        <c:lblOffset val="100"/>
        <c:noMultiLvlLbl val="0"/>
      </c:catAx>
      <c:valAx>
        <c:axId val="796656208"/>
        <c:scaling>
          <c:orientation val="minMax"/>
          <c:max val="75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18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25338</c:v>
                </c:pt>
                <c:pt idx="1">
                  <c:v>24134</c:v>
                </c:pt>
                <c:pt idx="2">
                  <c:v>23108</c:v>
                </c:pt>
                <c:pt idx="3">
                  <c:v>26299</c:v>
                </c:pt>
                <c:pt idx="4">
                  <c:v>29270</c:v>
                </c:pt>
                <c:pt idx="5">
                  <c:v>27998</c:v>
                </c:pt>
                <c:pt idx="6">
                  <c:v>27053</c:v>
                </c:pt>
                <c:pt idx="7">
                  <c:v>29302</c:v>
                </c:pt>
                <c:pt idx="8">
                  <c:v>31792</c:v>
                </c:pt>
                <c:pt idx="9">
                  <c:v>137930</c:v>
                </c:pt>
                <c:pt idx="10">
                  <c:v>35281</c:v>
                </c:pt>
                <c:pt idx="11">
                  <c:v>39936</c:v>
                </c:pt>
                <c:pt idx="12">
                  <c:v>43364</c:v>
                </c:pt>
                <c:pt idx="13">
                  <c:v>37064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E-4A7A-BF28-8D8F51AE5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EE-4A7A-BF28-8D8F51AE5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54768"/>
        <c:axId val="796661008"/>
      </c:lineChart>
      <c:catAx>
        <c:axId val="79665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61008"/>
        <c:crosses val="autoZero"/>
        <c:auto val="1"/>
        <c:lblAlgn val="ctr"/>
        <c:lblOffset val="100"/>
        <c:noMultiLvlLbl val="0"/>
      </c:catAx>
      <c:valAx>
        <c:axId val="79666100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47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179</c:v>
                </c:pt>
                <c:pt idx="1">
                  <c:v>91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4B-4AB1-A078-F00A5F432B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4B-4AB1-A078-F00A5F432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62448"/>
        <c:axId val="796656688"/>
      </c:lineChart>
      <c:catAx>
        <c:axId val="79666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6688"/>
        <c:crosses val="autoZero"/>
        <c:auto val="1"/>
        <c:lblAlgn val="ctr"/>
        <c:lblOffset val="100"/>
        <c:noMultiLvlLbl val="0"/>
      </c:catAx>
      <c:valAx>
        <c:axId val="79665668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6244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1264</c:v>
                </c:pt>
                <c:pt idx="10">
                  <c:v>998</c:v>
                </c:pt>
                <c:pt idx="11">
                  <c:v>1428</c:v>
                </c:pt>
                <c:pt idx="12">
                  <c:v>1425</c:v>
                </c:pt>
                <c:pt idx="13">
                  <c:v>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C7-4FC1-AD4C-0181DCC96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C7-4FC1-AD4C-0181DCC96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49008"/>
        <c:axId val="796650448"/>
      </c:lineChart>
      <c:catAx>
        <c:axId val="79664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50448"/>
        <c:crosses val="autoZero"/>
        <c:auto val="1"/>
        <c:lblAlgn val="ctr"/>
        <c:lblOffset val="100"/>
        <c:noMultiLvlLbl val="0"/>
      </c:catAx>
      <c:valAx>
        <c:axId val="796650448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490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33849</c:v>
                </c:pt>
                <c:pt idx="1">
                  <c:v>34508</c:v>
                </c:pt>
                <c:pt idx="2">
                  <c:v>35873</c:v>
                </c:pt>
                <c:pt idx="3">
                  <c:v>37065</c:v>
                </c:pt>
                <c:pt idx="4">
                  <c:v>36843</c:v>
                </c:pt>
                <c:pt idx="5">
                  <c:v>37081</c:v>
                </c:pt>
                <c:pt idx="6">
                  <c:v>39469</c:v>
                </c:pt>
                <c:pt idx="7">
                  <c:v>39597</c:v>
                </c:pt>
                <c:pt idx="8">
                  <c:v>41175</c:v>
                </c:pt>
                <c:pt idx="9">
                  <c:v>39416</c:v>
                </c:pt>
                <c:pt idx="10">
                  <c:v>48183</c:v>
                </c:pt>
                <c:pt idx="11">
                  <c:v>51154</c:v>
                </c:pt>
                <c:pt idx="12">
                  <c:v>46845</c:v>
                </c:pt>
                <c:pt idx="13">
                  <c:v>44439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F5-4EC3-A7ED-96A5D6D9F8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F5-4EC3-A7ED-96A5D6D9F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6662928"/>
        <c:axId val="840270240"/>
      </c:lineChart>
      <c:catAx>
        <c:axId val="79666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0240"/>
        <c:crosses val="autoZero"/>
        <c:auto val="1"/>
        <c:lblAlgn val="ctr"/>
        <c:lblOffset val="100"/>
        <c:noMultiLvlLbl val="0"/>
      </c:catAx>
      <c:valAx>
        <c:axId val="840270240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66629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25026</c:v>
                </c:pt>
                <c:pt idx="1">
                  <c:v>27757</c:v>
                </c:pt>
                <c:pt idx="2">
                  <c:v>56280</c:v>
                </c:pt>
                <c:pt idx="3">
                  <c:v>49624</c:v>
                </c:pt>
                <c:pt idx="4">
                  <c:v>40562</c:v>
                </c:pt>
                <c:pt idx="5">
                  <c:v>48790</c:v>
                </c:pt>
                <c:pt idx="6">
                  <c:v>30486</c:v>
                </c:pt>
                <c:pt idx="7">
                  <c:v>31025</c:v>
                </c:pt>
                <c:pt idx="8">
                  <c:v>28682</c:v>
                </c:pt>
                <c:pt idx="9">
                  <c:v>35303</c:v>
                </c:pt>
                <c:pt idx="10">
                  <c:v>43047</c:v>
                </c:pt>
                <c:pt idx="11">
                  <c:v>26404</c:v>
                </c:pt>
                <c:pt idx="12">
                  <c:v>31401</c:v>
                </c:pt>
                <c:pt idx="13">
                  <c:v>46837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E-425B-93CB-27611D9623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E-425B-93CB-27611D9623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74560"/>
        <c:axId val="840266880"/>
      </c:lineChart>
      <c:catAx>
        <c:axId val="8402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66880"/>
        <c:crosses val="autoZero"/>
        <c:auto val="1"/>
        <c:lblAlgn val="ctr"/>
        <c:lblOffset val="100"/>
        <c:noMultiLvlLbl val="0"/>
      </c:catAx>
      <c:valAx>
        <c:axId val="84026688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4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B-402B-8C83-58DB457129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B-402B-8C83-58DB45712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2720"/>
        <c:axId val="840269280"/>
      </c:lineChart>
      <c:catAx>
        <c:axId val="84028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69280"/>
        <c:crosses val="autoZero"/>
        <c:auto val="1"/>
        <c:lblAlgn val="ctr"/>
        <c:lblOffset val="100"/>
        <c:noMultiLvlLbl val="0"/>
      </c:catAx>
      <c:valAx>
        <c:axId val="8402692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27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877</c:v>
                </c:pt>
                <c:pt idx="1">
                  <c:v>867</c:v>
                </c:pt>
                <c:pt idx="2">
                  <c:v>1048</c:v>
                </c:pt>
                <c:pt idx="3">
                  <c:v>1050</c:v>
                </c:pt>
                <c:pt idx="4">
                  <c:v>1051</c:v>
                </c:pt>
                <c:pt idx="5">
                  <c:v>1050</c:v>
                </c:pt>
                <c:pt idx="6">
                  <c:v>1046</c:v>
                </c:pt>
                <c:pt idx="7">
                  <c:v>1345</c:v>
                </c:pt>
                <c:pt idx="8">
                  <c:v>1303</c:v>
                </c:pt>
                <c:pt idx="9">
                  <c:v>1066</c:v>
                </c:pt>
                <c:pt idx="10">
                  <c:v>1047</c:v>
                </c:pt>
                <c:pt idx="11">
                  <c:v>1050</c:v>
                </c:pt>
                <c:pt idx="12">
                  <c:v>1050</c:v>
                </c:pt>
                <c:pt idx="13">
                  <c:v>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6-4752-A3AD-9A86FD795D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6-4752-A3AD-9A86FD795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1280"/>
        <c:axId val="840283680"/>
      </c:lineChart>
      <c:catAx>
        <c:axId val="84028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3680"/>
        <c:crosses val="autoZero"/>
        <c:auto val="1"/>
        <c:lblAlgn val="ctr"/>
        <c:lblOffset val="100"/>
        <c:noMultiLvlLbl val="0"/>
      </c:catAx>
      <c:valAx>
        <c:axId val="8402836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12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1684</c:v>
                </c:pt>
                <c:pt idx="1">
                  <c:v>1985</c:v>
                </c:pt>
                <c:pt idx="2">
                  <c:v>2745</c:v>
                </c:pt>
                <c:pt idx="3">
                  <c:v>2216</c:v>
                </c:pt>
                <c:pt idx="4">
                  <c:v>1881</c:v>
                </c:pt>
                <c:pt idx="5">
                  <c:v>2052</c:v>
                </c:pt>
                <c:pt idx="6">
                  <c:v>1884</c:v>
                </c:pt>
                <c:pt idx="7">
                  <c:v>1892</c:v>
                </c:pt>
                <c:pt idx="8">
                  <c:v>1929</c:v>
                </c:pt>
                <c:pt idx="9">
                  <c:v>1766</c:v>
                </c:pt>
                <c:pt idx="10">
                  <c:v>1752</c:v>
                </c:pt>
                <c:pt idx="11">
                  <c:v>1691</c:v>
                </c:pt>
                <c:pt idx="12">
                  <c:v>1699</c:v>
                </c:pt>
                <c:pt idx="13">
                  <c:v>1078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31-48EB-828F-297C6D26D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31-48EB-828F-297C6D26D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67360"/>
        <c:axId val="840272160"/>
      </c:lineChart>
      <c:catAx>
        <c:axId val="8402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2160"/>
        <c:crosses val="autoZero"/>
        <c:auto val="1"/>
        <c:lblAlgn val="ctr"/>
        <c:lblOffset val="100"/>
        <c:noMultiLvlLbl val="0"/>
      </c:catAx>
      <c:valAx>
        <c:axId val="840272160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673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99.6</c:v>
                </c:pt>
                <c:pt idx="1">
                  <c:v>95.6</c:v>
                </c:pt>
                <c:pt idx="2">
                  <c:v>93.3</c:v>
                </c:pt>
                <c:pt idx="3">
                  <c:v>91.3</c:v>
                </c:pt>
                <c:pt idx="4">
                  <c:v>91.9</c:v>
                </c:pt>
                <c:pt idx="5">
                  <c:v>89.9</c:v>
                </c:pt>
                <c:pt idx="6">
                  <c:v>91.8</c:v>
                </c:pt>
                <c:pt idx="7">
                  <c:v>90.1</c:v>
                </c:pt>
                <c:pt idx="8">
                  <c:v>91.2</c:v>
                </c:pt>
                <c:pt idx="9">
                  <c:v>94.8</c:v>
                </c:pt>
                <c:pt idx="10">
                  <c:v>94.9</c:v>
                </c:pt>
                <c:pt idx="11">
                  <c:v>95.9</c:v>
                </c:pt>
                <c:pt idx="12">
                  <c:v>97.9</c:v>
                </c:pt>
                <c:pt idx="13">
                  <c:v>97.3</c:v>
                </c:pt>
                <c:pt idx="14">
                  <c:v>92.4</c:v>
                </c:pt>
                <c:pt idx="15">
                  <c:v>95.4</c:v>
                </c:pt>
                <c:pt idx="16">
                  <c:v>98.4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96-42C5-903C-BADD5E781F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96-42C5-903C-BADD5E781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7730800"/>
        <c:axId val="587734160"/>
      </c:lineChart>
      <c:catAx>
        <c:axId val="58773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734160"/>
        <c:crosses val="autoZero"/>
        <c:auto val="1"/>
        <c:lblAlgn val="ctr"/>
        <c:lblOffset val="100"/>
        <c:noMultiLvlLbl val="0"/>
      </c:catAx>
      <c:valAx>
        <c:axId val="587734160"/>
        <c:scaling>
          <c:orientation val="minMax"/>
          <c:max val="105"/>
          <c:min val="8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7730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15606</c:v>
                </c:pt>
                <c:pt idx="4">
                  <c:v>10910</c:v>
                </c:pt>
                <c:pt idx="5">
                  <c:v>2258</c:v>
                </c:pt>
                <c:pt idx="6">
                  <c:v>4477</c:v>
                </c:pt>
                <c:pt idx="7">
                  <c:v>5112</c:v>
                </c:pt>
                <c:pt idx="8">
                  <c:v>4204</c:v>
                </c:pt>
                <c:pt idx="9">
                  <c:v>7170</c:v>
                </c:pt>
                <c:pt idx="10">
                  <c:v>3650</c:v>
                </c:pt>
                <c:pt idx="11">
                  <c:v>7063</c:v>
                </c:pt>
                <c:pt idx="12">
                  <c:v>9974</c:v>
                </c:pt>
                <c:pt idx="13">
                  <c:v>10569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2D-468D-B3BC-4192CD9B79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2D-468D-B3BC-4192CD9B7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7040"/>
        <c:axId val="840288960"/>
      </c:lineChart>
      <c:catAx>
        <c:axId val="84028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8960"/>
        <c:crosses val="autoZero"/>
        <c:auto val="1"/>
        <c:lblAlgn val="ctr"/>
        <c:lblOffset val="100"/>
        <c:noMultiLvlLbl val="0"/>
      </c:catAx>
      <c:valAx>
        <c:axId val="8402889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7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25213</c:v>
                </c:pt>
                <c:pt idx="1">
                  <c:v>22862</c:v>
                </c:pt>
                <c:pt idx="2">
                  <c:v>23652</c:v>
                </c:pt>
                <c:pt idx="3">
                  <c:v>22525</c:v>
                </c:pt>
                <c:pt idx="4">
                  <c:v>23206</c:v>
                </c:pt>
                <c:pt idx="5">
                  <c:v>24011</c:v>
                </c:pt>
                <c:pt idx="6">
                  <c:v>25777</c:v>
                </c:pt>
                <c:pt idx="7">
                  <c:v>27440</c:v>
                </c:pt>
                <c:pt idx="8">
                  <c:v>29861</c:v>
                </c:pt>
                <c:pt idx="9">
                  <c:v>31346</c:v>
                </c:pt>
                <c:pt idx="10">
                  <c:v>33072</c:v>
                </c:pt>
                <c:pt idx="11">
                  <c:v>34096</c:v>
                </c:pt>
                <c:pt idx="12">
                  <c:v>34163</c:v>
                </c:pt>
                <c:pt idx="13">
                  <c:v>33837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55-4BCD-BD78-89EC67311E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55-4BCD-BD78-89EC67311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84640"/>
        <c:axId val="840289920"/>
      </c:lineChart>
      <c:catAx>
        <c:axId val="8402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9920"/>
        <c:crosses val="autoZero"/>
        <c:auto val="1"/>
        <c:lblAlgn val="ctr"/>
        <c:lblOffset val="100"/>
        <c:noMultiLvlLbl val="0"/>
      </c:catAx>
      <c:valAx>
        <c:axId val="840289920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46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27188</c:v>
                </c:pt>
                <c:pt idx="1">
                  <c:v>29094</c:v>
                </c:pt>
                <c:pt idx="2">
                  <c:v>28064</c:v>
                </c:pt>
                <c:pt idx="3">
                  <c:v>31546</c:v>
                </c:pt>
                <c:pt idx="4">
                  <c:v>34725</c:v>
                </c:pt>
                <c:pt idx="5">
                  <c:v>36115</c:v>
                </c:pt>
                <c:pt idx="6">
                  <c:v>30739</c:v>
                </c:pt>
                <c:pt idx="7">
                  <c:v>31382</c:v>
                </c:pt>
                <c:pt idx="8">
                  <c:v>32263</c:v>
                </c:pt>
                <c:pt idx="9">
                  <c:v>30523</c:v>
                </c:pt>
                <c:pt idx="10">
                  <c:v>32116</c:v>
                </c:pt>
                <c:pt idx="11">
                  <c:v>33796</c:v>
                </c:pt>
                <c:pt idx="12">
                  <c:v>36052</c:v>
                </c:pt>
                <c:pt idx="13">
                  <c:v>39749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0E-45E0-B6F8-9351AFE617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0E-45E0-B6F8-9351AFE61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90400"/>
        <c:axId val="840274080"/>
      </c:lineChart>
      <c:catAx>
        <c:axId val="84029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74080"/>
        <c:crosses val="autoZero"/>
        <c:auto val="1"/>
        <c:lblAlgn val="ctr"/>
        <c:lblOffset val="100"/>
        <c:noMultiLvlLbl val="0"/>
      </c:catAx>
      <c:valAx>
        <c:axId val="840274080"/>
        <c:scaling>
          <c:orientation val="minMax"/>
          <c:max val="45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0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22526</c:v>
                </c:pt>
                <c:pt idx="4">
                  <c:v>17569</c:v>
                </c:pt>
                <c:pt idx="5">
                  <c:v>27982</c:v>
                </c:pt>
                <c:pt idx="6">
                  <c:v>18220</c:v>
                </c:pt>
                <c:pt idx="7">
                  <c:v>17064</c:v>
                </c:pt>
                <c:pt idx="8">
                  <c:v>14520</c:v>
                </c:pt>
                <c:pt idx="9">
                  <c:v>17128</c:v>
                </c:pt>
                <c:pt idx="10">
                  <c:v>24951</c:v>
                </c:pt>
                <c:pt idx="11">
                  <c:v>12612</c:v>
                </c:pt>
                <c:pt idx="12">
                  <c:v>14547</c:v>
                </c:pt>
                <c:pt idx="13">
                  <c:v>22652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9C-4861-AC7F-A22673994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9C-4861-AC7F-A22673994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91360"/>
        <c:axId val="840285600"/>
      </c:lineChart>
      <c:catAx>
        <c:axId val="84029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85600"/>
        <c:crosses val="autoZero"/>
        <c:auto val="1"/>
        <c:lblAlgn val="ctr"/>
        <c:lblOffset val="100"/>
        <c:noMultiLvlLbl val="0"/>
      </c:catAx>
      <c:valAx>
        <c:axId val="840285600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13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12005</c:v>
                </c:pt>
                <c:pt idx="1">
                  <c:v>15043</c:v>
                </c:pt>
                <c:pt idx="2">
                  <c:v>20403</c:v>
                </c:pt>
                <c:pt idx="3">
                  <c:v>11132</c:v>
                </c:pt>
                <c:pt idx="4">
                  <c:v>12404</c:v>
                </c:pt>
                <c:pt idx="5">
                  <c:v>13286</c:v>
                </c:pt>
                <c:pt idx="6">
                  <c:v>11338</c:v>
                </c:pt>
                <c:pt idx="7">
                  <c:v>18314</c:v>
                </c:pt>
                <c:pt idx="8">
                  <c:v>15932</c:v>
                </c:pt>
                <c:pt idx="9">
                  <c:v>8188</c:v>
                </c:pt>
                <c:pt idx="10">
                  <c:v>17935</c:v>
                </c:pt>
                <c:pt idx="11">
                  <c:v>21970</c:v>
                </c:pt>
                <c:pt idx="12">
                  <c:v>18606</c:v>
                </c:pt>
                <c:pt idx="13">
                  <c:v>13663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6-4AD1-A34C-0267A16884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6-4AD1-A34C-0267A1688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91840"/>
        <c:axId val="840292800"/>
      </c:lineChart>
      <c:catAx>
        <c:axId val="84029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2800"/>
        <c:crosses val="autoZero"/>
        <c:auto val="1"/>
        <c:lblAlgn val="ctr"/>
        <c:lblOffset val="100"/>
        <c:noMultiLvlLbl val="0"/>
      </c:catAx>
      <c:valAx>
        <c:axId val="84029280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18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82-494C-B8B8-1A7B0D0A20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82-494C-B8B8-1A7B0D0A20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295200"/>
        <c:axId val="840295680"/>
      </c:lineChart>
      <c:catAx>
        <c:axId val="84029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5680"/>
        <c:crosses val="autoZero"/>
        <c:auto val="1"/>
        <c:lblAlgn val="ctr"/>
        <c:lblOffset val="100"/>
        <c:noMultiLvlLbl val="0"/>
      </c:catAx>
      <c:valAx>
        <c:axId val="84029568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5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5715</c:v>
                </c:pt>
                <c:pt idx="1">
                  <c:v>5579</c:v>
                </c:pt>
                <c:pt idx="2">
                  <c:v>5229</c:v>
                </c:pt>
                <c:pt idx="3">
                  <c:v>5745</c:v>
                </c:pt>
                <c:pt idx="4">
                  <c:v>5751</c:v>
                </c:pt>
                <c:pt idx="5">
                  <c:v>4697</c:v>
                </c:pt>
                <c:pt idx="6">
                  <c:v>4838</c:v>
                </c:pt>
                <c:pt idx="7">
                  <c:v>5410</c:v>
                </c:pt>
                <c:pt idx="8">
                  <c:v>4598</c:v>
                </c:pt>
                <c:pt idx="9">
                  <c:v>2835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F-43C7-A027-15E041C5F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0297600"/>
        <c:axId val="840298080"/>
      </c:barChart>
      <c:catAx>
        <c:axId val="84029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8080"/>
        <c:crosses val="autoZero"/>
        <c:auto val="1"/>
        <c:lblAlgn val="ctr"/>
        <c:lblOffset val="100"/>
        <c:noMultiLvlLbl val="0"/>
      </c:catAx>
      <c:valAx>
        <c:axId val="840298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2976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2934</c:v>
                </c:pt>
                <c:pt idx="1">
                  <c:v>2650</c:v>
                </c:pt>
                <c:pt idx="2">
                  <c:v>2219</c:v>
                </c:pt>
                <c:pt idx="3">
                  <c:v>2522</c:v>
                </c:pt>
                <c:pt idx="4">
                  <c:v>2497</c:v>
                </c:pt>
                <c:pt idx="5">
                  <c:v>1747</c:v>
                </c:pt>
                <c:pt idx="6">
                  <c:v>1864</c:v>
                </c:pt>
                <c:pt idx="7">
                  <c:v>2604</c:v>
                </c:pt>
                <c:pt idx="8">
                  <c:v>2194</c:v>
                </c:pt>
                <c:pt idx="9">
                  <c:v>1509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6-48FA-B339-4A5651931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628416"/>
        <c:axId val="825617376"/>
      </c:barChart>
      <c:catAx>
        <c:axId val="82562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17376"/>
        <c:crosses val="autoZero"/>
        <c:auto val="1"/>
        <c:lblAlgn val="ctr"/>
        <c:lblOffset val="100"/>
        <c:noMultiLvlLbl val="0"/>
      </c:catAx>
      <c:valAx>
        <c:axId val="82561737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84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1700</c:v>
                </c:pt>
                <c:pt idx="1">
                  <c:v>2001</c:v>
                </c:pt>
                <c:pt idx="2">
                  <c:v>2189</c:v>
                </c:pt>
                <c:pt idx="3">
                  <c:v>2282</c:v>
                </c:pt>
                <c:pt idx="4">
                  <c:v>2242</c:v>
                </c:pt>
                <c:pt idx="5">
                  <c:v>2120</c:v>
                </c:pt>
                <c:pt idx="6">
                  <c:v>2128</c:v>
                </c:pt>
                <c:pt idx="7">
                  <c:v>1611</c:v>
                </c:pt>
                <c:pt idx="8">
                  <c:v>1230</c:v>
                </c:pt>
                <c:pt idx="9">
                  <c:v>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B-429E-B1C2-328FD3DF4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625536"/>
        <c:axId val="825626016"/>
      </c:barChart>
      <c:catAx>
        <c:axId val="82562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6016"/>
        <c:crosses val="autoZero"/>
        <c:auto val="1"/>
        <c:lblAlgn val="ctr"/>
        <c:lblOffset val="100"/>
        <c:noMultiLvlLbl val="0"/>
      </c:catAx>
      <c:valAx>
        <c:axId val="8256260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55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1081</c:v>
                </c:pt>
                <c:pt idx="1">
                  <c:v>929</c:v>
                </c:pt>
                <c:pt idx="2">
                  <c:v>820</c:v>
                </c:pt>
                <c:pt idx="3">
                  <c:v>941</c:v>
                </c:pt>
                <c:pt idx="4">
                  <c:v>1011</c:v>
                </c:pt>
                <c:pt idx="5">
                  <c:v>830</c:v>
                </c:pt>
                <c:pt idx="6">
                  <c:v>845</c:v>
                </c:pt>
                <c:pt idx="7">
                  <c:v>1195</c:v>
                </c:pt>
                <c:pt idx="8">
                  <c:v>1174</c:v>
                </c:pt>
                <c:pt idx="9">
                  <c:v>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43-41FC-A1A1-6E4B7D6E2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628896"/>
        <c:axId val="825629856"/>
      </c:barChart>
      <c:catAx>
        <c:axId val="8256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9856"/>
        <c:crosses val="autoZero"/>
        <c:auto val="1"/>
        <c:lblAlgn val="ctr"/>
        <c:lblOffset val="100"/>
        <c:noMultiLvlLbl val="0"/>
      </c:catAx>
      <c:valAx>
        <c:axId val="8256298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889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94486</c:v>
                </c:pt>
                <c:pt idx="1">
                  <c:v>85335</c:v>
                </c:pt>
                <c:pt idx="2">
                  <c:v>84812</c:v>
                </c:pt>
                <c:pt idx="3">
                  <c:v>85464</c:v>
                </c:pt>
                <c:pt idx="4">
                  <c:v>87179</c:v>
                </c:pt>
                <c:pt idx="5">
                  <c:v>86766</c:v>
                </c:pt>
                <c:pt idx="6">
                  <c:v>88631</c:v>
                </c:pt>
                <c:pt idx="7">
                  <c:v>89689</c:v>
                </c:pt>
                <c:pt idx="8">
                  <c:v>89672</c:v>
                </c:pt>
                <c:pt idx="9">
                  <c:v>89187</c:v>
                </c:pt>
                <c:pt idx="10">
                  <c:v>91212</c:v>
                </c:pt>
                <c:pt idx="11">
                  <c:v>91626</c:v>
                </c:pt>
                <c:pt idx="12">
                  <c:v>93843</c:v>
                </c:pt>
                <c:pt idx="13">
                  <c:v>100311</c:v>
                </c:pt>
                <c:pt idx="14">
                  <c:v>110900</c:v>
                </c:pt>
                <c:pt idx="15">
                  <c:v>113662</c:v>
                </c:pt>
                <c:pt idx="16">
                  <c:v>110745</c:v>
                </c:pt>
                <c:pt idx="17">
                  <c:v>113169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D9-461E-B546-36CAE57CD1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D9-461E-B546-36CAE57CD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735056"/>
        <c:axId val="731611472"/>
      </c:lineChart>
      <c:catAx>
        <c:axId val="66073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11472"/>
        <c:crosses val="autoZero"/>
        <c:auto val="1"/>
        <c:lblAlgn val="ctr"/>
        <c:lblOffset val="100"/>
        <c:noMultiLvlLbl val="0"/>
      </c:catAx>
      <c:valAx>
        <c:axId val="731611472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0735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1">
                  <c:v>66.400000000000006</c:v>
                </c:pt>
                <c:pt idx="2">
                  <c:v>64.7</c:v>
                </c:pt>
                <c:pt idx="3">
                  <c:v>65.5</c:v>
                </c:pt>
                <c:pt idx="4">
                  <c:v>66.900000000000006</c:v>
                </c:pt>
                <c:pt idx="5">
                  <c:v>67.7</c:v>
                </c:pt>
                <c:pt idx="6">
                  <c:v>67.099999999999994</c:v>
                </c:pt>
                <c:pt idx="7">
                  <c:v>68.099999999999994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5-48F4-A31C-7FC503A60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63.2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15-48F4-A31C-7FC503A60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27936"/>
        <c:axId val="825619296"/>
      </c:lineChart>
      <c:catAx>
        <c:axId val="82562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19296"/>
        <c:crosses val="autoZero"/>
        <c:auto val="1"/>
        <c:lblAlgn val="ctr"/>
        <c:lblOffset val="100"/>
        <c:noMultiLvlLbl val="0"/>
      </c:catAx>
      <c:valAx>
        <c:axId val="82561929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79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717.3</c:v>
                </c:pt>
                <c:pt idx="1">
                  <c:v>892.4</c:v>
                </c:pt>
                <c:pt idx="2">
                  <c:v>843.1</c:v>
                </c:pt>
                <c:pt idx="3">
                  <c:v>819.1</c:v>
                </c:pt>
                <c:pt idx="4">
                  <c:v>819.7</c:v>
                </c:pt>
                <c:pt idx="5">
                  <c:v>805.3</c:v>
                </c:pt>
                <c:pt idx="6">
                  <c:v>635.20000000000005</c:v>
                </c:pt>
                <c:pt idx="7">
                  <c:v>664</c:v>
                </c:pt>
                <c:pt idx="8">
                  <c:v>754.6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C4-4469-8DF7-73F831335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C4-4469-8DF7-73F831335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18816"/>
        <c:axId val="825623616"/>
      </c:lineChart>
      <c:catAx>
        <c:axId val="82561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3616"/>
        <c:crosses val="autoZero"/>
        <c:auto val="1"/>
        <c:lblAlgn val="ctr"/>
        <c:lblOffset val="100"/>
        <c:noMultiLvlLbl val="0"/>
      </c:catAx>
      <c:valAx>
        <c:axId val="825623616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188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1">
                  <c:v>59.8</c:v>
                </c:pt>
                <c:pt idx="2">
                  <c:v>61.3</c:v>
                </c:pt>
                <c:pt idx="3">
                  <c:v>62.8</c:v>
                </c:pt>
                <c:pt idx="4">
                  <c:v>64.5</c:v>
                </c:pt>
                <c:pt idx="5">
                  <c:v>66.3</c:v>
                </c:pt>
                <c:pt idx="6">
                  <c:v>67.2</c:v>
                </c:pt>
                <c:pt idx="7">
                  <c:v>68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F-42AF-A00B-813BFCA63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66.099999999999994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F-42AF-A00B-813BFCA63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32256"/>
        <c:axId val="825624576"/>
      </c:lineChart>
      <c:catAx>
        <c:axId val="82563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4576"/>
        <c:crosses val="autoZero"/>
        <c:auto val="1"/>
        <c:lblAlgn val="ctr"/>
        <c:lblOffset val="100"/>
        <c:noMultiLvlLbl val="0"/>
      </c:catAx>
      <c:valAx>
        <c:axId val="82562457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32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1">
                  <c:v>51.2</c:v>
                </c:pt>
                <c:pt idx="2">
                  <c:v>52.8</c:v>
                </c:pt>
                <c:pt idx="3">
                  <c:v>54.3</c:v>
                </c:pt>
                <c:pt idx="4">
                  <c:v>55.8</c:v>
                </c:pt>
                <c:pt idx="5">
                  <c:v>57.3</c:v>
                </c:pt>
                <c:pt idx="6">
                  <c:v>58.9</c:v>
                </c:pt>
                <c:pt idx="7">
                  <c:v>60.4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A-40A6-89AA-F4FDEB8D1F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61.8</c:v>
                </c:pt>
                <c:pt idx="3">
                  <c:v>61.9</c:v>
                </c:pt>
                <c:pt idx="4">
                  <c:v>64</c:v>
                </c:pt>
                <c:pt idx="5">
                  <c:v>64.400000000000006</c:v>
                </c:pt>
                <c:pt idx="6">
                  <c:v>65.8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A-40A6-89AA-F4FDEB8D1F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33696"/>
        <c:axId val="825632736"/>
      </c:lineChart>
      <c:catAx>
        <c:axId val="82563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32736"/>
        <c:crosses val="autoZero"/>
        <c:auto val="1"/>
        <c:lblAlgn val="ctr"/>
        <c:lblOffset val="100"/>
        <c:noMultiLvlLbl val="0"/>
      </c:catAx>
      <c:valAx>
        <c:axId val="825632736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33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1">
                  <c:v>69.099999999999994</c:v>
                </c:pt>
                <c:pt idx="2">
                  <c:v>71.3</c:v>
                </c:pt>
                <c:pt idx="3">
                  <c:v>73.400000000000006</c:v>
                </c:pt>
                <c:pt idx="4">
                  <c:v>74.2</c:v>
                </c:pt>
                <c:pt idx="5">
                  <c:v>76.099999999999994</c:v>
                </c:pt>
                <c:pt idx="6">
                  <c:v>77.900000000000006</c:v>
                </c:pt>
                <c:pt idx="7">
                  <c:v>76.3</c:v>
                </c:pt>
                <c:pt idx="8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20-4CD1-ABBF-3DEAB1291B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20-4CD1-ABBF-3DEAB1291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20256"/>
        <c:axId val="825637056"/>
      </c:lineChart>
      <c:catAx>
        <c:axId val="82562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37056"/>
        <c:crosses val="autoZero"/>
        <c:auto val="1"/>
        <c:lblAlgn val="ctr"/>
        <c:lblOffset val="100"/>
        <c:noMultiLvlLbl val="0"/>
      </c:catAx>
      <c:valAx>
        <c:axId val="82563705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02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D-45B4-A237-1573244E92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D-45B4-A237-1573244E9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21696"/>
        <c:axId val="825638496"/>
      </c:lineChart>
      <c:catAx>
        <c:axId val="825621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38496"/>
        <c:crosses val="autoZero"/>
        <c:auto val="1"/>
        <c:lblAlgn val="ctr"/>
        <c:lblOffset val="100"/>
        <c:noMultiLvlLbl val="0"/>
      </c:catAx>
      <c:valAx>
        <c:axId val="82563849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216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1">
                  <c:v>79.900000000000006</c:v>
                </c:pt>
                <c:pt idx="2">
                  <c:v>81</c:v>
                </c:pt>
                <c:pt idx="3">
                  <c:v>83.5</c:v>
                </c:pt>
                <c:pt idx="4">
                  <c:v>82.6</c:v>
                </c:pt>
                <c:pt idx="5">
                  <c:v>83.5</c:v>
                </c:pt>
                <c:pt idx="6">
                  <c:v>83.7</c:v>
                </c:pt>
                <c:pt idx="7">
                  <c:v>84.6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17-4989-9484-BA143C74D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55.1</c:v>
                </c:pt>
                <c:pt idx="3">
                  <c:v>55.9</c:v>
                </c:pt>
                <c:pt idx="4">
                  <c:v>56.1</c:v>
                </c:pt>
                <c:pt idx="5">
                  <c:v>54.8</c:v>
                </c:pt>
                <c:pt idx="6">
                  <c:v>51.6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17-4989-9484-BA143C74D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42336"/>
        <c:axId val="825640896"/>
      </c:lineChart>
      <c:catAx>
        <c:axId val="825642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0896"/>
        <c:crosses val="autoZero"/>
        <c:auto val="1"/>
        <c:lblAlgn val="ctr"/>
        <c:lblOffset val="100"/>
        <c:noMultiLvlLbl val="0"/>
      </c:catAx>
      <c:valAx>
        <c:axId val="825640896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23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1">
                  <c:v>78.7</c:v>
                </c:pt>
                <c:pt idx="2">
                  <c:v>78.7</c:v>
                </c:pt>
                <c:pt idx="3">
                  <c:v>79.099999999999994</c:v>
                </c:pt>
                <c:pt idx="4">
                  <c:v>79.3</c:v>
                </c:pt>
                <c:pt idx="5">
                  <c:v>78.2</c:v>
                </c:pt>
                <c:pt idx="6">
                  <c:v>77.3</c:v>
                </c:pt>
                <c:pt idx="7">
                  <c:v>77.3</c:v>
                </c:pt>
                <c:pt idx="8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6-4042-B2C4-222CFEF3A6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67.2</c:v>
                </c:pt>
                <c:pt idx="3">
                  <c:v>68.2</c:v>
                </c:pt>
                <c:pt idx="4">
                  <c:v>68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6-4042-B2C4-222CFEF3A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43296"/>
        <c:axId val="825643776"/>
      </c:lineChart>
      <c:catAx>
        <c:axId val="82564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3776"/>
        <c:crosses val="autoZero"/>
        <c:auto val="1"/>
        <c:lblAlgn val="ctr"/>
        <c:lblOffset val="100"/>
        <c:noMultiLvlLbl val="0"/>
      </c:catAx>
      <c:valAx>
        <c:axId val="82564377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3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1">
                  <c:v>76.400000000000006</c:v>
                </c:pt>
                <c:pt idx="2">
                  <c:v>57.9</c:v>
                </c:pt>
                <c:pt idx="3">
                  <c:v>59.6</c:v>
                </c:pt>
                <c:pt idx="4">
                  <c:v>61.4</c:v>
                </c:pt>
                <c:pt idx="5">
                  <c:v>63.1</c:v>
                </c:pt>
                <c:pt idx="6">
                  <c:v>64.5</c:v>
                </c:pt>
                <c:pt idx="7">
                  <c:v>66.3</c:v>
                </c:pt>
                <c:pt idx="8">
                  <c:v>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0-4725-99D5-C7635C232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44.9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53.5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0-4725-99D5-C7635C232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645696"/>
        <c:axId val="825646176"/>
      </c:lineChart>
      <c:catAx>
        <c:axId val="825645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6176"/>
        <c:crosses val="autoZero"/>
        <c:auto val="1"/>
        <c:lblAlgn val="ctr"/>
        <c:lblOffset val="100"/>
        <c:noMultiLvlLbl val="0"/>
      </c:catAx>
      <c:valAx>
        <c:axId val="825646176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64569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1">
                  <c:v>43.6</c:v>
                </c:pt>
                <c:pt idx="2">
                  <c:v>45</c:v>
                </c:pt>
                <c:pt idx="3">
                  <c:v>47.2</c:v>
                </c:pt>
                <c:pt idx="4">
                  <c:v>49.4</c:v>
                </c:pt>
                <c:pt idx="5">
                  <c:v>51.3</c:v>
                </c:pt>
                <c:pt idx="6">
                  <c:v>53.3</c:v>
                </c:pt>
                <c:pt idx="7">
                  <c:v>50.7</c:v>
                </c:pt>
                <c:pt idx="8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C-450D-A508-6698C30A4D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55.3</c:v>
                </c:pt>
                <c:pt idx="4">
                  <c:v>57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C-450D-A508-6698C30A4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6720"/>
        <c:axId val="832385840"/>
      </c:lineChart>
      <c:catAx>
        <c:axId val="83237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5840"/>
        <c:crosses val="autoZero"/>
        <c:auto val="1"/>
        <c:lblAlgn val="ctr"/>
        <c:lblOffset val="100"/>
        <c:noMultiLvlLbl val="0"/>
      </c:catAx>
      <c:valAx>
        <c:axId val="83238584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6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100.8</c:v>
                </c:pt>
                <c:pt idx="1">
                  <c:v>100.6</c:v>
                </c:pt>
                <c:pt idx="2">
                  <c:v>102</c:v>
                </c:pt>
                <c:pt idx="3">
                  <c:v>102.7</c:v>
                </c:pt>
                <c:pt idx="4">
                  <c:v>112</c:v>
                </c:pt>
                <c:pt idx="5">
                  <c:v>110.8</c:v>
                </c:pt>
                <c:pt idx="6">
                  <c:v>101.5</c:v>
                </c:pt>
                <c:pt idx="7">
                  <c:v>101.9</c:v>
                </c:pt>
                <c:pt idx="8">
                  <c:v>101.4</c:v>
                </c:pt>
                <c:pt idx="9">
                  <c:v>101.6</c:v>
                </c:pt>
                <c:pt idx="10">
                  <c:v>101.8</c:v>
                </c:pt>
                <c:pt idx="11">
                  <c:v>100.8</c:v>
                </c:pt>
                <c:pt idx="12">
                  <c:v>100.7</c:v>
                </c:pt>
                <c:pt idx="13">
                  <c:v>100.7</c:v>
                </c:pt>
                <c:pt idx="14">
                  <c:v>100.9</c:v>
                </c:pt>
                <c:pt idx="15">
                  <c:v>101.6</c:v>
                </c:pt>
                <c:pt idx="16">
                  <c:v>100.8</c:v>
                </c:pt>
                <c:pt idx="17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B-4DB1-8B5F-8BF7587362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B-4DB1-8B5F-8BF758736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607152"/>
        <c:axId val="731607632"/>
      </c:lineChart>
      <c:catAx>
        <c:axId val="73160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07632"/>
        <c:crosses val="autoZero"/>
        <c:auto val="1"/>
        <c:lblAlgn val="ctr"/>
        <c:lblOffset val="100"/>
        <c:noMultiLvlLbl val="0"/>
      </c:catAx>
      <c:valAx>
        <c:axId val="731607632"/>
        <c:scaling>
          <c:orientation val="minMax"/>
          <c:max val="120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07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1">
                  <c:v>56.1</c:v>
                </c:pt>
                <c:pt idx="2">
                  <c:v>53</c:v>
                </c:pt>
                <c:pt idx="3">
                  <c:v>55</c:v>
                </c:pt>
                <c:pt idx="4">
                  <c:v>56.2</c:v>
                </c:pt>
                <c:pt idx="5">
                  <c:v>58.7</c:v>
                </c:pt>
                <c:pt idx="6">
                  <c:v>60.6</c:v>
                </c:pt>
                <c:pt idx="7">
                  <c:v>63.2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9-4B99-A62F-30F9A9531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50.9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9-4B99-A62F-30F9A9531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6800"/>
        <c:axId val="832374320"/>
      </c:lineChart>
      <c:catAx>
        <c:axId val="83238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4320"/>
        <c:crosses val="autoZero"/>
        <c:auto val="1"/>
        <c:lblAlgn val="ctr"/>
        <c:lblOffset val="100"/>
        <c:noMultiLvlLbl val="0"/>
      </c:catAx>
      <c:valAx>
        <c:axId val="83237432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68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1">
                  <c:v>71.3</c:v>
                </c:pt>
                <c:pt idx="2">
                  <c:v>73.900000000000006</c:v>
                </c:pt>
                <c:pt idx="3">
                  <c:v>76.400000000000006</c:v>
                </c:pt>
                <c:pt idx="4">
                  <c:v>78.900000000000006</c:v>
                </c:pt>
                <c:pt idx="5">
                  <c:v>81.400000000000006</c:v>
                </c:pt>
                <c:pt idx="6">
                  <c:v>83</c:v>
                </c:pt>
                <c:pt idx="7">
                  <c:v>85.4</c:v>
                </c:pt>
                <c:pt idx="8">
                  <c:v>87.9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90-4674-8002-B88037271B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59.7</c:v>
                </c:pt>
                <c:pt idx="3">
                  <c:v>60</c:v>
                </c:pt>
                <c:pt idx="4">
                  <c:v>60</c:v>
                </c:pt>
                <c:pt idx="5">
                  <c:v>60.9</c:v>
                </c:pt>
                <c:pt idx="6">
                  <c:v>62.4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90-4674-8002-B88037271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7200"/>
        <c:axId val="832388720"/>
      </c:lineChart>
      <c:catAx>
        <c:axId val="83237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8720"/>
        <c:crosses val="autoZero"/>
        <c:auto val="1"/>
        <c:lblAlgn val="ctr"/>
        <c:lblOffset val="100"/>
        <c:noMultiLvlLbl val="0"/>
      </c:catAx>
      <c:valAx>
        <c:axId val="83238872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72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1">
                  <c:v>74.900000000000006</c:v>
                </c:pt>
                <c:pt idx="2">
                  <c:v>76.599999999999994</c:v>
                </c:pt>
                <c:pt idx="3">
                  <c:v>78.2</c:v>
                </c:pt>
                <c:pt idx="4">
                  <c:v>79.099999999999994</c:v>
                </c:pt>
                <c:pt idx="5">
                  <c:v>79.400000000000006</c:v>
                </c:pt>
                <c:pt idx="6">
                  <c:v>72.5</c:v>
                </c:pt>
                <c:pt idx="7">
                  <c:v>73.3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53-46E7-BD17-E00E42FE7A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53.7</c:v>
                </c:pt>
                <c:pt idx="3">
                  <c:v>56.6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53-46E7-BD17-E00E42FE7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2000"/>
        <c:axId val="832390160"/>
      </c:lineChart>
      <c:catAx>
        <c:axId val="83238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0160"/>
        <c:crosses val="autoZero"/>
        <c:auto val="1"/>
        <c:lblAlgn val="ctr"/>
        <c:lblOffset val="100"/>
        <c:noMultiLvlLbl val="0"/>
      </c:catAx>
      <c:valAx>
        <c:axId val="8323901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20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1">
                  <c:v>7.3</c:v>
                </c:pt>
                <c:pt idx="2">
                  <c:v>8.9</c:v>
                </c:pt>
                <c:pt idx="3">
                  <c:v>11.1</c:v>
                </c:pt>
                <c:pt idx="4">
                  <c:v>13.3</c:v>
                </c:pt>
                <c:pt idx="5">
                  <c:v>15.5</c:v>
                </c:pt>
                <c:pt idx="6">
                  <c:v>17.7</c:v>
                </c:pt>
                <c:pt idx="7">
                  <c:v>20</c:v>
                </c:pt>
                <c:pt idx="8">
                  <c:v>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84-4CE9-B9E7-E7971E16CA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52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84-4CE9-B9E7-E7971E16C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79120"/>
        <c:axId val="832390640"/>
      </c:lineChart>
      <c:catAx>
        <c:axId val="83237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0640"/>
        <c:crosses val="autoZero"/>
        <c:auto val="1"/>
        <c:lblAlgn val="ctr"/>
        <c:lblOffset val="100"/>
        <c:noMultiLvlLbl val="0"/>
      </c:catAx>
      <c:valAx>
        <c:axId val="83239064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9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1">
                  <c:v>94.5</c:v>
                </c:pt>
                <c:pt idx="2">
                  <c:v>95.3</c:v>
                </c:pt>
                <c:pt idx="3">
                  <c:v>96</c:v>
                </c:pt>
                <c:pt idx="4">
                  <c:v>96.8</c:v>
                </c:pt>
                <c:pt idx="5">
                  <c:v>97.5</c:v>
                </c:pt>
                <c:pt idx="6">
                  <c:v>98.2</c:v>
                </c:pt>
                <c:pt idx="7">
                  <c:v>98.9</c:v>
                </c:pt>
                <c:pt idx="8">
                  <c:v>99.6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43-4D45-8ADA-1F38B92AC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69.5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63.4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43-4D45-8ADA-1F38B92AC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3040"/>
        <c:axId val="832377680"/>
      </c:lineChart>
      <c:catAx>
        <c:axId val="83239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7680"/>
        <c:crosses val="autoZero"/>
        <c:auto val="1"/>
        <c:lblAlgn val="ctr"/>
        <c:lblOffset val="100"/>
        <c:noMultiLvlLbl val="0"/>
      </c:catAx>
      <c:valAx>
        <c:axId val="832377680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30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1">
                  <c:v>47.3</c:v>
                </c:pt>
                <c:pt idx="2">
                  <c:v>48.4</c:v>
                </c:pt>
                <c:pt idx="3">
                  <c:v>50.3</c:v>
                </c:pt>
                <c:pt idx="4">
                  <c:v>52.2</c:v>
                </c:pt>
                <c:pt idx="5">
                  <c:v>54.2</c:v>
                </c:pt>
                <c:pt idx="6">
                  <c:v>55.8</c:v>
                </c:pt>
                <c:pt idx="7">
                  <c:v>57.8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24-4DD2-AC3E-2ADE2E3BB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46.7</c:v>
                </c:pt>
                <c:pt idx="4">
                  <c:v>48.6</c:v>
                </c:pt>
                <c:pt idx="5">
                  <c:v>50.9</c:v>
                </c:pt>
                <c:pt idx="6">
                  <c:v>52.4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24-4DD2-AC3E-2ADE2E3BB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2960"/>
        <c:axId val="832378160"/>
      </c:lineChart>
      <c:catAx>
        <c:axId val="83238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78160"/>
        <c:crosses val="autoZero"/>
        <c:auto val="1"/>
        <c:lblAlgn val="ctr"/>
        <c:lblOffset val="100"/>
        <c:noMultiLvlLbl val="0"/>
      </c:catAx>
      <c:valAx>
        <c:axId val="832378160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2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1">
                  <c:v>56.6</c:v>
                </c:pt>
                <c:pt idx="2">
                  <c:v>58.6</c:v>
                </c:pt>
                <c:pt idx="3">
                  <c:v>59.7</c:v>
                </c:pt>
                <c:pt idx="4">
                  <c:v>61.7</c:v>
                </c:pt>
                <c:pt idx="5">
                  <c:v>63.6</c:v>
                </c:pt>
                <c:pt idx="6">
                  <c:v>64.2</c:v>
                </c:pt>
                <c:pt idx="7">
                  <c:v>65.7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6-490B-B7FA-5537305BB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53.1</c:v>
                </c:pt>
                <c:pt idx="3">
                  <c:v>54.7</c:v>
                </c:pt>
                <c:pt idx="4">
                  <c:v>54.4</c:v>
                </c:pt>
                <c:pt idx="5">
                  <c:v>56.5</c:v>
                </c:pt>
                <c:pt idx="6">
                  <c:v>58.2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6-490B-B7FA-5537305BB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95920"/>
        <c:axId val="832383440"/>
      </c:lineChart>
      <c:catAx>
        <c:axId val="832395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3440"/>
        <c:crosses val="autoZero"/>
        <c:auto val="1"/>
        <c:lblAlgn val="ctr"/>
        <c:lblOffset val="100"/>
        <c:noMultiLvlLbl val="0"/>
      </c:catAx>
      <c:valAx>
        <c:axId val="83238344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5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1">
                  <c:v>78.599999999999994</c:v>
                </c:pt>
                <c:pt idx="2">
                  <c:v>45.9</c:v>
                </c:pt>
                <c:pt idx="3">
                  <c:v>48</c:v>
                </c:pt>
                <c:pt idx="4">
                  <c:v>50</c:v>
                </c:pt>
                <c:pt idx="5">
                  <c:v>50.7</c:v>
                </c:pt>
                <c:pt idx="6">
                  <c:v>51.7</c:v>
                </c:pt>
                <c:pt idx="7">
                  <c:v>54</c:v>
                </c:pt>
                <c:pt idx="8">
                  <c:v>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B0-42AD-BAE7-928A241A0F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45.8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B0-42AD-BAE7-928A241A0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84880"/>
        <c:axId val="832397360"/>
      </c:lineChart>
      <c:catAx>
        <c:axId val="83238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97360"/>
        <c:crosses val="autoZero"/>
        <c:auto val="1"/>
        <c:lblAlgn val="ctr"/>
        <c:lblOffset val="100"/>
        <c:noMultiLvlLbl val="0"/>
      </c:catAx>
      <c:valAx>
        <c:axId val="83239736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3848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78743</c:v>
                </c:pt>
                <c:pt idx="1">
                  <c:v>80046</c:v>
                </c:pt>
                <c:pt idx="2">
                  <c:v>79959</c:v>
                </c:pt>
                <c:pt idx="3">
                  <c:v>79055</c:v>
                </c:pt>
                <c:pt idx="4">
                  <c:v>80297</c:v>
                </c:pt>
                <c:pt idx="5">
                  <c:v>84265</c:v>
                </c:pt>
                <c:pt idx="6">
                  <c:v>84907</c:v>
                </c:pt>
                <c:pt idx="7">
                  <c:v>84114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0-47F0-A1A9-626693BA60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110014</c:v>
                </c:pt>
                <c:pt idx="1">
                  <c:v>110525</c:v>
                </c:pt>
                <c:pt idx="2">
                  <c:v>112483</c:v>
                </c:pt>
                <c:pt idx="3">
                  <c:v>109792</c:v>
                </c:pt>
                <c:pt idx="4">
                  <c:v>115479</c:v>
                </c:pt>
                <c:pt idx="5">
                  <c:v>120258</c:v>
                </c:pt>
                <c:pt idx="6">
                  <c:v>121010</c:v>
                </c:pt>
                <c:pt idx="7">
                  <c:v>119362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0-47F0-A1A9-626693BA60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103188</c:v>
                </c:pt>
                <c:pt idx="1">
                  <c:v>103951</c:v>
                </c:pt>
                <c:pt idx="2">
                  <c:v>103226</c:v>
                </c:pt>
                <c:pt idx="3">
                  <c:v>102281</c:v>
                </c:pt>
                <c:pt idx="4">
                  <c:v>108061</c:v>
                </c:pt>
                <c:pt idx="5">
                  <c:v>111735</c:v>
                </c:pt>
                <c:pt idx="6">
                  <c:v>111821</c:v>
                </c:pt>
                <c:pt idx="7">
                  <c:v>110488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F0-47F0-A1A9-626693BA6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04080"/>
        <c:axId val="832400720"/>
      </c:lineChart>
      <c:catAx>
        <c:axId val="8324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0720"/>
        <c:crosses val="autoZero"/>
        <c:auto val="1"/>
        <c:lblAlgn val="ctr"/>
        <c:lblOffset val="100"/>
        <c:noMultiLvlLbl val="0"/>
      </c:catAx>
      <c:valAx>
        <c:axId val="83240072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4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48667</c:v>
                </c:pt>
                <c:pt idx="1">
                  <c:v>48157</c:v>
                </c:pt>
                <c:pt idx="2">
                  <c:v>42748</c:v>
                </c:pt>
                <c:pt idx="3">
                  <c:v>42434</c:v>
                </c:pt>
                <c:pt idx="4">
                  <c:v>42830</c:v>
                </c:pt>
                <c:pt idx="5">
                  <c:v>44170</c:v>
                </c:pt>
                <c:pt idx="6">
                  <c:v>42421</c:v>
                </c:pt>
                <c:pt idx="7">
                  <c:v>41079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07-4315-ACA1-3CF02B66C5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60673</c:v>
                </c:pt>
                <c:pt idx="1">
                  <c:v>59724</c:v>
                </c:pt>
                <c:pt idx="2">
                  <c:v>56486</c:v>
                </c:pt>
                <c:pt idx="3">
                  <c:v>54237</c:v>
                </c:pt>
                <c:pt idx="4">
                  <c:v>68931</c:v>
                </c:pt>
                <c:pt idx="5">
                  <c:v>70450</c:v>
                </c:pt>
                <c:pt idx="6">
                  <c:v>68620</c:v>
                </c:pt>
                <c:pt idx="7">
                  <c:v>66873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07-4315-ACA1-3CF02B66C5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57193</c:v>
                </c:pt>
                <c:pt idx="1">
                  <c:v>56314</c:v>
                </c:pt>
                <c:pt idx="2">
                  <c:v>50482</c:v>
                </c:pt>
                <c:pt idx="3">
                  <c:v>50011</c:v>
                </c:pt>
                <c:pt idx="4">
                  <c:v>65108</c:v>
                </c:pt>
                <c:pt idx="5">
                  <c:v>66093</c:v>
                </c:pt>
                <c:pt idx="6">
                  <c:v>63936</c:v>
                </c:pt>
                <c:pt idx="7">
                  <c:v>62433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07-4315-ACA1-3CF02B66C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405040"/>
        <c:axId val="832405520"/>
      </c:lineChart>
      <c:catAx>
        <c:axId val="8324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5520"/>
        <c:crosses val="autoZero"/>
        <c:auto val="1"/>
        <c:lblAlgn val="ctr"/>
        <c:lblOffset val="100"/>
        <c:noMultiLvlLbl val="0"/>
      </c:catAx>
      <c:valAx>
        <c:axId val="83240552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2405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#,##0.00</c:formatCode>
                <c:ptCount val="18"/>
                <c:pt idx="0">
                  <c:v>6.37</c:v>
                </c:pt>
                <c:pt idx="1">
                  <c:v>6.21</c:v>
                </c:pt>
                <c:pt idx="2">
                  <c:v>6.08</c:v>
                </c:pt>
                <c:pt idx="3">
                  <c:v>5.98</c:v>
                </c:pt>
                <c:pt idx="4">
                  <c:v>5.91</c:v>
                </c:pt>
                <c:pt idx="5">
                  <c:v>5.84</c:v>
                </c:pt>
                <c:pt idx="6">
                  <c:v>5.89</c:v>
                </c:pt>
                <c:pt idx="7">
                  <c:v>5.93</c:v>
                </c:pt>
                <c:pt idx="8">
                  <c:v>5.97</c:v>
                </c:pt>
                <c:pt idx="9">
                  <c:v>6.03</c:v>
                </c:pt>
                <c:pt idx="10">
                  <c:v>6.09</c:v>
                </c:pt>
                <c:pt idx="11">
                  <c:v>6.17</c:v>
                </c:pt>
                <c:pt idx="12">
                  <c:v>6.35</c:v>
                </c:pt>
                <c:pt idx="13">
                  <c:v>6.31</c:v>
                </c:pt>
                <c:pt idx="14">
                  <c:v>6.32</c:v>
                </c:pt>
                <c:pt idx="15">
                  <c:v>6.37</c:v>
                </c:pt>
                <c:pt idx="16">
                  <c:v>6.5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D-4864-A323-45D4F99E8A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D-4864-A323-45D4F99E8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1608112"/>
        <c:axId val="731610032"/>
      </c:lineChart>
      <c:catAx>
        <c:axId val="73160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10032"/>
        <c:crosses val="autoZero"/>
        <c:auto val="1"/>
        <c:lblAlgn val="ctr"/>
        <c:lblOffset val="100"/>
        <c:noMultiLvlLbl val="0"/>
      </c:catAx>
      <c:valAx>
        <c:axId val="731610032"/>
        <c:scaling>
          <c:orientation val="minMax"/>
          <c:max val="7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1608112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27251</c:v>
                </c:pt>
                <c:pt idx="1">
                  <c:v>25139</c:v>
                </c:pt>
                <c:pt idx="2">
                  <c:v>26599</c:v>
                </c:pt>
                <c:pt idx="3">
                  <c:v>27909</c:v>
                </c:pt>
                <c:pt idx="4">
                  <c:v>40389</c:v>
                </c:pt>
                <c:pt idx="5">
                  <c:v>33153</c:v>
                </c:pt>
                <c:pt idx="6">
                  <c:v>32592</c:v>
                </c:pt>
                <c:pt idx="7">
                  <c:v>34400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1A-43D7-B437-83DF911061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55545</c:v>
                </c:pt>
                <c:pt idx="1">
                  <c:v>55577</c:v>
                </c:pt>
                <c:pt idx="2">
                  <c:v>54654</c:v>
                </c:pt>
                <c:pt idx="3">
                  <c:v>56575</c:v>
                </c:pt>
                <c:pt idx="4">
                  <c:v>69979</c:v>
                </c:pt>
                <c:pt idx="5">
                  <c:v>64272</c:v>
                </c:pt>
                <c:pt idx="6">
                  <c:v>63949</c:v>
                </c:pt>
                <c:pt idx="7">
                  <c:v>66947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1A-43D7-B437-83DF911061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45608</c:v>
                </c:pt>
                <c:pt idx="1">
                  <c:v>43804</c:v>
                </c:pt>
                <c:pt idx="2">
                  <c:v>43800</c:v>
                </c:pt>
                <c:pt idx="3">
                  <c:v>44951</c:v>
                </c:pt>
                <c:pt idx="4">
                  <c:v>58174</c:v>
                </c:pt>
                <c:pt idx="5">
                  <c:v>51822</c:v>
                </c:pt>
                <c:pt idx="6">
                  <c:v>50971</c:v>
                </c:pt>
                <c:pt idx="7">
                  <c:v>53095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1A-43D7-B437-83DF91106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8192"/>
        <c:axId val="829947712"/>
      </c:lineChart>
      <c:catAx>
        <c:axId val="8299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7712"/>
        <c:crosses val="autoZero"/>
        <c:auto val="1"/>
        <c:lblAlgn val="ctr"/>
        <c:lblOffset val="100"/>
        <c:noMultiLvlLbl val="0"/>
      </c:catAx>
      <c:valAx>
        <c:axId val="8299477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8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27311</c:v>
                </c:pt>
                <c:pt idx="1">
                  <c:v>25150</c:v>
                </c:pt>
                <c:pt idx="2">
                  <c:v>21198</c:v>
                </c:pt>
                <c:pt idx="3">
                  <c:v>27925</c:v>
                </c:pt>
                <c:pt idx="4">
                  <c:v>40394</c:v>
                </c:pt>
                <c:pt idx="5">
                  <c:v>33155</c:v>
                </c:pt>
                <c:pt idx="6">
                  <c:v>32591</c:v>
                </c:pt>
                <c:pt idx="7">
                  <c:v>34181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93-4090-B594-D17E2958E0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55606</c:v>
                </c:pt>
                <c:pt idx="1">
                  <c:v>55651</c:v>
                </c:pt>
                <c:pt idx="2">
                  <c:v>49251</c:v>
                </c:pt>
                <c:pt idx="3">
                  <c:v>56590</c:v>
                </c:pt>
                <c:pt idx="4">
                  <c:v>69994</c:v>
                </c:pt>
                <c:pt idx="5">
                  <c:v>64205</c:v>
                </c:pt>
                <c:pt idx="6">
                  <c:v>63942</c:v>
                </c:pt>
                <c:pt idx="7">
                  <c:v>66704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93-4090-B594-D17E2958E0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45668</c:v>
                </c:pt>
                <c:pt idx="1">
                  <c:v>43878</c:v>
                </c:pt>
                <c:pt idx="2">
                  <c:v>38398</c:v>
                </c:pt>
                <c:pt idx="3">
                  <c:v>44967</c:v>
                </c:pt>
                <c:pt idx="4">
                  <c:v>58190</c:v>
                </c:pt>
                <c:pt idx="5">
                  <c:v>51755</c:v>
                </c:pt>
                <c:pt idx="6">
                  <c:v>50961</c:v>
                </c:pt>
                <c:pt idx="7">
                  <c:v>52852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93-4090-B594-D17E2958E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50592"/>
        <c:axId val="829950112"/>
      </c:lineChart>
      <c:catAx>
        <c:axId val="82995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0112"/>
        <c:crosses val="autoZero"/>
        <c:auto val="1"/>
        <c:lblAlgn val="ctr"/>
        <c:lblOffset val="100"/>
        <c:noMultiLvlLbl val="0"/>
      </c:catAx>
      <c:valAx>
        <c:axId val="82995011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505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-1102</c:v>
                </c:pt>
                <c:pt idx="1">
                  <c:v>1627</c:v>
                </c:pt>
                <c:pt idx="2">
                  <c:v>5310</c:v>
                </c:pt>
                <c:pt idx="3">
                  <c:v>-274</c:v>
                </c:pt>
                <c:pt idx="4">
                  <c:v>845</c:v>
                </c:pt>
                <c:pt idx="5">
                  <c:v>2802</c:v>
                </c:pt>
                <c:pt idx="6">
                  <c:v>2321</c:v>
                </c:pt>
                <c:pt idx="7">
                  <c:v>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C5-4523-9DC6-0EECA3E2A2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-604</c:v>
                </c:pt>
                <c:pt idx="1">
                  <c:v>1220</c:v>
                </c:pt>
                <c:pt idx="2">
                  <c:v>5162</c:v>
                </c:pt>
                <c:pt idx="3">
                  <c:v>-56</c:v>
                </c:pt>
                <c:pt idx="4">
                  <c:v>1187</c:v>
                </c:pt>
                <c:pt idx="5">
                  <c:v>3448</c:v>
                </c:pt>
                <c:pt idx="6">
                  <c:v>2528</c:v>
                </c:pt>
                <c:pt idx="7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C5-4523-9DC6-0EECA3E2A2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-583</c:v>
                </c:pt>
                <c:pt idx="1">
                  <c:v>1456</c:v>
                </c:pt>
                <c:pt idx="2">
                  <c:v>5094</c:v>
                </c:pt>
                <c:pt idx="3">
                  <c:v>-157</c:v>
                </c:pt>
                <c:pt idx="4">
                  <c:v>945</c:v>
                </c:pt>
                <c:pt idx="5">
                  <c:v>2865</c:v>
                </c:pt>
                <c:pt idx="6">
                  <c:v>2172</c:v>
                </c:pt>
                <c:pt idx="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EC5-4523-9DC6-0EECA3E2A2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1472"/>
        <c:axId val="829948672"/>
      </c:lineChart>
      <c:catAx>
        <c:axId val="82994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8672"/>
        <c:crosses val="autoZero"/>
        <c:auto val="1"/>
        <c:lblAlgn val="ctr"/>
        <c:lblOffset val="100"/>
        <c:noMultiLvlLbl val="0"/>
      </c:catAx>
      <c:valAx>
        <c:axId val="829948672"/>
        <c:scaling>
          <c:orientation val="minMax"/>
          <c:max val="8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14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30076</c:v>
                </c:pt>
                <c:pt idx="1">
                  <c:v>31889</c:v>
                </c:pt>
                <c:pt idx="2">
                  <c:v>37211</c:v>
                </c:pt>
                <c:pt idx="3">
                  <c:v>36621</c:v>
                </c:pt>
                <c:pt idx="4">
                  <c:v>37467</c:v>
                </c:pt>
                <c:pt idx="5">
                  <c:v>40095</c:v>
                </c:pt>
                <c:pt idx="6">
                  <c:v>42486</c:v>
                </c:pt>
                <c:pt idx="7">
                  <c:v>43035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0-4813-B335-8644F5335C4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49340</c:v>
                </c:pt>
                <c:pt idx="1">
                  <c:v>50801</c:v>
                </c:pt>
                <c:pt idx="2">
                  <c:v>55996</c:v>
                </c:pt>
                <c:pt idx="3">
                  <c:v>55556</c:v>
                </c:pt>
                <c:pt idx="4">
                  <c:v>46548</c:v>
                </c:pt>
                <c:pt idx="5">
                  <c:v>49808</c:v>
                </c:pt>
                <c:pt idx="6">
                  <c:v>52390</c:v>
                </c:pt>
                <c:pt idx="7">
                  <c:v>52488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0-4813-B335-8644F5335C4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45995</c:v>
                </c:pt>
                <c:pt idx="1">
                  <c:v>47637</c:v>
                </c:pt>
                <c:pt idx="2">
                  <c:v>52743</c:v>
                </c:pt>
                <c:pt idx="3">
                  <c:v>52270</c:v>
                </c:pt>
                <c:pt idx="4">
                  <c:v>42952</c:v>
                </c:pt>
                <c:pt idx="5">
                  <c:v>45643</c:v>
                </c:pt>
                <c:pt idx="6">
                  <c:v>47885</c:v>
                </c:pt>
                <c:pt idx="7">
                  <c:v>48055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20-4813-B335-8644F5335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37632"/>
        <c:axId val="829945312"/>
      </c:lineChart>
      <c:catAx>
        <c:axId val="8299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5312"/>
        <c:crosses val="autoZero"/>
        <c:auto val="1"/>
        <c:lblAlgn val="ctr"/>
        <c:lblOffset val="100"/>
        <c:noMultiLvlLbl val="0"/>
      </c:catAx>
      <c:valAx>
        <c:axId val="829945312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376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-36955</c:v>
                </c:pt>
                <c:pt idx="1">
                  <c:v>1813</c:v>
                </c:pt>
                <c:pt idx="2">
                  <c:v>5322</c:v>
                </c:pt>
                <c:pt idx="3">
                  <c:v>-590</c:v>
                </c:pt>
                <c:pt idx="4">
                  <c:v>846</c:v>
                </c:pt>
                <c:pt idx="5">
                  <c:v>2628</c:v>
                </c:pt>
                <c:pt idx="6">
                  <c:v>2391</c:v>
                </c:pt>
                <c:pt idx="7">
                  <c:v>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31-41D6-B8B1-7BB39B74F19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-37520</c:v>
                </c:pt>
                <c:pt idx="1">
                  <c:v>1461</c:v>
                </c:pt>
                <c:pt idx="2">
                  <c:v>5195</c:v>
                </c:pt>
                <c:pt idx="3">
                  <c:v>-441</c:v>
                </c:pt>
                <c:pt idx="4">
                  <c:v>-9008</c:v>
                </c:pt>
                <c:pt idx="5">
                  <c:v>3260</c:v>
                </c:pt>
                <c:pt idx="6">
                  <c:v>2582</c:v>
                </c:pt>
                <c:pt idx="7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31-41D6-B8B1-7BB39B74F19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-36439</c:v>
                </c:pt>
                <c:pt idx="1">
                  <c:v>1642</c:v>
                </c:pt>
                <c:pt idx="2">
                  <c:v>5106</c:v>
                </c:pt>
                <c:pt idx="3">
                  <c:v>-473</c:v>
                </c:pt>
                <c:pt idx="4">
                  <c:v>-9318</c:v>
                </c:pt>
                <c:pt idx="5">
                  <c:v>2691</c:v>
                </c:pt>
                <c:pt idx="6">
                  <c:v>2242</c:v>
                </c:pt>
                <c:pt idx="7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31-41D6-B8B1-7BB39B74F1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9942432"/>
        <c:axId val="829943392"/>
      </c:lineChart>
      <c:catAx>
        <c:axId val="82994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3392"/>
        <c:crosses val="autoZero"/>
        <c:auto val="1"/>
        <c:lblAlgn val="ctr"/>
        <c:lblOffset val="100"/>
        <c:noMultiLvlLbl val="0"/>
      </c:catAx>
      <c:valAx>
        <c:axId val="829943392"/>
        <c:scaling>
          <c:orientation val="minMax"/>
          <c:max val="2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99424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94</c:v>
                </c:pt>
                <c:pt idx="1">
                  <c:v>1795</c:v>
                </c:pt>
                <c:pt idx="2">
                  <c:v>1295</c:v>
                </c:pt>
                <c:pt idx="3">
                  <c:v>1244</c:v>
                </c:pt>
                <c:pt idx="4">
                  <c:v>2236</c:v>
                </c:pt>
                <c:pt idx="5">
                  <c:v>3639</c:v>
                </c:pt>
                <c:pt idx="6">
                  <c:v>4139</c:v>
                </c:pt>
                <c:pt idx="7">
                  <c:v>2558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1-4916-9939-98C9B06CB51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1582</c:v>
                </c:pt>
                <c:pt idx="1">
                  <c:v>2222</c:v>
                </c:pt>
                <c:pt idx="2">
                  <c:v>2048</c:v>
                </c:pt>
                <c:pt idx="3">
                  <c:v>2157</c:v>
                </c:pt>
                <c:pt idx="4">
                  <c:v>3337</c:v>
                </c:pt>
                <c:pt idx="5">
                  <c:v>4383</c:v>
                </c:pt>
                <c:pt idx="6">
                  <c:v>4770</c:v>
                </c:pt>
                <c:pt idx="7">
                  <c:v>2959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1-4916-9939-98C9B06CB51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1384</c:v>
                </c:pt>
                <c:pt idx="1">
                  <c:v>2304</c:v>
                </c:pt>
                <c:pt idx="2">
                  <c:v>1825</c:v>
                </c:pt>
                <c:pt idx="3">
                  <c:v>1907</c:v>
                </c:pt>
                <c:pt idx="4">
                  <c:v>2939</c:v>
                </c:pt>
                <c:pt idx="5">
                  <c:v>4108</c:v>
                </c:pt>
                <c:pt idx="6">
                  <c:v>4429</c:v>
                </c:pt>
                <c:pt idx="7">
                  <c:v>2615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1-4916-9939-98C9B06CB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3120"/>
        <c:axId val="826009840"/>
      </c:lineChart>
      <c:catAx>
        <c:axId val="8260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9840"/>
        <c:crosses val="autoZero"/>
        <c:auto val="1"/>
        <c:lblAlgn val="ctr"/>
        <c:lblOffset val="100"/>
        <c:noMultiLvlLbl val="0"/>
      </c:catAx>
      <c:valAx>
        <c:axId val="82600984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3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-3173</c:v>
                </c:pt>
                <c:pt idx="1">
                  <c:v>-1458</c:v>
                </c:pt>
                <c:pt idx="2">
                  <c:v>-2391</c:v>
                </c:pt>
                <c:pt idx="3">
                  <c:v>-1785</c:v>
                </c:pt>
                <c:pt idx="4">
                  <c:v>-1539</c:v>
                </c:pt>
                <c:pt idx="5">
                  <c:v>-2774</c:v>
                </c:pt>
                <c:pt idx="6">
                  <c:v>-2662</c:v>
                </c:pt>
                <c:pt idx="7">
                  <c:v>-1588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0D-4F89-BD72-7CA6E32D563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-4448</c:v>
                </c:pt>
                <c:pt idx="1">
                  <c:v>-1907</c:v>
                </c:pt>
                <c:pt idx="2">
                  <c:v>-3183</c:v>
                </c:pt>
                <c:pt idx="3">
                  <c:v>-3020</c:v>
                </c:pt>
                <c:pt idx="4">
                  <c:v>-1728</c:v>
                </c:pt>
                <c:pt idx="5">
                  <c:v>-4112</c:v>
                </c:pt>
                <c:pt idx="6">
                  <c:v>-4107</c:v>
                </c:pt>
                <c:pt idx="7">
                  <c:v>-1641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0D-4F89-BD72-7CA6E32D563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-3992</c:v>
                </c:pt>
                <c:pt idx="1">
                  <c:v>-1838</c:v>
                </c:pt>
                <c:pt idx="2">
                  <c:v>-2728</c:v>
                </c:pt>
                <c:pt idx="3">
                  <c:v>-2351</c:v>
                </c:pt>
                <c:pt idx="4">
                  <c:v>-1644</c:v>
                </c:pt>
                <c:pt idx="5">
                  <c:v>-3035</c:v>
                </c:pt>
                <c:pt idx="6">
                  <c:v>-2820</c:v>
                </c:pt>
                <c:pt idx="7">
                  <c:v>-1550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0D-4F89-BD72-7CA6E32D5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1200"/>
        <c:axId val="826002160"/>
      </c:lineChart>
      <c:catAx>
        <c:axId val="826001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2160"/>
        <c:crosses val="autoZero"/>
        <c:auto val="1"/>
        <c:lblAlgn val="ctr"/>
        <c:lblOffset val="100"/>
        <c:noMultiLvlLbl val="0"/>
      </c:catAx>
      <c:valAx>
        <c:axId val="826002160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1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2508</c:v>
                </c:pt>
                <c:pt idx="1">
                  <c:v>817</c:v>
                </c:pt>
                <c:pt idx="2">
                  <c:v>390</c:v>
                </c:pt>
                <c:pt idx="3">
                  <c:v>-259</c:v>
                </c:pt>
                <c:pt idx="4">
                  <c:v>-63</c:v>
                </c:pt>
                <c:pt idx="5">
                  <c:v>303</c:v>
                </c:pt>
                <c:pt idx="6">
                  <c:v>-1808</c:v>
                </c:pt>
                <c:pt idx="7">
                  <c:v>-1689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8-483E-B23B-0DF5E1CD32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2612</c:v>
                </c:pt>
                <c:pt idx="1">
                  <c:v>535</c:v>
                </c:pt>
                <c:pt idx="2">
                  <c:v>325</c:v>
                </c:pt>
                <c:pt idx="3">
                  <c:v>-119</c:v>
                </c:pt>
                <c:pt idx="4">
                  <c:v>-426</c:v>
                </c:pt>
                <c:pt idx="5">
                  <c:v>701</c:v>
                </c:pt>
                <c:pt idx="6">
                  <c:v>-1212</c:v>
                </c:pt>
                <c:pt idx="7">
                  <c:v>-1946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8-483E-B23B-0DF5E1CD32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2299</c:v>
                </c:pt>
                <c:pt idx="1">
                  <c:v>499</c:v>
                </c:pt>
                <c:pt idx="2">
                  <c:v>-23</c:v>
                </c:pt>
                <c:pt idx="3">
                  <c:v>-411</c:v>
                </c:pt>
                <c:pt idx="4">
                  <c:v>-376</c:v>
                </c:pt>
                <c:pt idx="5">
                  <c:v>-42</c:v>
                </c:pt>
                <c:pt idx="6">
                  <c:v>-1954</c:v>
                </c:pt>
                <c:pt idx="7">
                  <c:v>-1763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D8-483E-B23B-0DF5E1CD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8400"/>
        <c:axId val="826002640"/>
      </c:lineChart>
      <c:catAx>
        <c:axId val="82600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2640"/>
        <c:crosses val="autoZero"/>
        <c:auto val="1"/>
        <c:lblAlgn val="ctr"/>
        <c:lblOffset val="100"/>
        <c:noMultiLvlLbl val="0"/>
      </c:catAx>
      <c:valAx>
        <c:axId val="826002640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84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72.8</c:v>
                </c:pt>
                <c:pt idx="1">
                  <c:v>72.7</c:v>
                </c:pt>
                <c:pt idx="2">
                  <c:v>71.900000000000006</c:v>
                </c:pt>
                <c:pt idx="3">
                  <c:v>73</c:v>
                </c:pt>
                <c:pt idx="4">
                  <c:v>76.7</c:v>
                </c:pt>
                <c:pt idx="5">
                  <c:v>77.5</c:v>
                </c:pt>
                <c:pt idx="6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7B-40E5-8C1D-110796FBB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7B-40E5-8C1D-110796FBB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006960"/>
        <c:axId val="826012720"/>
      </c:lineChart>
      <c:catAx>
        <c:axId val="82600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12720"/>
        <c:crosses val="autoZero"/>
        <c:auto val="1"/>
        <c:lblAlgn val="ctr"/>
        <c:lblOffset val="100"/>
        <c:noMultiLvlLbl val="0"/>
      </c:catAx>
      <c:valAx>
        <c:axId val="826012720"/>
        <c:scaling>
          <c:orientation val="minMax"/>
          <c:max val="16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0069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2.2799999999999998</c:v>
                </c:pt>
                <c:pt idx="1">
                  <c:v>2.2200000000000002</c:v>
                </c:pt>
                <c:pt idx="2">
                  <c:v>2.2000000000000002</c:v>
                </c:pt>
                <c:pt idx="3">
                  <c:v>1.63</c:v>
                </c:pt>
                <c:pt idx="4">
                  <c:v>1.86</c:v>
                </c:pt>
                <c:pt idx="5">
                  <c:v>1.95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7-40B0-94FA-A257B77A7F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7-40B0-94FA-A257B77A7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999760"/>
        <c:axId val="826927664"/>
      </c:lineChart>
      <c:catAx>
        <c:axId val="82599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27664"/>
        <c:crosses val="autoZero"/>
        <c:auto val="1"/>
        <c:lblAlgn val="ctr"/>
        <c:lblOffset val="100"/>
        <c:noMultiLvlLbl val="0"/>
      </c:catAx>
      <c:valAx>
        <c:axId val="826927664"/>
        <c:scaling>
          <c:orientation val="minMax"/>
          <c:max val="4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9997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10</c:v>
                </c:pt>
                <c:pt idx="1">
                  <c:v>9</c:v>
                </c:pt>
                <c:pt idx="2">
                  <c:v>7.8</c:v>
                </c:pt>
                <c:pt idx="3">
                  <c:v>6.4</c:v>
                </c:pt>
                <c:pt idx="4">
                  <c:v>5.2</c:v>
                </c:pt>
                <c:pt idx="5">
                  <c:v>4.0999999999999996</c:v>
                </c:pt>
                <c:pt idx="6">
                  <c:v>2.7</c:v>
                </c:pt>
                <c:pt idx="7">
                  <c:v>1.4</c:v>
                </c:pt>
                <c:pt idx="8">
                  <c:v>0.5</c:v>
                </c:pt>
                <c:pt idx="9">
                  <c:v>0.4</c:v>
                </c:pt>
                <c:pt idx="10">
                  <c:v>1.2</c:v>
                </c:pt>
                <c:pt idx="11">
                  <c:v>2</c:v>
                </c:pt>
                <c:pt idx="12">
                  <c:v>3.4</c:v>
                </c:pt>
                <c:pt idx="13">
                  <c:v>4.3</c:v>
                </c:pt>
                <c:pt idx="14">
                  <c:v>4.7</c:v>
                </c:pt>
                <c:pt idx="15">
                  <c:v>4.9000000000000004</c:v>
                </c:pt>
                <c:pt idx="16">
                  <c:v>5.6</c:v>
                </c:pt>
                <c:pt idx="17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C-4AAA-A96C-EA0B7DA06A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C-4AAA-A96C-EA0B7DA06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168448"/>
        <c:axId val="455166528"/>
      </c:lineChart>
      <c:catAx>
        <c:axId val="45516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5166528"/>
        <c:crosses val="autoZero"/>
        <c:auto val="1"/>
        <c:lblAlgn val="ctr"/>
        <c:lblOffset val="100"/>
        <c:noMultiLvlLbl val="0"/>
      </c:catAx>
      <c:valAx>
        <c:axId val="455166528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51684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64.7</c:v>
                </c:pt>
                <c:pt idx="1">
                  <c:v>65.8</c:v>
                </c:pt>
                <c:pt idx="2">
                  <c:v>66.900000000000006</c:v>
                </c:pt>
                <c:pt idx="3">
                  <c:v>67.7</c:v>
                </c:pt>
                <c:pt idx="4">
                  <c:v>67.099999999999994</c:v>
                </c:pt>
                <c:pt idx="5">
                  <c:v>68.099999999999994</c:v>
                </c:pt>
                <c:pt idx="6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A-4103-B725-BE7EBDC1C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A-4103-B725-BE7EBDC1C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28624"/>
        <c:axId val="826932944"/>
      </c:lineChart>
      <c:catAx>
        <c:axId val="82692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32944"/>
        <c:crosses val="autoZero"/>
        <c:auto val="1"/>
        <c:lblAlgn val="ctr"/>
        <c:lblOffset val="100"/>
        <c:noMultiLvlLbl val="0"/>
      </c:catAx>
      <c:valAx>
        <c:axId val="82693294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286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39.799999999999997</c:v>
                </c:pt>
                <c:pt idx="1">
                  <c:v>46.5</c:v>
                </c:pt>
                <c:pt idx="2">
                  <c:v>46.3</c:v>
                </c:pt>
                <c:pt idx="3">
                  <c:v>46.7</c:v>
                </c:pt>
                <c:pt idx="4">
                  <c:v>47.6</c:v>
                </c:pt>
                <c:pt idx="5">
                  <c:v>50</c:v>
                </c:pt>
                <c:pt idx="6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07-4F6E-B38F-4AFE81D77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07-4F6E-B38F-4AFE81D77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30544"/>
        <c:axId val="826938224"/>
      </c:lineChart>
      <c:catAx>
        <c:axId val="82693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38224"/>
        <c:crosses val="autoZero"/>
        <c:auto val="1"/>
        <c:lblAlgn val="ctr"/>
        <c:lblOffset val="100"/>
        <c:noMultiLvlLbl val="0"/>
      </c:catAx>
      <c:valAx>
        <c:axId val="82693822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30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29.1</c:v>
                </c:pt>
                <c:pt idx="1">
                  <c:v>29.5</c:v>
                </c:pt>
                <c:pt idx="2">
                  <c:v>29.2</c:v>
                </c:pt>
                <c:pt idx="3">
                  <c:v>29</c:v>
                </c:pt>
                <c:pt idx="4">
                  <c:v>28.2</c:v>
                </c:pt>
                <c:pt idx="5">
                  <c:v>27.3</c:v>
                </c:pt>
                <c:pt idx="6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F-4924-9C20-3AD57C7B1F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F-4924-9C20-3AD57C7B1F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25264"/>
        <c:axId val="826925744"/>
      </c:lineChart>
      <c:catAx>
        <c:axId val="82692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25744"/>
        <c:crosses val="autoZero"/>
        <c:auto val="1"/>
        <c:lblAlgn val="ctr"/>
        <c:lblOffset val="100"/>
        <c:noMultiLvlLbl val="0"/>
      </c:catAx>
      <c:valAx>
        <c:axId val="826925744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25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22.9</c:v>
                </c:pt>
                <c:pt idx="1">
                  <c:v>19.3</c:v>
                </c:pt>
                <c:pt idx="2">
                  <c:v>25.4</c:v>
                </c:pt>
                <c:pt idx="3">
                  <c:v>36.700000000000003</c:v>
                </c:pt>
                <c:pt idx="4">
                  <c:v>30.2</c:v>
                </c:pt>
                <c:pt idx="5">
                  <c:v>29.7</c:v>
                </c:pt>
                <c:pt idx="6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C-4F71-B925-E5BFC53AD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C-4F71-B925-E5BFC53AD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31984"/>
        <c:axId val="826931504"/>
      </c:lineChart>
      <c:catAx>
        <c:axId val="82693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31504"/>
        <c:crosses val="autoZero"/>
        <c:auto val="1"/>
        <c:lblAlgn val="ctr"/>
        <c:lblOffset val="100"/>
        <c:noMultiLvlLbl val="0"/>
      </c:catAx>
      <c:valAx>
        <c:axId val="826931504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31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43.8</c:v>
                </c:pt>
                <c:pt idx="1">
                  <c:v>38.9</c:v>
                </c:pt>
                <c:pt idx="2">
                  <c:v>38.6</c:v>
                </c:pt>
                <c:pt idx="3">
                  <c:v>39</c:v>
                </c:pt>
                <c:pt idx="4">
                  <c:v>40.200000000000003</c:v>
                </c:pt>
                <c:pt idx="5">
                  <c:v>38.700000000000003</c:v>
                </c:pt>
                <c:pt idx="6">
                  <c:v>37.5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2-4AB4-9C61-F4D2F9ADFB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2-4AB4-9C61-F4D2F9ADF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6927184"/>
        <c:axId val="826935824"/>
      </c:lineChart>
      <c:catAx>
        <c:axId val="82692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35824"/>
        <c:crosses val="autoZero"/>
        <c:auto val="1"/>
        <c:lblAlgn val="ctr"/>
        <c:lblOffset val="100"/>
        <c:noMultiLvlLbl val="0"/>
      </c:catAx>
      <c:valAx>
        <c:axId val="826935824"/>
        <c:scaling>
          <c:orientation val="minMax"/>
          <c:max val="5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6927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231</c:v>
                </c:pt>
                <c:pt idx="1">
                  <c:v>-362</c:v>
                </c:pt>
                <c:pt idx="2">
                  <c:v>-342</c:v>
                </c:pt>
                <c:pt idx="3">
                  <c:v>-186</c:v>
                </c:pt>
                <c:pt idx="4">
                  <c:v>1156</c:v>
                </c:pt>
                <c:pt idx="5">
                  <c:v>2187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0-4F58-AC6A-2F063EA34D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0-4F58-AC6A-2F063EA34D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40624"/>
        <c:axId val="790529584"/>
      </c:lineChart>
      <c:catAx>
        <c:axId val="79054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29584"/>
        <c:crosses val="autoZero"/>
        <c:auto val="1"/>
        <c:lblAlgn val="ctr"/>
        <c:lblOffset val="100"/>
        <c:noMultiLvlLbl val="0"/>
      </c:catAx>
      <c:valAx>
        <c:axId val="790529584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40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B8-45DE-A00F-9645FB2309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B8-45DE-A00F-9645FB230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40144"/>
        <c:axId val="790524304"/>
      </c:lineChart>
      <c:catAx>
        <c:axId val="79054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24304"/>
        <c:crosses val="autoZero"/>
        <c:auto val="1"/>
        <c:lblAlgn val="ctr"/>
        <c:lblOffset val="100"/>
        <c:noMultiLvlLbl val="0"/>
      </c:catAx>
      <c:valAx>
        <c:axId val="790524304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401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5.8</c:v>
                </c:pt>
                <c:pt idx="1">
                  <c:v>7.5</c:v>
                </c:pt>
                <c:pt idx="2">
                  <c:v>5.0999999999999996</c:v>
                </c:pt>
                <c:pt idx="3">
                  <c:v>3.2</c:v>
                </c:pt>
                <c:pt idx="4">
                  <c:v>4.0999999999999996</c:v>
                </c:pt>
                <c:pt idx="5">
                  <c:v>4.5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B6-4460-BDC5-86AA133591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B6-4460-BDC5-86AA13359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536784"/>
        <c:axId val="790539664"/>
      </c:lineChart>
      <c:catAx>
        <c:axId val="79053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39664"/>
        <c:crosses val="autoZero"/>
        <c:auto val="1"/>
        <c:lblAlgn val="ctr"/>
        <c:lblOffset val="100"/>
        <c:noMultiLvlLbl val="0"/>
      </c:catAx>
      <c:valAx>
        <c:axId val="790539664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5367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72.5</c:v>
                </c:pt>
                <c:pt idx="1">
                  <c:v>50.8</c:v>
                </c:pt>
                <c:pt idx="2">
                  <c:v>60</c:v>
                </c:pt>
                <c:pt idx="3">
                  <c:v>27.7</c:v>
                </c:pt>
                <c:pt idx="4">
                  <c:v>9.8000000000000007</c:v>
                </c:pt>
                <c:pt idx="5">
                  <c:v>0.7</c:v>
                </c:pt>
                <c:pt idx="6">
                  <c:v>7.7</c:v>
                </c:pt>
                <c:pt idx="7">
                  <c:v>16.7</c:v>
                </c:pt>
                <c:pt idx="8">
                  <c:v>19.399999999999999</c:v>
                </c:pt>
                <c:pt idx="9">
                  <c:v>24.6</c:v>
                </c:pt>
                <c:pt idx="10">
                  <c:v>28.2</c:v>
                </c:pt>
                <c:pt idx="11">
                  <c:v>27.1</c:v>
                </c:pt>
                <c:pt idx="12">
                  <c:v>27.8</c:v>
                </c:pt>
                <c:pt idx="13">
                  <c:v>32.1</c:v>
                </c:pt>
                <c:pt idx="14">
                  <c:v>36.799999999999997</c:v>
                </c:pt>
                <c:pt idx="15">
                  <c:v>32.200000000000003</c:v>
                </c:pt>
                <c:pt idx="16">
                  <c:v>38</c:v>
                </c:pt>
                <c:pt idx="17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F8-4C20-8E52-F761069BC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F8-4C20-8E52-F761069BC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5167008"/>
        <c:axId val="455169888"/>
      </c:lineChart>
      <c:catAx>
        <c:axId val="45516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5169888"/>
        <c:crosses val="autoZero"/>
        <c:auto val="1"/>
        <c:lblAlgn val="ctr"/>
        <c:lblOffset val="100"/>
        <c:noMultiLvlLbl val="0"/>
      </c:catAx>
      <c:valAx>
        <c:axId val="455169888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516700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EBA551C-77A7-45D0-849A-D0796A1C154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ED51DCB-B2BE-4861-B7EB-A668FAAB69C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0853588A-3695-4BFD-A0DF-142534A2D545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B00E417-9F2B-4D5C-B36A-7215965E5F9D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09C8A82-6BEC-48AE-8155-5A7232B8649B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2C9130E-5EEB-4D0B-A58F-8D66110A7B0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B241A9-F054-EBB9-C3D1-E2AC37257F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3295EF3-D778-8925-4681-9E40A0276F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2F1F70-7748-1400-A534-887B60F680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2A092D-A292-28BF-211C-05E35D3659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98A7B3-8955-609E-C1AF-C001C0A7545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E592F3-3578-E262-F521-DC49C9DB0E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EF7D003-362A-CBC2-A5D5-BF650C2DCE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21832BB-2E05-CF7E-CC02-5B9225F70F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8735C3-BBA9-EFA1-665C-DE2BC4639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681BBB-0702-6683-14C9-A2F21001E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87D1BD-23D9-89FA-41C5-81A3AD6F37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137E2D-0DE6-C9A2-84D1-D89D09B9B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7048A5-702B-0162-F825-2857950A7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ABD115-E459-DB17-3AD6-22238A3821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7136B5-2018-22F8-FB8F-E2EB816067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6F7AF59-8C28-11EC-48F6-E2CC50E0897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F49971-18EA-AF27-0F45-453FCBFA36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298D50-90EE-BA87-150D-98336394E94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6AA2F4-90BA-B05A-4698-F81E9739D6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E72667-6C2B-3C78-BE3A-5FB9A20C3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834918-D4C5-2CF7-9106-63C8E92E5C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496A004-8FED-A856-C9BC-9902CEC2C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7CDE5D-21CC-819C-CD61-E78049A86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37A7FA1-FC94-53AC-BE16-115DAF7E6A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6A0627-539E-CB44-5D29-8C97A96988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DFACF2-8F4A-1618-1436-3F37520C88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0BC70D7-F160-644F-DDCE-428CC6B16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849B2C9-9630-663F-CCCA-7EB33F124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B10E1E1-D2E8-86F3-57E8-6B9FA71A351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E10C03-F950-4D1F-46F8-A4EFF720AB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F45441-8C14-9ACE-6FC0-BD8E7B9433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784CC1-0030-82EE-EB27-6AB2376B1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46C83E-B81C-10F8-EE90-D0C6D7D20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0D45FFF-D352-D13D-B938-05DD98748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7CD50C-CD24-61CF-C021-AB552B8D0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B39226-F3AE-5DF3-0D5C-B8D746B24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E746CA-D7D2-2C62-D717-2449E3E33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9EFB84-6927-E3AF-B9B5-684BC8A650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5292E07-3614-48E8-C24D-F092F5509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3FC2426-3BA3-E68D-50EB-91855204D9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30DAF36-0278-9004-671C-51ABA8812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D423E86-23AE-98FE-92A8-45EF55E5587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3C0718-031F-A77F-18F8-7144A3A7D56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A969B0-3E34-A17F-0FE3-CA08A2E2667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BE72077-C826-335B-5415-F789C87098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6730FC79-9F33-CA81-239B-746F054D36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7C74963-C7F6-927D-7AD4-523510B5B07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1016DF4F-3B72-7BDB-3DFC-045F1D1BD52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EA35A84-3213-A168-4100-6534B7B79B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8C4CD9C-3433-E692-31B1-30B217CE05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B1E9C3C-153E-4DD0-C828-5617E50C236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7FE385-80A7-EF69-9F60-70FA0493AD6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59B424-E2D1-4E18-1BB0-F024E86D572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C577A1-656B-460D-14EA-7EE23F28A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125563-D68F-A0FB-71DD-C6A1B6BFC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29EC10-5CC8-B86A-7969-098A0AC3F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5D500A-9290-4F75-34AD-E251B7C5D5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DE0906-DF34-4AA1-CFA6-A50680490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56B7B54-BFF9-D72B-EFA6-DBB58B2EA4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4BFB3E3-14DF-B754-E50E-DAD8A2E02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187D9C8-2364-7FBA-D8C6-0DC6296C59D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AEEC56D-0299-A837-967F-DE202F176F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4A700DE-1503-5C6C-3413-CD10927302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367DEA8-806E-17C8-6458-3200107DA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65B20A-5FB5-7FBC-20BB-C1D50B2485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DA4F5D-4D44-117C-C36C-E8DA216E16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163F2D3-6FFF-74E2-BB1A-7E167B6826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8C5EC8-B6DC-1240-5D14-E4A16351C0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7E017F-274F-A171-5875-E53420A80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F30F0A-014E-14CD-BC18-93AF288415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C2A1228-5027-3994-C5D4-05BEB9D29C4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741AC9-63B9-5BD4-85D5-6B97818CA8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0025D1-96F8-0F08-A16A-F34EE0BAFED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E751C8-67FF-D43D-D1E7-E037DF6B1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DCB0F9-2E9C-CFC2-6EBD-5A54FB02D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E50FDD-0DCF-6C58-FFF0-49E43AEBD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B2F1DE-F408-DFAB-8727-EC7CBB7F31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540CFC-F3B6-C030-C8BA-14E91D840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30E345-75DA-EF87-1856-817FC1FDA7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A6D5065-BE2A-8660-9F03-04C535444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2CBF0D-C49A-ADD8-2E1F-4FCAF0E9AF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9F1E87B-F1A9-72C0-638B-1B1C0000F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FA7410-1B06-9455-EE59-C66E4AB498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21A4C1B-B583-A20C-14DB-317A7A382A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D72A1BFD-08AF-B579-2DD4-166708F40A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381AAE6-1619-C680-ADD7-A122467943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2D58724-CB83-FBC7-0F73-3B33828B4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5F0FD8E-5E8C-80A5-69BE-787DC50E5A8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DC71A0-CB38-953C-909B-7C6A68F376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EAA4AC5-D568-70F9-EC53-278F59E8CC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49C898-E7FA-C34C-C845-7BDA8E69CB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0E10FA-8E63-58C4-E17C-2938311E4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F8A397-2308-E3FE-3032-6DFE9B2A9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2D940B-A9C4-8A2B-7060-2C715119C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04AFF9-68E8-1F59-CF77-0DE36C1B8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7B5F87-EB4A-9C99-C2A7-FD32755E7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6C25001-AD22-5A41-B2E3-420CE3184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46F924E-31B0-8C26-BDFC-80B2B5819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8F8C19E-6F96-8282-D243-4555855D45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DD4A7C8-FB05-6EB0-945B-8BAB55D685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ED6B5B3-5F19-15B0-2943-DC0758DE34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543873F-0E86-F4E1-702D-F6110DA209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1D928B41-2F1F-6A99-12F0-4BE1DB209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F324B0D-32A2-602D-AA71-30093F6990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18A3F58-A5F7-4E70-9178-79E08C4489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FF5DCAE-7B1F-6F76-69F8-8E372617DC7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6587DD-5C34-FD91-761B-82D4537507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A5EF51-EEF9-96A9-766E-180861919E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238605-9482-E511-C50A-0904C1006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6D14F1-C760-F2AC-87E7-2FD0E0861A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30E9680-F9D6-17CC-B46F-4B90C5882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007C7E-8AC3-595B-8CE9-DDCEBDF72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98A7D44-D509-6418-25C0-A7E214485B8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D6F7C6-961A-C354-8A44-89E77C524C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2C6D38-B766-5040-5E89-B13718FE8CB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A60456-FA17-84B5-B849-4C2B0B870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0F8EA5-F10A-940F-E733-8BA5DA5110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EE2DC4-5926-8E23-A321-F2330F49A99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996536-78B0-AEE3-0D77-7B50E66485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鎌ケ谷市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68E1838-F183-84CE-B35F-142538D4A0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E3B30E1-7BC7-5DA6-8CAC-6DE214513E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08E4750-0F20-29C6-EC60-26DB80C67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B401EB-4DFA-276C-F65B-44B36BAE5F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2DEB318-8742-B959-BCF0-F254A12509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0253D8-BCA6-7939-DF0F-FEB7A3C778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C8CC62-C9E9-3F4A-5009-C44B49F71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60E282-76F0-5C54-7ACD-0550680CE7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2C5659B-E918-F55B-7B6D-4003BF68B4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F089793-71D0-8DA8-6BD0-9101F9CE13B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6F839-6D34-4D95-8D36-367202D4D0C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90D06-E1F5-4A05-9889-084647B226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4484E-6D84-4101-8628-A70EF2D4102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F4CC7-5762-4E91-BB20-C546BD74339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9211E-53C6-4525-A66C-988B77E703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8A9CE-F520-4E4E-BB13-DD6BE6495A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89627-90A2-44B3-BEFE-561D7B614869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FC7ED-58AC-449C-BB25-41BA8C0E690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FD446041-0DE2-4CF2-B586-14961F2393CA}"/>
    <hyperlink ref="A6" location="'G01_overview'!A1" display="G01_overview" xr:uid="{2374B19A-4F0D-42A7-9D42-FCF3D9D67CA9}"/>
    <hyperlink ref="A7" location="'G02_sunburst'!A1" display="G02_sunburst" xr:uid="{A87E0C6E-E3E2-4293-A2BF-E99D2D2A30CE}"/>
    <hyperlink ref="A8" location="'G02_sunburst'!A1" display="G02_sunburst" xr:uid="{2348F981-AD12-462E-807C-5D3F4FCF8239}"/>
    <hyperlink ref="A9" location="'G02_sunburst'!A1" display="G02_sunburst" xr:uid="{7A78BD7A-4CC6-4154-881F-EB537A15C59D}"/>
    <hyperlink ref="A10" location="'G03_compare'!A1" display="G03_compare" xr:uid="{C6C688DE-75A4-4535-9611-81D89F3FFADB}"/>
    <hyperlink ref="A11" location="'G03_compare'!A1" display="G03_compare" xr:uid="{D2EEFCA2-73A8-4B0A-9AAD-E404BA7418B1}"/>
    <hyperlink ref="A12" location="'G03_compare'!A1" display="G03_compare" xr:uid="{3A4D270E-6A8E-4CED-A3C1-212434DBE7D0}"/>
    <hyperlink ref="A13" location="'G03_compare'!A1" display="G03_compare" xr:uid="{791B4B11-B4B3-4DC3-8D4F-A3C8D752D13B}"/>
    <hyperlink ref="A14" location="'G03_compare'!A1" display="G03_compare" xr:uid="{A29CF17E-2DD0-4170-8AA5-13A4AE958193}"/>
    <hyperlink ref="A15" location="'G03_compare'!A1" display="G03_compare" xr:uid="{20C8D65C-4E87-4898-A581-D3B24D462909}"/>
    <hyperlink ref="A16" location="'G03_compare'!A1" display="G03_compare" xr:uid="{40C74F6D-43B5-42C4-8147-8A2C0CEDC28A}"/>
    <hyperlink ref="A17" location="'G04_ratio'!A1" display="G04_ratio" xr:uid="{0781CF67-7DB1-4BA3-80F9-35431BEAD0D0}"/>
    <hyperlink ref="A18" location="'G04_ratio'!A1" display="G04_ratio" xr:uid="{6B02F05E-AE30-4EAF-A053-2CD19011CA52}"/>
    <hyperlink ref="A19" location="'G04_ratio'!A1" display="G04_ratio" xr:uid="{318F533A-3ED3-43AD-8ACA-7E3A1E4D9AEA}"/>
    <hyperlink ref="A20" location="'G04_ratio'!A1" display="G04_ratio" xr:uid="{027AF604-830A-4ECD-AD12-47F15316D5A9}"/>
    <hyperlink ref="A21" location="'G04_ratio'!A1" display="G04_ratio" xr:uid="{0C1E659F-2F38-4F3D-84E0-C80D8E18F766}"/>
    <hyperlink ref="A22" location="'G04_ratio'!A1" display="G04_ratio" xr:uid="{097A5E73-7ADD-4753-9A94-F7F47A642BA2}"/>
    <hyperlink ref="A23" location="'G04_ratio'!A1" display="G04_ratio" xr:uid="{223B0F54-A4D5-4A58-A4F9-278AC3AD183D}"/>
    <hyperlink ref="A24" location="'G05_purpose'!A1" display="G05_purpose" xr:uid="{7E84B680-C180-42EB-B8F9-0D1E3214E99F}"/>
    <hyperlink ref="A25" location="'G05_purpose'!A1" display="G05_purpose" xr:uid="{B6D8029F-6AD1-411B-960E-B9D92C56EF89}"/>
    <hyperlink ref="A26" location="'G05_purpose'!A1" display="G05_purpose" xr:uid="{AF129854-D58E-4131-8BB6-DE71647B5EBD}"/>
    <hyperlink ref="A27" location="'G05_purpose'!A1" display="G05_purpose" xr:uid="{5E31C6DF-BF37-43C0-9304-E1F4FE4D0EDA}"/>
    <hyperlink ref="A28" location="'G05_purpose'!A1" display="G05_purpose" xr:uid="{FC640C36-B115-4666-AC38-8602F5EAD92C}"/>
    <hyperlink ref="A29" location="'G05_purpose'!A1" display="G05_purpose" xr:uid="{AFAE760E-F7DE-4BF4-B1BE-5525C0F7668B}"/>
    <hyperlink ref="A30" location="'G05_purpose'!A1" display="G05_purpose" xr:uid="{8AA14FFA-2BDA-4C09-9B3B-01E4D9AAD2F9}"/>
    <hyperlink ref="A31" location="'G05_purpose'!A1" display="G05_purpose" xr:uid="{69802E1E-8BE2-4B4D-8CEA-3C24E9B87D1E}"/>
    <hyperlink ref="A32" location="'G05_purpose'!A1" display="G05_purpose" xr:uid="{6496F760-8163-4DB0-8D99-1C5DD3349CA1}"/>
    <hyperlink ref="A33" location="'G05_purpose'!A1" display="G05_purpose" xr:uid="{37BE754A-6FDA-4C7E-BF30-2174CFD03634}"/>
    <hyperlink ref="A34" location="'G05_purpose'!A1" display="G05_purpose" xr:uid="{23EF4926-57A8-4B92-AF2F-594417FE53EF}"/>
    <hyperlink ref="A35" location="'G05_purpose'!A1" display="G05_purpose" xr:uid="{A29006EE-CC06-4E81-8710-7F00313812A1}"/>
    <hyperlink ref="A36" location="'G05_purpose'!A1" display="G05_purpose" xr:uid="{C7E30791-524C-47B5-95E4-1072BE3ACDAF}"/>
    <hyperlink ref="A37" location="'G05_purpose'!A1" display="G05_purpose" xr:uid="{13A2DD06-FFF6-4BD8-B5E2-7F0567EAE90A}"/>
    <hyperlink ref="A38" location="'G06_nature'!A1" display="G06_nature" xr:uid="{1F3A33B2-6A5F-4030-961B-928CD3FA5449}"/>
    <hyperlink ref="A39" location="'G06_nature'!A1" display="G06_nature" xr:uid="{33D027EE-584E-4E76-A95A-6D72A2A3B89B}"/>
    <hyperlink ref="A40" location="'G06_nature'!A1" display="G06_nature" xr:uid="{2A5859A7-0835-4ADB-9D04-E5F9C42F03AB}"/>
    <hyperlink ref="A41" location="'G06_nature'!A1" display="G06_nature" xr:uid="{2ECFA61E-F49D-4ACA-B552-012BE67B1CE9}"/>
    <hyperlink ref="A42" location="'G06_nature'!A1" display="G06_nature" xr:uid="{29257D67-7DDC-4B09-9B4C-3184A610F361}"/>
    <hyperlink ref="A43" location="'G06_nature'!A1" display="G06_nature" xr:uid="{C411033A-2C13-47F9-B648-92D931161E7D}"/>
    <hyperlink ref="A44" location="'G06_nature'!A1" display="G06_nature" xr:uid="{0B509A99-4C6C-43AE-8DA4-019B26E7F1B2}"/>
    <hyperlink ref="A45" location="'G06_nature'!A1" display="G06_nature" xr:uid="{1BF9EB40-4AAB-4C15-AA44-0F44F26A1CAB}"/>
    <hyperlink ref="A46" location="'G06_nature'!A1" display="G06_nature" xr:uid="{FEE1E0A5-58C0-4856-8178-E934AF444798}"/>
    <hyperlink ref="A47" location="'G06_nature'!A1" display="G06_nature" xr:uid="{05A2ACFE-8168-449C-BB3E-AB2B44B00DD9}"/>
    <hyperlink ref="A48" location="'G06_nature'!A1" display="G06_nature" xr:uid="{285A17D3-F778-4418-9A13-FE4DD51BA0E2}"/>
    <hyperlink ref="A49" location="'G06_nature'!A1" display="G06_nature" xr:uid="{D065B32C-B4AF-4617-9893-C165D17CF66E}"/>
    <hyperlink ref="A50" location="'G06_nature'!A1" display="G06_nature" xr:uid="{582F8B56-22B1-49B1-8F96-C85BD24B46E4}"/>
    <hyperlink ref="A51" location="'G06_nature'!A1" display="G06_nature" xr:uid="{F955D00B-EE43-455C-A3B1-7C480AEE3796}"/>
    <hyperlink ref="A52" location="'G06_nature'!A1" display="G06_nature" xr:uid="{76E460F2-0643-488B-B91F-CF7F593CC8AC}"/>
    <hyperlink ref="A53" location="'G07_funds'!A1" display="G07_funds" xr:uid="{6F54C174-DEE1-4116-B620-D8043AE323D6}"/>
    <hyperlink ref="A54" location="'G07_funds'!A1" display="G07_funds" xr:uid="{6F0DBB83-FC72-4586-AEB4-970F5F02FFCB}"/>
    <hyperlink ref="A55" location="'G07_funds'!A1" display="G07_funds" xr:uid="{E6C65B50-7F39-4818-9ABD-C932B1AE4C67}"/>
    <hyperlink ref="A56" location="'G07_funds'!A1" display="G07_funds" xr:uid="{0E719939-67F6-4973-BF32-06A67B7F3BFD}"/>
    <hyperlink ref="A57" location="'G08_accounting'!A1" display="G08_accounting" xr:uid="{9509A5B7-9D8C-497F-BFA2-48FDA9DDC62F}"/>
    <hyperlink ref="A58" location="'G08_accounting'!A1" display="G08_accounting" xr:uid="{B88AAF06-2ECB-4BA1-ACCA-93002F4B7207}"/>
    <hyperlink ref="A59" location="'G09_facility1'!A1" display="G09_facility1" xr:uid="{5BEF5BEC-CE28-408B-8006-2F6F12F461C2}"/>
    <hyperlink ref="A60" location="'G09_facility1'!A1" display="G09_facility1" xr:uid="{3BAC8EEF-5E7D-417B-9DD0-0C73B32D4699}"/>
    <hyperlink ref="A61" location="'G09_facility1'!A1" display="G09_facility1" xr:uid="{4E3F49DF-4A8E-4FD2-A709-AAA7AB46B06A}"/>
    <hyperlink ref="A62" location="'G09_facility1'!A1" display="G09_facility1" xr:uid="{0B763F03-5840-410D-91A2-347AB1C47AC7}"/>
    <hyperlink ref="A63" location="'G09_facility1'!A1" display="G09_facility1" xr:uid="{EA71F9FB-C3C8-4DF6-896D-35E03EAF3087}"/>
    <hyperlink ref="A64" location="'G09_facility1'!A1" display="G09_facility1" xr:uid="{28E874E4-3522-46D5-ADDB-F4DDEDB0EC17}"/>
    <hyperlink ref="A65" location="'G09_facility1'!A1" display="G09_facility1" xr:uid="{8C3DD4DB-499F-40BA-9019-4BBEBF14EDC3}"/>
    <hyperlink ref="A66" location="'G09_facility1'!A1" display="G09_facility1" xr:uid="{DEE17450-1C7E-4E14-AE95-AFB8F31B0D5E}"/>
    <hyperlink ref="A67" location="'G10_facility2'!A1" display="G10_facility2" xr:uid="{E4766819-A323-4773-9ADE-49C618458840}"/>
    <hyperlink ref="A68" location="'G10_facility2'!A1" display="G10_facility2" xr:uid="{DAC773AF-F0F9-4ED4-A8BE-3129DF2F3FBA}"/>
    <hyperlink ref="A69" location="'G10_facility2'!A1" display="G10_facility2" xr:uid="{2A32B93F-2FEA-4911-AA94-E46EBBDEF478}"/>
    <hyperlink ref="A70" location="'G10_facility2'!A1" display="G10_facility2" xr:uid="{5447EC5D-9DEA-4167-B203-D27EDA2FAB1F}"/>
    <hyperlink ref="A71" location="'G10_facility2'!A1" display="G10_facility2" xr:uid="{B5467C3C-2A25-47FF-8724-C885317624DD}"/>
    <hyperlink ref="A72" location="'G10_facility2'!A1" display="G10_facility2" xr:uid="{B8A13712-981F-4EBD-A6EA-7F96BC67D326}"/>
    <hyperlink ref="A73" location="'G10_facility2'!A1" display="G10_facility2" xr:uid="{DC28854A-9593-4ADE-B4B9-9E2D9ED6A41E}"/>
    <hyperlink ref="A74" location="'G10_facility2'!A1" display="G10_facility2" xr:uid="{0DC8314A-0099-4467-857A-8344CF3409EC}"/>
    <hyperlink ref="A75" location="'G11_statements1'!A1" display="G11_statements1" xr:uid="{4561EA10-7644-4786-A81A-59230B4279F0}"/>
    <hyperlink ref="A76" location="'G11_statements1'!A1" display="G11_statements1" xr:uid="{F7D143EE-DB89-49B1-9FAD-285E14D40D3A}"/>
    <hyperlink ref="A77" location="'G11_statements1'!A1" display="G11_statements1" xr:uid="{81A1BCE6-87FF-4472-9275-5D977B1B0CFF}"/>
    <hyperlink ref="A78" location="'G11_statements1'!A1" display="G11_statements1" xr:uid="{79AC16B1-525D-4AB1-97E6-C61A9EE21823}"/>
    <hyperlink ref="A79" location="'G11_statements1'!A1" display="G11_statements1" xr:uid="{5025C04A-F678-4ED5-A256-D5B72E7806FD}"/>
    <hyperlink ref="A80" location="'G11_statements1'!A1" display="G11_statements1" xr:uid="{9854C024-9251-4D4F-8E7D-F0A910F2BEB4}"/>
    <hyperlink ref="A81" location="'G11_statements1'!A1" display="G11_statements1" xr:uid="{3A396D34-BFF2-4F49-92E1-A14D6D2B401D}"/>
    <hyperlink ref="A82" location="'G11_statements1'!A1" display="G11_statements1" xr:uid="{03D6E18F-7C1D-4A54-AFB6-A7A20B2B2030}"/>
    <hyperlink ref="A83" location="'G11_statements1'!A1" display="G11_statements1" xr:uid="{C0E91BE3-527A-406C-9160-43B4364FA655}"/>
    <hyperlink ref="A84" location="'G11_statements1'!A1" display="G11_statements1" xr:uid="{D5B22326-508A-4299-9E96-E04F4055DB84}"/>
    <hyperlink ref="A85" location="'G12_statements2'!A1" display="G12_statements2" xr:uid="{0E7C46B1-185B-4749-88D2-11E040F35B89}"/>
    <hyperlink ref="A86" location="'G12_statements2'!A1" display="G12_statements2" xr:uid="{2B67BA40-AC34-4F54-98FA-5BD599DD7BA9}"/>
    <hyperlink ref="A87" location="'G12_statements2'!A1" display="G12_statements2" xr:uid="{2EB03F74-9AFF-4519-B7A5-68E8C7713573}"/>
    <hyperlink ref="A88" location="'G12_statements2'!A1" display="G12_statements2" xr:uid="{A9ADB778-B5A5-4140-AD0E-A218C1D22878}"/>
    <hyperlink ref="A89" location="'G12_statements2'!A1" display="G12_statements2" xr:uid="{43DF3E99-D030-4648-BED7-1CC769E10C4F}"/>
    <hyperlink ref="A90" location="'G12_statements2'!A1" display="G12_statements2" xr:uid="{E1CDD199-61F8-4EA9-99E0-1D85FB93148D}"/>
    <hyperlink ref="A91" location="'G12_statements2'!A1" display="G12_statements2" xr:uid="{9CADB29D-B0F5-47DA-97CF-5779CD07F97E}"/>
    <hyperlink ref="A92" location="'G12_statements2'!A1" display="G12_statements2" xr:uid="{A5DF5317-89DA-49B1-B3CD-01AA8E811353}"/>
    <hyperlink ref="A93" location="'G12_statements2'!A1" display="G12_statements2" xr:uid="{464D03D1-8B85-4D03-B029-2A778C7884EC}"/>
    <hyperlink ref="A94" location="'G12_statements2'!A1" display="G12_statements2" xr:uid="{DDAE21FD-0E91-44FE-A058-5451C259CC7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036D0-680D-4886-A82F-8CA5C5242675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108370</v>
      </c>
      <c r="C8" s="5"/>
    </row>
    <row r="9" spans="1:3">
      <c r="A9" s="1">
        <v>2011</v>
      </c>
      <c r="B9" s="5">
        <v>108814</v>
      </c>
      <c r="C9" s="5">
        <v>108814</v>
      </c>
    </row>
    <row r="10" spans="1:3">
      <c r="A10" s="1">
        <v>2012</v>
      </c>
      <c r="B10" s="5">
        <v>109568</v>
      </c>
      <c r="C10" s="5">
        <v>108489</v>
      </c>
    </row>
    <row r="11" spans="1:3">
      <c r="A11" s="1">
        <v>2013</v>
      </c>
      <c r="B11" s="5">
        <v>109695</v>
      </c>
      <c r="C11" s="5">
        <v>108551</v>
      </c>
    </row>
    <row r="12" spans="1:3">
      <c r="A12" s="1">
        <v>2014</v>
      </c>
      <c r="B12" s="5">
        <v>109562</v>
      </c>
      <c r="C12" s="5">
        <v>108429</v>
      </c>
    </row>
    <row r="13" spans="1:3">
      <c r="A13" s="1">
        <v>2015</v>
      </c>
      <c r="B13" s="5">
        <v>109458</v>
      </c>
      <c r="C13" s="5">
        <v>108210</v>
      </c>
    </row>
    <row r="14" spans="1:3">
      <c r="A14" s="1">
        <v>2016</v>
      </c>
      <c r="B14" s="5">
        <v>109480</v>
      </c>
      <c r="C14" s="5">
        <v>108116</v>
      </c>
    </row>
    <row r="15" spans="1:3">
      <c r="A15" s="1">
        <v>2017</v>
      </c>
      <c r="B15" s="5">
        <v>109919</v>
      </c>
      <c r="C15" s="5">
        <v>108431</v>
      </c>
    </row>
    <row r="16" spans="1:3">
      <c r="A16" s="1">
        <v>2018</v>
      </c>
      <c r="B16" s="5">
        <v>109972</v>
      </c>
      <c r="C16" s="5">
        <v>108327</v>
      </c>
    </row>
    <row r="17" spans="1:4">
      <c r="A17" s="1">
        <v>2019</v>
      </c>
      <c r="B17" s="5">
        <v>109954</v>
      </c>
      <c r="C17" s="5">
        <v>108229</v>
      </c>
    </row>
    <row r="18" spans="1:4">
      <c r="A18" s="1">
        <v>2020</v>
      </c>
      <c r="B18" s="5">
        <v>109943</v>
      </c>
      <c r="C18" s="5">
        <v>108237</v>
      </c>
    </row>
    <row r="19" spans="1:4">
      <c r="A19" s="1">
        <v>2021</v>
      </c>
      <c r="B19" s="5">
        <v>109871</v>
      </c>
      <c r="C19" s="5">
        <v>108138</v>
      </c>
    </row>
    <row r="20" spans="1:4">
      <c r="A20" s="1">
        <v>2022</v>
      </c>
      <c r="B20" s="5">
        <v>109564</v>
      </c>
      <c r="C20" s="5">
        <v>107597</v>
      </c>
    </row>
    <row r="21" spans="1:4">
      <c r="A21" s="1">
        <v>2023</v>
      </c>
      <c r="B21" s="5">
        <v>109557</v>
      </c>
      <c r="C21" s="5">
        <v>107380</v>
      </c>
    </row>
    <row r="22" spans="1:4">
      <c r="A22" s="1">
        <v>2024</v>
      </c>
      <c r="B22" s="5">
        <v>109757</v>
      </c>
      <c r="C22" s="5">
        <v>107229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29458235</v>
      </c>
      <c r="C30" s="5">
        <v>28091817</v>
      </c>
      <c r="D30" s="5">
        <v>1366418</v>
      </c>
    </row>
    <row r="31" spans="1:4">
      <c r="A31" s="1">
        <v>2011</v>
      </c>
      <c r="B31" s="5">
        <v>30459182</v>
      </c>
      <c r="C31" s="5">
        <v>28876955</v>
      </c>
      <c r="D31" s="5">
        <v>1582227</v>
      </c>
    </row>
    <row r="32" spans="1:4">
      <c r="A32" s="1">
        <v>2012</v>
      </c>
      <c r="B32" s="5">
        <v>31385110</v>
      </c>
      <c r="C32" s="5">
        <v>29661444</v>
      </c>
      <c r="D32" s="5">
        <v>1723666</v>
      </c>
    </row>
    <row r="33" spans="1:4">
      <c r="A33" s="1">
        <v>2013</v>
      </c>
      <c r="B33" s="5">
        <v>35580675</v>
      </c>
      <c r="C33" s="5">
        <v>33640709</v>
      </c>
      <c r="D33" s="5">
        <v>1939966</v>
      </c>
    </row>
    <row r="34" spans="1:4">
      <c r="A34" s="1">
        <v>2014</v>
      </c>
      <c r="B34" s="5">
        <v>34936765</v>
      </c>
      <c r="C34" s="5">
        <v>32970591</v>
      </c>
      <c r="D34" s="5">
        <v>1966174</v>
      </c>
    </row>
    <row r="35" spans="1:4">
      <c r="A35" s="1">
        <v>2015</v>
      </c>
      <c r="B35" s="5">
        <v>35416492</v>
      </c>
      <c r="C35" s="5">
        <v>33222244</v>
      </c>
      <c r="D35" s="5">
        <v>2194248</v>
      </c>
    </row>
    <row r="36" spans="1:4">
      <c r="A36" s="1">
        <v>2016</v>
      </c>
      <c r="B36" s="5">
        <v>36413186</v>
      </c>
      <c r="C36" s="5">
        <v>34789815</v>
      </c>
      <c r="D36" s="5">
        <v>1623371</v>
      </c>
    </row>
    <row r="37" spans="1:4">
      <c r="A37" s="1">
        <v>2017</v>
      </c>
      <c r="B37" s="5">
        <v>35118734</v>
      </c>
      <c r="C37" s="5">
        <v>32341259</v>
      </c>
      <c r="D37" s="5">
        <v>2777475</v>
      </c>
    </row>
    <row r="38" spans="1:4">
      <c r="A38" s="1">
        <v>2018</v>
      </c>
      <c r="B38" s="5">
        <v>35909883</v>
      </c>
      <c r="C38" s="5">
        <v>33838486</v>
      </c>
      <c r="D38" s="5">
        <v>2071397</v>
      </c>
    </row>
    <row r="39" spans="1:4">
      <c r="A39" s="1">
        <v>2019</v>
      </c>
      <c r="B39" s="5">
        <v>35859666</v>
      </c>
      <c r="C39" s="5">
        <v>34588739</v>
      </c>
      <c r="D39" s="5">
        <v>1270927</v>
      </c>
    </row>
    <row r="40" spans="1:4">
      <c r="A40" s="1">
        <v>2020</v>
      </c>
      <c r="B40" s="5">
        <v>49127671</v>
      </c>
      <c r="C40" s="5">
        <v>47222380</v>
      </c>
      <c r="D40" s="5">
        <v>1905291</v>
      </c>
    </row>
    <row r="41" spans="1:4">
      <c r="A41" s="1">
        <v>2021</v>
      </c>
      <c r="B41" s="5">
        <v>45167626</v>
      </c>
      <c r="C41" s="5">
        <v>42094516</v>
      </c>
      <c r="D41" s="5">
        <v>3073110</v>
      </c>
    </row>
    <row r="42" spans="1:4">
      <c r="A42" s="1">
        <v>2022</v>
      </c>
      <c r="B42" s="5">
        <v>43458783</v>
      </c>
      <c r="C42" s="5">
        <v>40716870</v>
      </c>
      <c r="D42" s="5">
        <v>2741913</v>
      </c>
    </row>
    <row r="43" spans="1:4">
      <c r="A43" s="1">
        <v>2023</v>
      </c>
      <c r="B43" s="5">
        <v>44139203</v>
      </c>
      <c r="C43" s="5">
        <v>42117309</v>
      </c>
      <c r="D43" s="5">
        <v>2021894</v>
      </c>
    </row>
    <row r="44" spans="1:4">
      <c r="A44" s="1">
        <v>2024</v>
      </c>
      <c r="B44" s="5">
        <v>45606630</v>
      </c>
      <c r="C44" s="5">
        <v>43680050</v>
      </c>
      <c r="D44" s="5">
        <v>1926580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198.29111</v>
      </c>
    </row>
    <row r="53" spans="1:3">
      <c r="A53" s="1" t="s">
        <v>26</v>
      </c>
      <c r="B53" s="6">
        <v>33.802959999999999</v>
      </c>
    </row>
    <row r="54" spans="1:3">
      <c r="A54" s="1" t="s">
        <v>27</v>
      </c>
      <c r="B54" s="6">
        <v>52.629849999999998</v>
      </c>
    </row>
    <row r="55" spans="1:3">
      <c r="A55" s="1" t="s">
        <v>28</v>
      </c>
      <c r="B55" s="6">
        <v>19.33192</v>
      </c>
    </row>
    <row r="56" spans="1:3">
      <c r="A56" s="1" t="s">
        <v>29</v>
      </c>
      <c r="B56" s="6">
        <v>41.80988</v>
      </c>
    </row>
    <row r="57" spans="1:3">
      <c r="A57" s="1" t="s">
        <v>30</v>
      </c>
      <c r="B57" s="6">
        <v>2.1792400000000001</v>
      </c>
    </row>
    <row r="58" spans="1:3">
      <c r="A58" s="1" t="s">
        <v>31</v>
      </c>
      <c r="B58" s="6">
        <v>1.6790099999999999</v>
      </c>
    </row>
    <row r="59" spans="1:3">
      <c r="A59" s="1" t="s">
        <v>32</v>
      </c>
      <c r="B59" s="6">
        <v>5.0599999999999999E-2</v>
      </c>
    </row>
    <row r="60" spans="1:3">
      <c r="A60" s="1" t="s">
        <v>33</v>
      </c>
      <c r="B60" s="6">
        <v>46.817369999999997</v>
      </c>
    </row>
    <row r="61" spans="1:3">
      <c r="A61" s="1" t="s">
        <v>34</v>
      </c>
      <c r="B61" s="6">
        <v>37.138269999999999</v>
      </c>
    </row>
    <row r="62" spans="1:3">
      <c r="A62" s="1" t="s">
        <v>35</v>
      </c>
      <c r="B62" s="6">
        <v>3.07029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70.275850000000005</v>
      </c>
    </row>
    <row r="71" spans="1:3">
      <c r="A71" s="1" t="s">
        <v>38</v>
      </c>
      <c r="B71" s="6" t="s">
        <v>40</v>
      </c>
      <c r="C71" s="6">
        <v>48.068759999999997</v>
      </c>
    </row>
    <row r="72" spans="1:3">
      <c r="A72" s="1" t="s">
        <v>38</v>
      </c>
      <c r="B72" s="6" t="s">
        <v>41</v>
      </c>
      <c r="C72" s="6">
        <v>1.9263999999999999</v>
      </c>
    </row>
    <row r="73" spans="1:3">
      <c r="A73" s="1" t="s">
        <v>38</v>
      </c>
      <c r="B73" s="6" t="s">
        <v>42</v>
      </c>
      <c r="C73" s="6">
        <v>12.77384</v>
      </c>
    </row>
    <row r="74" spans="1:3">
      <c r="A74" s="1" t="s">
        <v>38</v>
      </c>
      <c r="B74" s="6" t="s">
        <v>43</v>
      </c>
      <c r="C74" s="6">
        <v>10.05916</v>
      </c>
    </row>
    <row r="75" spans="1:3">
      <c r="A75" s="1" t="s">
        <v>44</v>
      </c>
      <c r="B75" s="6" t="s">
        <v>45</v>
      </c>
      <c r="C75" s="6">
        <v>52.976199999999999</v>
      </c>
    </row>
    <row r="76" spans="1:3">
      <c r="A76" s="1" t="s">
        <v>44</v>
      </c>
      <c r="B76" s="6" t="s">
        <v>46</v>
      </c>
      <c r="C76" s="6">
        <v>1.90744</v>
      </c>
    </row>
    <row r="77" spans="1:3">
      <c r="A77" s="1" t="s">
        <v>44</v>
      </c>
      <c r="B77" s="6" t="s">
        <v>47</v>
      </c>
      <c r="C77" s="6">
        <v>5.0000000000000001E-4</v>
      </c>
    </row>
    <row r="78" spans="1:3">
      <c r="A78" s="1" t="s">
        <v>48</v>
      </c>
      <c r="B78" s="6" t="s">
        <v>49</v>
      </c>
      <c r="C78" s="6">
        <v>83.146370000000005</v>
      </c>
    </row>
    <row r="79" spans="1:3">
      <c r="A79" s="1" t="s">
        <v>48</v>
      </c>
      <c r="B79" s="6" t="s">
        <v>50</v>
      </c>
      <c r="C79" s="6">
        <v>26.582139999999999</v>
      </c>
    </row>
    <row r="80" spans="1:3">
      <c r="A80" s="1" t="s">
        <v>51</v>
      </c>
      <c r="B80" s="6"/>
      <c r="C80" s="6">
        <v>27.13</v>
      </c>
    </row>
    <row r="81" spans="1:3">
      <c r="A81" s="1" t="s">
        <v>52</v>
      </c>
      <c r="B81" s="6"/>
      <c r="C81" s="6">
        <v>33.657170000000001</v>
      </c>
    </row>
    <row r="82" spans="1:3">
      <c r="A82" s="1" t="s">
        <v>53</v>
      </c>
      <c r="B82" s="6"/>
      <c r="C82" s="6">
        <v>25.677050000000001</v>
      </c>
    </row>
    <row r="83" spans="1:3">
      <c r="A83" s="1" t="s">
        <v>54</v>
      </c>
      <c r="B83" s="6"/>
      <c r="C83" s="6">
        <v>61.885420000000003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74.593180000000004</v>
      </c>
    </row>
    <row r="92" spans="1:3">
      <c r="A92" s="1" t="s">
        <v>56</v>
      </c>
      <c r="B92" s="6" t="s">
        <v>58</v>
      </c>
      <c r="C92" s="6">
        <v>122.9438</v>
      </c>
    </row>
    <row r="93" spans="1:3">
      <c r="A93" s="1" t="s">
        <v>56</v>
      </c>
      <c r="B93" s="6" t="s">
        <v>34</v>
      </c>
      <c r="C93" s="6">
        <v>37.138269999999999</v>
      </c>
    </row>
    <row r="94" spans="1:3">
      <c r="A94" s="1" t="s">
        <v>59</v>
      </c>
      <c r="B94" s="6" t="s">
        <v>60</v>
      </c>
      <c r="C94" s="6">
        <v>51.4071</v>
      </c>
    </row>
    <row r="95" spans="1:3">
      <c r="A95" s="1" t="s">
        <v>61</v>
      </c>
      <c r="B95" s="6" t="s">
        <v>62</v>
      </c>
      <c r="C95" s="6">
        <v>48.774500000000003</v>
      </c>
    </row>
    <row r="96" spans="1:3">
      <c r="A96" s="1" t="s">
        <v>61</v>
      </c>
      <c r="B96" s="6" t="s">
        <v>63</v>
      </c>
      <c r="C96" s="6">
        <v>40.680329999999998</v>
      </c>
    </row>
    <row r="97" spans="1:3">
      <c r="A97" s="1" t="s">
        <v>61</v>
      </c>
      <c r="B97" s="6" t="s">
        <v>64</v>
      </c>
      <c r="C97" s="6">
        <v>43.627290000000002</v>
      </c>
    </row>
    <row r="98" spans="1:3">
      <c r="A98" s="1" t="s">
        <v>61</v>
      </c>
      <c r="B98" s="6" t="s">
        <v>65</v>
      </c>
      <c r="C98" s="6">
        <v>14.99605</v>
      </c>
    </row>
    <row r="99" spans="1:3">
      <c r="A99" s="1" t="s">
        <v>61</v>
      </c>
      <c r="B99" s="6" t="s">
        <v>66</v>
      </c>
      <c r="C99" s="6">
        <v>1.1833100000000001</v>
      </c>
    </row>
    <row r="100" spans="1:3">
      <c r="A100" s="1" t="s">
        <v>61</v>
      </c>
      <c r="B100" s="6" t="s">
        <v>67</v>
      </c>
      <c r="C100" s="6">
        <v>1.4566699999999999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0.81</v>
      </c>
      <c r="C108" s="7">
        <v>0.9</v>
      </c>
    </row>
    <row r="109" spans="1:3">
      <c r="A109" s="1">
        <v>2008</v>
      </c>
      <c r="B109" s="7">
        <v>0.84</v>
      </c>
      <c r="C109" s="7">
        <v>0.91</v>
      </c>
    </row>
    <row r="110" spans="1:3">
      <c r="A110" s="1">
        <v>2009</v>
      </c>
      <c r="B110" s="7">
        <v>0.84</v>
      </c>
      <c r="C110" s="7">
        <v>0.91</v>
      </c>
    </row>
    <row r="111" spans="1:3">
      <c r="A111" s="1">
        <v>2010</v>
      </c>
      <c r="B111" s="7">
        <v>0.82</v>
      </c>
      <c r="C111" s="7">
        <v>0.87</v>
      </c>
    </row>
    <row r="112" spans="1:3">
      <c r="A112" s="1">
        <v>2011</v>
      </c>
      <c r="B112" s="7">
        <v>0.79</v>
      </c>
      <c r="C112" s="7">
        <v>0.77</v>
      </c>
    </row>
    <row r="113" spans="1:3">
      <c r="A113" s="1">
        <v>2012</v>
      </c>
      <c r="B113" s="7">
        <v>0.76</v>
      </c>
      <c r="C113" s="7">
        <v>0.74</v>
      </c>
    </row>
    <row r="114" spans="1:3">
      <c r="A114" s="1">
        <v>2013</v>
      </c>
      <c r="B114" s="7">
        <v>0.75</v>
      </c>
      <c r="C114" s="7">
        <v>0.74</v>
      </c>
    </row>
    <row r="115" spans="1:3">
      <c r="A115" s="1">
        <v>2014</v>
      </c>
      <c r="B115" s="7">
        <v>0.76</v>
      </c>
      <c r="C115" s="7">
        <v>0.74</v>
      </c>
    </row>
    <row r="116" spans="1:3">
      <c r="A116" s="1">
        <v>2015</v>
      </c>
      <c r="B116" s="7">
        <v>0.77</v>
      </c>
      <c r="C116" s="7">
        <v>0.77</v>
      </c>
    </row>
    <row r="117" spans="1:3">
      <c r="A117" s="1">
        <v>2016</v>
      </c>
      <c r="B117" s="7">
        <v>0.77</v>
      </c>
      <c r="C117" s="7">
        <v>0.78</v>
      </c>
    </row>
    <row r="118" spans="1:3">
      <c r="A118" s="1">
        <v>2017</v>
      </c>
      <c r="B118" s="7">
        <v>0.77</v>
      </c>
      <c r="C118" s="7">
        <v>0.78</v>
      </c>
    </row>
    <row r="119" spans="1:3">
      <c r="A119" s="1">
        <v>2018</v>
      </c>
      <c r="B119" s="7">
        <v>0.78</v>
      </c>
      <c r="C119" s="7">
        <v>0.79</v>
      </c>
    </row>
    <row r="120" spans="1:3">
      <c r="A120" s="1">
        <v>2019</v>
      </c>
      <c r="B120" s="7">
        <v>0.78</v>
      </c>
      <c r="C120" s="7">
        <v>0.79</v>
      </c>
    </row>
    <row r="121" spans="1:3">
      <c r="A121" s="1">
        <v>2020</v>
      </c>
      <c r="B121" s="7">
        <v>0.78</v>
      </c>
      <c r="C121" s="7">
        <v>0.79</v>
      </c>
    </row>
    <row r="122" spans="1:3">
      <c r="A122" s="1">
        <v>2021</v>
      </c>
      <c r="B122" s="7">
        <v>0.76</v>
      </c>
      <c r="C122" s="7">
        <v>0.77</v>
      </c>
    </row>
    <row r="123" spans="1:3">
      <c r="A123" s="1">
        <v>2022</v>
      </c>
      <c r="B123" s="7">
        <v>0.74</v>
      </c>
      <c r="C123" s="7">
        <v>0.75</v>
      </c>
    </row>
    <row r="124" spans="1:3">
      <c r="A124" s="1">
        <v>2023</v>
      </c>
      <c r="B124" s="7">
        <v>0.72</v>
      </c>
      <c r="C124" s="7">
        <v>0.74</v>
      </c>
    </row>
    <row r="125" spans="1:3">
      <c r="A125" s="1">
        <v>2024</v>
      </c>
      <c r="B125" s="7">
        <v>0.72</v>
      </c>
      <c r="C125" s="7">
        <v>0.75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99.6</v>
      </c>
      <c r="C133" s="8">
        <v>94.1</v>
      </c>
    </row>
    <row r="134" spans="1:3">
      <c r="A134" s="1">
        <v>2008</v>
      </c>
      <c r="B134" s="8">
        <v>95.6</v>
      </c>
      <c r="C134" s="8">
        <v>93.8</v>
      </c>
    </row>
    <row r="135" spans="1:3">
      <c r="A135" s="1">
        <v>2009</v>
      </c>
      <c r="B135" s="8">
        <v>93.3</v>
      </c>
      <c r="C135" s="8">
        <v>93.5</v>
      </c>
    </row>
    <row r="136" spans="1:3">
      <c r="A136" s="1">
        <v>2010</v>
      </c>
      <c r="B136" s="8">
        <v>91.3</v>
      </c>
      <c r="C136" s="8">
        <v>91.4</v>
      </c>
    </row>
    <row r="137" spans="1:3">
      <c r="A137" s="1">
        <v>2011</v>
      </c>
      <c r="B137" s="8">
        <v>91.9</v>
      </c>
      <c r="C137" s="8">
        <v>89.9</v>
      </c>
    </row>
    <row r="138" spans="1:3">
      <c r="A138" s="1">
        <v>2012</v>
      </c>
      <c r="B138" s="8">
        <v>89.9</v>
      </c>
      <c r="C138" s="8">
        <v>90.3</v>
      </c>
    </row>
    <row r="139" spans="1:3">
      <c r="A139" s="1">
        <v>2013</v>
      </c>
      <c r="B139" s="8">
        <v>91.8</v>
      </c>
      <c r="C139" s="8">
        <v>89.5</v>
      </c>
    </row>
    <row r="140" spans="1:3">
      <c r="A140" s="1">
        <v>2014</v>
      </c>
      <c r="B140" s="8">
        <v>90.1</v>
      </c>
      <c r="C140" s="8">
        <v>90.8</v>
      </c>
    </row>
    <row r="141" spans="1:3">
      <c r="A141" s="1">
        <v>2015</v>
      </c>
      <c r="B141" s="8">
        <v>91.2</v>
      </c>
      <c r="C141" s="8">
        <v>91.3</v>
      </c>
    </row>
    <row r="142" spans="1:3">
      <c r="A142" s="1">
        <v>2016</v>
      </c>
      <c r="B142" s="8">
        <v>94.8</v>
      </c>
      <c r="C142" s="8">
        <v>93.6</v>
      </c>
    </row>
    <row r="143" spans="1:3">
      <c r="A143" s="1">
        <v>2017</v>
      </c>
      <c r="B143" s="8">
        <v>94.9</v>
      </c>
      <c r="C143" s="8">
        <v>93.5</v>
      </c>
    </row>
    <row r="144" spans="1:3">
      <c r="A144" s="1">
        <v>2018</v>
      </c>
      <c r="B144" s="8">
        <v>95.9</v>
      </c>
      <c r="C144" s="8">
        <v>93.9</v>
      </c>
    </row>
    <row r="145" spans="1:3">
      <c r="A145" s="1">
        <v>2019</v>
      </c>
      <c r="B145" s="8">
        <v>97.9</v>
      </c>
      <c r="C145" s="8">
        <v>94.3</v>
      </c>
    </row>
    <row r="146" spans="1:3">
      <c r="A146" s="1">
        <v>2020</v>
      </c>
      <c r="B146" s="8">
        <v>97.3</v>
      </c>
      <c r="C146" s="8">
        <v>93.9</v>
      </c>
    </row>
    <row r="147" spans="1:3">
      <c r="A147" s="1">
        <v>2021</v>
      </c>
      <c r="B147" s="8">
        <v>92.4</v>
      </c>
      <c r="C147" s="8">
        <v>89.6</v>
      </c>
    </row>
    <row r="148" spans="1:3">
      <c r="A148" s="1">
        <v>2022</v>
      </c>
      <c r="B148" s="8">
        <v>95.4</v>
      </c>
      <c r="C148" s="8">
        <v>92.7</v>
      </c>
    </row>
    <row r="149" spans="1:3">
      <c r="A149" s="1">
        <v>2023</v>
      </c>
      <c r="B149" s="8">
        <v>98.4</v>
      </c>
      <c r="C149" s="8">
        <v>94</v>
      </c>
    </row>
    <row r="150" spans="1:3">
      <c r="A150" s="1">
        <v>2024</v>
      </c>
      <c r="B150" s="8">
        <v>98.2</v>
      </c>
      <c r="C150" s="8">
        <v>94.6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94486</v>
      </c>
      <c r="C158" s="5">
        <v>107063</v>
      </c>
    </row>
    <row r="159" spans="1:3">
      <c r="A159" s="1">
        <v>2008</v>
      </c>
      <c r="B159" s="5">
        <v>85335</v>
      </c>
      <c r="C159" s="5">
        <v>103782</v>
      </c>
    </row>
    <row r="160" spans="1:3">
      <c r="A160" s="1">
        <v>2009</v>
      </c>
      <c r="B160" s="5">
        <v>84812</v>
      </c>
      <c r="C160" s="5">
        <v>105082</v>
      </c>
    </row>
    <row r="161" spans="1:3">
      <c r="A161" s="1">
        <v>2010</v>
      </c>
      <c r="B161" s="5">
        <v>85464</v>
      </c>
      <c r="C161" s="5">
        <v>103693</v>
      </c>
    </row>
    <row r="162" spans="1:3">
      <c r="A162" s="1">
        <v>2011</v>
      </c>
      <c r="B162" s="5">
        <v>87179</v>
      </c>
      <c r="C162" s="5">
        <v>109215</v>
      </c>
    </row>
    <row r="163" spans="1:3">
      <c r="A163" s="1">
        <v>2012</v>
      </c>
      <c r="B163" s="5">
        <v>86766</v>
      </c>
      <c r="C163" s="5">
        <v>106026</v>
      </c>
    </row>
    <row r="164" spans="1:3">
      <c r="A164" s="1">
        <v>2013</v>
      </c>
      <c r="B164" s="5">
        <v>88631</v>
      </c>
      <c r="C164" s="5">
        <v>104429</v>
      </c>
    </row>
    <row r="165" spans="1:3">
      <c r="A165" s="1">
        <v>2014</v>
      </c>
      <c r="B165" s="5">
        <v>89689</v>
      </c>
      <c r="C165" s="5">
        <v>108563</v>
      </c>
    </row>
    <row r="166" spans="1:3">
      <c r="A166" s="1">
        <v>2015</v>
      </c>
      <c r="B166" s="5">
        <v>89672</v>
      </c>
      <c r="C166" s="5">
        <v>106457</v>
      </c>
    </row>
    <row r="167" spans="1:3">
      <c r="A167" s="1">
        <v>2016</v>
      </c>
      <c r="B167" s="5">
        <v>89187</v>
      </c>
      <c r="C167" s="5">
        <v>107274</v>
      </c>
    </row>
    <row r="168" spans="1:3">
      <c r="A168" s="1">
        <v>2017</v>
      </c>
      <c r="B168" s="5">
        <v>91212</v>
      </c>
      <c r="C168" s="5">
        <v>108407</v>
      </c>
    </row>
    <row r="169" spans="1:3">
      <c r="A169" s="1">
        <v>2018</v>
      </c>
      <c r="B169" s="5">
        <v>91626</v>
      </c>
      <c r="C169" s="5">
        <v>110548</v>
      </c>
    </row>
    <row r="170" spans="1:3">
      <c r="A170" s="1">
        <v>2019</v>
      </c>
      <c r="B170" s="5">
        <v>93843</v>
      </c>
      <c r="C170" s="5">
        <v>113352</v>
      </c>
    </row>
    <row r="171" spans="1:3">
      <c r="A171" s="1">
        <v>2020</v>
      </c>
      <c r="B171" s="5">
        <v>100311</v>
      </c>
      <c r="C171" s="5">
        <v>119765</v>
      </c>
    </row>
    <row r="172" spans="1:3">
      <c r="A172" s="1">
        <v>2021</v>
      </c>
      <c r="B172" s="5">
        <v>110900</v>
      </c>
      <c r="C172" s="5">
        <v>127357</v>
      </c>
    </row>
    <row r="173" spans="1:3">
      <c r="A173" s="1">
        <v>2022</v>
      </c>
      <c r="B173" s="5">
        <v>113662</v>
      </c>
      <c r="C173" s="5">
        <v>131997</v>
      </c>
    </row>
    <row r="174" spans="1:3">
      <c r="A174" s="1">
        <v>2023</v>
      </c>
      <c r="B174" s="5">
        <v>110745</v>
      </c>
      <c r="C174" s="5">
        <v>130335</v>
      </c>
    </row>
    <row r="175" spans="1:3">
      <c r="A175" s="1">
        <v>2024</v>
      </c>
      <c r="B175" s="5">
        <v>113169</v>
      </c>
      <c r="C175" s="5">
        <v>138763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100.8</v>
      </c>
      <c r="C183" s="5">
        <v>99.9</v>
      </c>
    </row>
    <row r="184" spans="1:3">
      <c r="A184" s="1">
        <v>2008</v>
      </c>
      <c r="B184" s="5">
        <v>100.6</v>
      </c>
      <c r="C184" s="5">
        <v>100.1</v>
      </c>
    </row>
    <row r="185" spans="1:3">
      <c r="A185" s="1">
        <v>2009</v>
      </c>
      <c r="B185" s="5">
        <v>102</v>
      </c>
      <c r="C185" s="5">
        <v>100.2</v>
      </c>
    </row>
    <row r="186" spans="1:3">
      <c r="A186" s="1">
        <v>2010</v>
      </c>
      <c r="B186" s="5">
        <v>102.7</v>
      </c>
      <c r="C186" s="5">
        <v>100</v>
      </c>
    </row>
    <row r="187" spans="1:3">
      <c r="A187" s="1">
        <v>2011</v>
      </c>
      <c r="B187" s="5">
        <v>112</v>
      </c>
      <c r="C187" s="5">
        <v>107.4</v>
      </c>
    </row>
    <row r="188" spans="1:3">
      <c r="A188" s="1">
        <v>2012</v>
      </c>
      <c r="B188" s="5">
        <v>110.8</v>
      </c>
      <c r="C188" s="5">
        <v>107.1</v>
      </c>
    </row>
    <row r="189" spans="1:3">
      <c r="A189" s="1">
        <v>2013</v>
      </c>
      <c r="B189" s="5">
        <v>101.5</v>
      </c>
      <c r="C189" s="5">
        <v>98.9</v>
      </c>
    </row>
    <row r="190" spans="1:3">
      <c r="A190" s="1">
        <v>2014</v>
      </c>
      <c r="B190" s="5">
        <v>101.9</v>
      </c>
      <c r="C190" s="5">
        <v>99.2</v>
      </c>
    </row>
    <row r="191" spans="1:3">
      <c r="A191" s="1">
        <v>2015</v>
      </c>
      <c r="B191" s="5">
        <v>101.4</v>
      </c>
      <c r="C191" s="5">
        <v>99.7</v>
      </c>
    </row>
    <row r="192" spans="1:3">
      <c r="A192" s="1">
        <v>2016</v>
      </c>
      <c r="B192" s="5">
        <v>101.6</v>
      </c>
      <c r="C192" s="5">
        <v>99.8</v>
      </c>
    </row>
    <row r="193" spans="1:3">
      <c r="A193" s="1">
        <v>2017</v>
      </c>
      <c r="B193" s="5">
        <v>101.8</v>
      </c>
      <c r="C193" s="5">
        <v>99.8</v>
      </c>
    </row>
    <row r="194" spans="1:3">
      <c r="A194" s="1">
        <v>2018</v>
      </c>
      <c r="B194" s="5">
        <v>100.8</v>
      </c>
      <c r="C194" s="5">
        <v>99.5</v>
      </c>
    </row>
    <row r="195" spans="1:3">
      <c r="A195" s="1">
        <v>2019</v>
      </c>
      <c r="B195" s="5">
        <v>100.7</v>
      </c>
      <c r="C195" s="5">
        <v>99.6</v>
      </c>
    </row>
    <row r="196" spans="1:3">
      <c r="A196" s="1">
        <v>2020</v>
      </c>
      <c r="B196" s="5">
        <v>100.7</v>
      </c>
      <c r="C196" s="5">
        <v>99.6</v>
      </c>
    </row>
    <row r="197" spans="1:3">
      <c r="A197" s="1">
        <v>2021</v>
      </c>
      <c r="B197" s="5">
        <v>100.9</v>
      </c>
      <c r="C197" s="5">
        <v>99</v>
      </c>
    </row>
    <row r="198" spans="1:3">
      <c r="A198" s="1">
        <v>2022</v>
      </c>
      <c r="B198" s="5">
        <v>101.6</v>
      </c>
      <c r="C198" s="5">
        <v>98.9</v>
      </c>
    </row>
    <row r="199" spans="1:3">
      <c r="A199" s="1">
        <v>2023</v>
      </c>
      <c r="B199" s="5">
        <v>100.8</v>
      </c>
      <c r="C199" s="5">
        <v>98.7</v>
      </c>
    </row>
    <row r="200" spans="1:3">
      <c r="A200" s="1">
        <v>2024</v>
      </c>
      <c r="B200" s="5">
        <v>99.6</v>
      </c>
      <c r="C200" s="5">
        <v>98.7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6">
        <v>6.37</v>
      </c>
      <c r="C208" s="6">
        <v>6.5</v>
      </c>
    </row>
    <row r="209" spans="1:3">
      <c r="A209" s="1">
        <v>2008</v>
      </c>
      <c r="B209" s="6">
        <v>6.21</v>
      </c>
      <c r="C209" s="6">
        <v>6.37</v>
      </c>
    </row>
    <row r="210" spans="1:3">
      <c r="A210" s="1">
        <v>2009</v>
      </c>
      <c r="B210" s="6">
        <v>6.08</v>
      </c>
      <c r="C210" s="6">
        <v>6.23</v>
      </c>
    </row>
    <row r="211" spans="1:3">
      <c r="A211" s="1">
        <v>2010</v>
      </c>
      <c r="B211" s="6">
        <v>5.98</v>
      </c>
      <c r="C211" s="6">
        <v>6.11</v>
      </c>
    </row>
    <row r="212" spans="1:3">
      <c r="A212" s="1">
        <v>2011</v>
      </c>
      <c r="B212" s="6">
        <v>5.91</v>
      </c>
      <c r="C212" s="6">
        <v>6.65</v>
      </c>
    </row>
    <row r="213" spans="1:3">
      <c r="A213" s="1">
        <v>2012</v>
      </c>
      <c r="B213" s="6">
        <v>5.84</v>
      </c>
      <c r="C213" s="6">
        <v>6.43</v>
      </c>
    </row>
    <row r="214" spans="1:3">
      <c r="A214" s="1">
        <v>2013</v>
      </c>
      <c r="B214" s="6">
        <v>5.89</v>
      </c>
      <c r="C214" s="6">
        <v>6.4</v>
      </c>
    </row>
    <row r="215" spans="1:3">
      <c r="A215" s="1">
        <v>2014</v>
      </c>
      <c r="B215" s="6">
        <v>5.93</v>
      </c>
      <c r="C215" s="6">
        <v>6.38</v>
      </c>
    </row>
    <row r="216" spans="1:3">
      <c r="A216" s="1">
        <v>2015</v>
      </c>
      <c r="B216" s="6">
        <v>5.97</v>
      </c>
      <c r="C216" s="6">
        <v>6.06</v>
      </c>
    </row>
    <row r="217" spans="1:3">
      <c r="A217" s="1">
        <v>2016</v>
      </c>
      <c r="B217" s="6">
        <v>6.03</v>
      </c>
      <c r="C217" s="6">
        <v>5.97</v>
      </c>
    </row>
    <row r="218" spans="1:3">
      <c r="A218" s="1">
        <v>2017</v>
      </c>
      <c r="B218" s="6">
        <v>6.09</v>
      </c>
      <c r="C218" s="6">
        <v>5.97</v>
      </c>
    </row>
    <row r="219" spans="1:3">
      <c r="A219" s="1">
        <v>2018</v>
      </c>
      <c r="B219" s="6">
        <v>6.17</v>
      </c>
      <c r="C219" s="6">
        <v>6</v>
      </c>
    </row>
    <row r="220" spans="1:3">
      <c r="A220" s="1">
        <v>2019</v>
      </c>
      <c r="B220" s="6">
        <v>6.35</v>
      </c>
      <c r="C220" s="6">
        <v>6.05</v>
      </c>
    </row>
    <row r="221" spans="1:3">
      <c r="A221" s="1">
        <v>2020</v>
      </c>
      <c r="B221" s="6">
        <v>6.31</v>
      </c>
      <c r="C221" s="6">
        <v>6.06</v>
      </c>
    </row>
    <row r="222" spans="1:3">
      <c r="A222" s="1">
        <v>2021</v>
      </c>
      <c r="B222" s="6">
        <v>6.32</v>
      </c>
      <c r="C222" s="6">
        <v>6.1</v>
      </c>
    </row>
    <row r="223" spans="1:3">
      <c r="A223" s="1">
        <v>2022</v>
      </c>
      <c r="B223" s="6">
        <v>6.37</v>
      </c>
      <c r="C223" s="6">
        <v>6.16</v>
      </c>
    </row>
    <row r="224" spans="1:3">
      <c r="A224" s="1">
        <v>2023</v>
      </c>
      <c r="B224" s="6">
        <v>6.5</v>
      </c>
      <c r="C224" s="6">
        <v>6.22</v>
      </c>
    </row>
    <row r="225" spans="1:3">
      <c r="A225" s="1">
        <v>2024</v>
      </c>
      <c r="B225" s="6">
        <v>6.71</v>
      </c>
      <c r="C225" s="6">
        <v>6.28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10</v>
      </c>
      <c r="C233" s="8">
        <v>7.9</v>
      </c>
    </row>
    <row r="234" spans="1:3">
      <c r="A234" s="1">
        <v>2008</v>
      </c>
      <c r="B234" s="8">
        <v>9</v>
      </c>
      <c r="C234" s="8">
        <v>7.6</v>
      </c>
    </row>
    <row r="235" spans="1:3">
      <c r="A235" s="1">
        <v>2009</v>
      </c>
      <c r="B235" s="8">
        <v>7.8</v>
      </c>
      <c r="C235" s="8">
        <v>7.1</v>
      </c>
    </row>
    <row r="236" spans="1:3">
      <c r="A236" s="1">
        <v>2010</v>
      </c>
      <c r="B236" s="8">
        <v>6.4</v>
      </c>
      <c r="C236" s="8">
        <v>6.5</v>
      </c>
    </row>
    <row r="237" spans="1:3">
      <c r="A237" s="1">
        <v>2011</v>
      </c>
      <c r="B237" s="8">
        <v>5.2</v>
      </c>
      <c r="C237" s="8">
        <v>9.3000000000000007</v>
      </c>
    </row>
    <row r="238" spans="1:3">
      <c r="A238" s="1">
        <v>2012</v>
      </c>
      <c r="B238" s="8">
        <v>4.0999999999999996</v>
      </c>
      <c r="C238" s="8">
        <v>8.5</v>
      </c>
    </row>
    <row r="239" spans="1:3">
      <c r="A239" s="1">
        <v>2013</v>
      </c>
      <c r="B239" s="8">
        <v>2.7</v>
      </c>
      <c r="C239" s="8">
        <v>7.9</v>
      </c>
    </row>
    <row r="240" spans="1:3">
      <c r="A240" s="1">
        <v>2014</v>
      </c>
      <c r="B240" s="8">
        <v>1.4</v>
      </c>
      <c r="C240" s="8">
        <v>7.1</v>
      </c>
    </row>
    <row r="241" spans="1:3">
      <c r="A241" s="1">
        <v>2015</v>
      </c>
      <c r="B241" s="8">
        <v>0.5</v>
      </c>
      <c r="C241" s="8">
        <v>5.3</v>
      </c>
    </row>
    <row r="242" spans="1:3">
      <c r="A242" s="1">
        <v>2016</v>
      </c>
      <c r="B242" s="8">
        <v>0.4</v>
      </c>
      <c r="C242" s="8">
        <v>5</v>
      </c>
    </row>
    <row r="243" spans="1:3">
      <c r="A243" s="1">
        <v>2017</v>
      </c>
      <c r="B243" s="8">
        <v>1.2</v>
      </c>
      <c r="C243" s="8">
        <v>4.8</v>
      </c>
    </row>
    <row r="244" spans="1:3">
      <c r="A244" s="1">
        <v>2018</v>
      </c>
      <c r="B244" s="8">
        <v>2</v>
      </c>
      <c r="C244" s="8">
        <v>4.5</v>
      </c>
    </row>
    <row r="245" spans="1:3">
      <c r="A245" s="1">
        <v>2019</v>
      </c>
      <c r="B245" s="8">
        <v>3.4</v>
      </c>
      <c r="C245" s="8">
        <v>4.2</v>
      </c>
    </row>
    <row r="246" spans="1:3">
      <c r="A246" s="1">
        <v>2020</v>
      </c>
      <c r="B246" s="8">
        <v>4.3</v>
      </c>
      <c r="C246" s="8">
        <v>4.2</v>
      </c>
    </row>
    <row r="247" spans="1:3">
      <c r="A247" s="1">
        <v>2021</v>
      </c>
      <c r="B247" s="8">
        <v>4.7</v>
      </c>
      <c r="C247" s="8">
        <v>4.5</v>
      </c>
    </row>
    <row r="248" spans="1:3">
      <c r="A248" s="1">
        <v>2022</v>
      </c>
      <c r="B248" s="8">
        <v>4.9000000000000004</v>
      </c>
      <c r="C248" s="8">
        <v>4.5999999999999996</v>
      </c>
    </row>
    <row r="249" spans="1:3">
      <c r="A249" s="1">
        <v>2023</v>
      </c>
      <c r="B249" s="8">
        <v>5.6</v>
      </c>
      <c r="C249" s="8">
        <v>4.7</v>
      </c>
    </row>
    <row r="250" spans="1:3">
      <c r="A250" s="1">
        <v>2024</v>
      </c>
      <c r="B250" s="8">
        <v>6.8</v>
      </c>
      <c r="C250" s="8">
        <v>4.7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72.5</v>
      </c>
      <c r="C258" s="8">
        <v>57.4</v>
      </c>
    </row>
    <row r="259" spans="1:3">
      <c r="A259" s="1">
        <v>2008</v>
      </c>
      <c r="B259" s="8">
        <v>50.8</v>
      </c>
      <c r="C259" s="8">
        <v>48.8</v>
      </c>
    </row>
    <row r="260" spans="1:3">
      <c r="A260" s="1">
        <v>2009</v>
      </c>
      <c r="B260" s="8">
        <v>60</v>
      </c>
      <c r="C260" s="8">
        <v>42.9</v>
      </c>
    </row>
    <row r="261" spans="1:3">
      <c r="A261" s="1">
        <v>2010</v>
      </c>
      <c r="B261" s="8">
        <v>27.7</v>
      </c>
      <c r="C261" s="8">
        <v>32.5</v>
      </c>
    </row>
    <row r="262" spans="1:3">
      <c r="A262" s="1">
        <v>2011</v>
      </c>
      <c r="B262" s="8">
        <v>9.8000000000000007</v>
      </c>
      <c r="C262" s="8">
        <v>55.5</v>
      </c>
    </row>
    <row r="263" spans="1:3">
      <c r="A263" s="1">
        <v>2012</v>
      </c>
      <c r="B263" s="8">
        <v>0.7</v>
      </c>
      <c r="C263" s="8">
        <v>46.1</v>
      </c>
    </row>
    <row r="264" spans="1:3">
      <c r="A264" s="1">
        <v>2013</v>
      </c>
      <c r="B264" s="8">
        <v>7.7</v>
      </c>
      <c r="C264" s="8">
        <v>37.6</v>
      </c>
    </row>
    <row r="265" spans="1:3">
      <c r="A265" s="1">
        <v>2014</v>
      </c>
      <c r="B265" s="8">
        <v>16.7</v>
      </c>
      <c r="C265" s="8">
        <v>33.799999999999997</v>
      </c>
    </row>
    <row r="266" spans="1:3">
      <c r="A266" s="1">
        <v>2015</v>
      </c>
      <c r="B266" s="8">
        <v>19.399999999999999</v>
      </c>
      <c r="C266" s="8">
        <v>17.8</v>
      </c>
    </row>
    <row r="267" spans="1:3">
      <c r="A267" s="1">
        <v>2016</v>
      </c>
      <c r="B267" s="8">
        <v>24.6</v>
      </c>
      <c r="C267" s="8">
        <v>15</v>
      </c>
    </row>
    <row r="268" spans="1:3">
      <c r="A268" s="1">
        <v>2017</v>
      </c>
      <c r="B268" s="8">
        <v>28.2</v>
      </c>
      <c r="C268" s="8">
        <v>12.2</v>
      </c>
    </row>
    <row r="269" spans="1:3">
      <c r="A269" s="1">
        <v>2018</v>
      </c>
      <c r="B269" s="8">
        <v>27.1</v>
      </c>
      <c r="C269" s="8">
        <v>5</v>
      </c>
    </row>
    <row r="270" spans="1:3">
      <c r="A270" s="1">
        <v>2019</v>
      </c>
      <c r="B270" s="8">
        <v>27.8</v>
      </c>
      <c r="C270" s="8">
        <v>5.4</v>
      </c>
    </row>
    <row r="271" spans="1:3">
      <c r="A271" s="1">
        <v>2020</v>
      </c>
      <c r="B271" s="8">
        <v>32.1</v>
      </c>
      <c r="C271" s="8">
        <v>3.9</v>
      </c>
    </row>
    <row r="272" spans="1:3">
      <c r="A272" s="1">
        <v>2021</v>
      </c>
      <c r="B272" s="8">
        <v>36.799999999999997</v>
      </c>
      <c r="C272" s="8">
        <v>0</v>
      </c>
    </row>
    <row r="273" spans="1:3">
      <c r="A273" s="1">
        <v>2022</v>
      </c>
      <c r="B273" s="8">
        <v>32.200000000000003</v>
      </c>
      <c r="C273" s="8">
        <v>0</v>
      </c>
    </row>
    <row r="274" spans="1:3">
      <c r="A274" s="1">
        <v>2023</v>
      </c>
      <c r="B274" s="8">
        <v>38</v>
      </c>
      <c r="C274" s="8">
        <v>0</v>
      </c>
    </row>
    <row r="275" spans="1:3">
      <c r="A275" s="1">
        <v>2024</v>
      </c>
      <c r="B275" s="8">
        <v>45.7</v>
      </c>
      <c r="C275" s="8">
        <v>0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38.1</v>
      </c>
      <c r="C283" s="8">
        <v>30.7</v>
      </c>
    </row>
    <row r="284" spans="1:3">
      <c r="A284" s="1">
        <v>2008</v>
      </c>
      <c r="B284" s="8">
        <v>35.1</v>
      </c>
      <c r="C284" s="8">
        <v>29.9</v>
      </c>
    </row>
    <row r="285" spans="1:3">
      <c r="A285" s="1">
        <v>2009</v>
      </c>
      <c r="B285" s="8">
        <v>33.799999999999997</v>
      </c>
      <c r="C285" s="8">
        <v>29.4</v>
      </c>
    </row>
    <row r="286" spans="1:3">
      <c r="A286" s="1">
        <v>2010</v>
      </c>
      <c r="B286" s="8">
        <v>31.1</v>
      </c>
      <c r="C286" s="8">
        <v>27.6</v>
      </c>
    </row>
    <row r="287" spans="1:3">
      <c r="A287" s="1">
        <v>2011</v>
      </c>
      <c r="B287" s="8">
        <v>30.8</v>
      </c>
      <c r="C287" s="8">
        <v>26</v>
      </c>
    </row>
    <row r="288" spans="1:3">
      <c r="A288" s="1">
        <v>2012</v>
      </c>
      <c r="B288" s="8">
        <v>29.7</v>
      </c>
      <c r="C288" s="8">
        <v>25.3</v>
      </c>
    </row>
    <row r="289" spans="1:3">
      <c r="A289" s="1">
        <v>2013</v>
      </c>
      <c r="B289" s="8">
        <v>28.7</v>
      </c>
      <c r="C289" s="8">
        <v>23.9</v>
      </c>
    </row>
    <row r="290" spans="1:3">
      <c r="A290" s="1">
        <v>2014</v>
      </c>
      <c r="B290" s="8">
        <v>27.9</v>
      </c>
      <c r="C290" s="8">
        <v>23.9</v>
      </c>
    </row>
    <row r="291" spans="1:3">
      <c r="A291" s="1">
        <v>2015</v>
      </c>
      <c r="B291" s="8">
        <v>27.5</v>
      </c>
      <c r="C291" s="8">
        <v>24.8</v>
      </c>
    </row>
    <row r="292" spans="1:3">
      <c r="A292" s="1">
        <v>2016</v>
      </c>
      <c r="B292" s="8">
        <v>27.3</v>
      </c>
      <c r="C292" s="8">
        <v>24.3</v>
      </c>
    </row>
    <row r="293" spans="1:3">
      <c r="A293" s="1">
        <v>2017</v>
      </c>
      <c r="B293" s="8">
        <v>26.5</v>
      </c>
      <c r="C293" s="8">
        <v>24</v>
      </c>
    </row>
    <row r="294" spans="1:3">
      <c r="A294" s="1">
        <v>2018</v>
      </c>
      <c r="B294" s="8">
        <v>26.5</v>
      </c>
      <c r="C294" s="8">
        <v>24.1</v>
      </c>
    </row>
    <row r="295" spans="1:3">
      <c r="A295" s="1">
        <v>2019</v>
      </c>
      <c r="B295" s="8">
        <v>25.4</v>
      </c>
      <c r="C295" s="8">
        <v>23.9</v>
      </c>
    </row>
    <row r="296" spans="1:3">
      <c r="A296" s="1">
        <v>2020</v>
      </c>
      <c r="B296" s="8">
        <v>28.4</v>
      </c>
      <c r="C296" s="8">
        <v>25.2</v>
      </c>
    </row>
    <row r="297" spans="1:3">
      <c r="A297" s="1">
        <v>2021</v>
      </c>
      <c r="B297" s="8">
        <v>26.4</v>
      </c>
      <c r="C297" s="8">
        <v>23.5</v>
      </c>
    </row>
    <row r="298" spans="1:3">
      <c r="A298" s="1">
        <v>2022</v>
      </c>
      <c r="B298" s="8">
        <v>27.2</v>
      </c>
      <c r="C298" s="8">
        <v>23.9</v>
      </c>
    </row>
    <row r="299" spans="1:3">
      <c r="A299" s="1">
        <v>2023</v>
      </c>
      <c r="B299" s="8">
        <v>27.6</v>
      </c>
      <c r="C299" s="8">
        <v>23.8</v>
      </c>
    </row>
    <row r="300" spans="1:3">
      <c r="A300" s="1">
        <v>2024</v>
      </c>
      <c r="B300" s="8">
        <v>28.8</v>
      </c>
      <c r="C300" s="8">
        <v>24.7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13.6</v>
      </c>
      <c r="C308" s="8">
        <v>16.399999999999999</v>
      </c>
    </row>
    <row r="309" spans="1:3">
      <c r="A309" s="1">
        <v>2008</v>
      </c>
      <c r="B309" s="8">
        <v>12.8</v>
      </c>
      <c r="C309" s="8">
        <v>16.399999999999999</v>
      </c>
    </row>
    <row r="310" spans="1:3">
      <c r="A310" s="1">
        <v>2009</v>
      </c>
      <c r="B310" s="8">
        <v>12.9</v>
      </c>
      <c r="C310" s="8">
        <v>16.3</v>
      </c>
    </row>
    <row r="311" spans="1:3">
      <c r="A311" s="1">
        <v>2010</v>
      </c>
      <c r="B311" s="8">
        <v>12.4</v>
      </c>
      <c r="C311" s="8">
        <v>16.100000000000001</v>
      </c>
    </row>
    <row r="312" spans="1:3">
      <c r="A312" s="1">
        <v>2011</v>
      </c>
      <c r="B312" s="8">
        <v>13.1</v>
      </c>
      <c r="C312" s="8">
        <v>14.3</v>
      </c>
    </row>
    <row r="313" spans="1:3">
      <c r="A313" s="1">
        <v>2012</v>
      </c>
      <c r="B313" s="8">
        <v>13.1</v>
      </c>
      <c r="C313" s="8">
        <v>14.6</v>
      </c>
    </row>
    <row r="314" spans="1:3">
      <c r="A314" s="1">
        <v>2013</v>
      </c>
      <c r="B314" s="8">
        <v>14.2</v>
      </c>
      <c r="C314" s="8">
        <v>15</v>
      </c>
    </row>
    <row r="315" spans="1:3">
      <c r="A315" s="1">
        <v>2014</v>
      </c>
      <c r="B315" s="8">
        <v>15</v>
      </c>
      <c r="C315" s="8">
        <v>15.7</v>
      </c>
    </row>
    <row r="316" spans="1:3">
      <c r="A316" s="1">
        <v>2015</v>
      </c>
      <c r="B316" s="8">
        <v>14</v>
      </c>
      <c r="C316" s="8">
        <v>16.2</v>
      </c>
    </row>
    <row r="317" spans="1:3">
      <c r="A317" s="1">
        <v>2016</v>
      </c>
      <c r="B317" s="8">
        <v>14.5</v>
      </c>
      <c r="C317" s="8">
        <v>16.7</v>
      </c>
    </row>
    <row r="318" spans="1:3">
      <c r="A318" s="1">
        <v>2017</v>
      </c>
      <c r="B318" s="8">
        <v>14.5</v>
      </c>
      <c r="C318" s="8">
        <v>16.899999999999999</v>
      </c>
    </row>
    <row r="319" spans="1:3">
      <c r="A319" s="1">
        <v>2018</v>
      </c>
      <c r="B319" s="8">
        <v>14.5</v>
      </c>
      <c r="C319" s="8">
        <v>17.2</v>
      </c>
    </row>
    <row r="320" spans="1:3">
      <c r="A320" s="1">
        <v>2019</v>
      </c>
      <c r="B320" s="8">
        <v>14.7</v>
      </c>
      <c r="C320" s="8">
        <v>17.399999999999999</v>
      </c>
    </row>
    <row r="321" spans="1:3">
      <c r="A321" s="1">
        <v>2020</v>
      </c>
      <c r="B321" s="8">
        <v>12.8</v>
      </c>
      <c r="C321" s="8">
        <v>16.5</v>
      </c>
    </row>
    <row r="322" spans="1:3">
      <c r="A322" s="1">
        <v>2021</v>
      </c>
      <c r="B322" s="8">
        <v>12.2</v>
      </c>
      <c r="C322" s="8">
        <v>15.8</v>
      </c>
    </row>
    <row r="323" spans="1:3">
      <c r="A323" s="1">
        <v>2022</v>
      </c>
      <c r="B323" s="8">
        <v>12.9</v>
      </c>
      <c r="C323" s="8">
        <v>16.899999999999999</v>
      </c>
    </row>
    <row r="324" spans="1:3">
      <c r="A324" s="1">
        <v>2023</v>
      </c>
      <c r="B324" s="8">
        <v>13.1</v>
      </c>
      <c r="C324" s="8">
        <v>17.2</v>
      </c>
    </row>
    <row r="325" spans="1:3">
      <c r="A325" s="1">
        <v>2024</v>
      </c>
      <c r="B325" s="8">
        <v>12.2</v>
      </c>
      <c r="C325" s="8">
        <v>17.7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7.4</v>
      </c>
      <c r="C333" s="8">
        <v>9.6999999999999993</v>
      </c>
    </row>
    <row r="334" spans="1:3">
      <c r="A334" s="1">
        <v>2008</v>
      </c>
      <c r="B334" s="8">
        <v>7.2</v>
      </c>
      <c r="C334" s="8">
        <v>10.1</v>
      </c>
    </row>
    <row r="335" spans="1:3">
      <c r="A335" s="1">
        <v>2009</v>
      </c>
      <c r="B335" s="8">
        <v>7.7</v>
      </c>
      <c r="C335" s="8">
        <v>10.6</v>
      </c>
    </row>
    <row r="336" spans="1:3">
      <c r="A336" s="1">
        <v>2010</v>
      </c>
      <c r="B336" s="8">
        <v>9.5</v>
      </c>
      <c r="C336" s="8">
        <v>11.6</v>
      </c>
    </row>
    <row r="337" spans="1:3">
      <c r="A337" s="1">
        <v>2011</v>
      </c>
      <c r="B337" s="8">
        <v>9.1999999999999993</v>
      </c>
      <c r="C337" s="8">
        <v>10.3</v>
      </c>
    </row>
    <row r="338" spans="1:3">
      <c r="A338" s="1">
        <v>2012</v>
      </c>
      <c r="B338" s="8">
        <v>10.199999999999999</v>
      </c>
      <c r="C338" s="8">
        <v>11</v>
      </c>
    </row>
    <row r="339" spans="1:3">
      <c r="A339" s="1">
        <v>2013</v>
      </c>
      <c r="B339" s="8">
        <v>10.6</v>
      </c>
      <c r="C339" s="8">
        <v>11.1</v>
      </c>
    </row>
    <row r="340" spans="1:3">
      <c r="A340" s="1">
        <v>2014</v>
      </c>
      <c r="B340" s="8">
        <v>10.1</v>
      </c>
      <c r="C340" s="8">
        <v>11.5</v>
      </c>
    </row>
    <row r="341" spans="1:3">
      <c r="A341" s="1">
        <v>2015</v>
      </c>
      <c r="B341" s="8">
        <v>11.3</v>
      </c>
      <c r="C341" s="8">
        <v>12.6</v>
      </c>
    </row>
    <row r="342" spans="1:3">
      <c r="A342" s="1">
        <v>2016</v>
      </c>
      <c r="B342" s="8">
        <v>12.3</v>
      </c>
      <c r="C342" s="8">
        <v>13.3</v>
      </c>
    </row>
    <row r="343" spans="1:3">
      <c r="A343" s="1">
        <v>2017</v>
      </c>
      <c r="B343" s="8">
        <v>12.3</v>
      </c>
      <c r="C343" s="8">
        <v>13.8</v>
      </c>
    </row>
    <row r="344" spans="1:3">
      <c r="A344" s="1">
        <v>2018</v>
      </c>
      <c r="B344" s="8">
        <v>12.2</v>
      </c>
      <c r="C344" s="8">
        <v>14</v>
      </c>
    </row>
    <row r="345" spans="1:3">
      <c r="A345" s="1">
        <v>2019</v>
      </c>
      <c r="B345" s="8">
        <v>13.2</v>
      </c>
      <c r="C345" s="8">
        <v>14.5</v>
      </c>
    </row>
    <row r="346" spans="1:3">
      <c r="A346" s="1">
        <v>2020</v>
      </c>
      <c r="B346" s="8">
        <v>12.2</v>
      </c>
      <c r="C346" s="8">
        <v>13.7</v>
      </c>
    </row>
    <row r="347" spans="1:3">
      <c r="A347" s="1">
        <v>2021</v>
      </c>
      <c r="B347" s="8">
        <v>12.4</v>
      </c>
      <c r="C347" s="8">
        <v>13.7</v>
      </c>
    </row>
    <row r="348" spans="1:3">
      <c r="A348" s="1">
        <v>2022</v>
      </c>
      <c r="B348" s="8">
        <v>12.1</v>
      </c>
      <c r="C348" s="8">
        <v>14.2</v>
      </c>
    </row>
    <row r="349" spans="1:3">
      <c r="A349" s="1">
        <v>2023</v>
      </c>
      <c r="B349" s="8">
        <v>13.3</v>
      </c>
      <c r="C349" s="8">
        <v>15</v>
      </c>
    </row>
    <row r="350" spans="1:3">
      <c r="A350" s="1">
        <v>2024</v>
      </c>
      <c r="B350" s="8">
        <v>14.3</v>
      </c>
      <c r="C350" s="8">
        <v>15.2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9.4</v>
      </c>
      <c r="C358" s="8">
        <v>12</v>
      </c>
    </row>
    <row r="359" spans="1:3">
      <c r="A359" s="1">
        <v>2008</v>
      </c>
      <c r="B359" s="8">
        <v>10.1</v>
      </c>
      <c r="C359" s="8">
        <v>12.1</v>
      </c>
    </row>
    <row r="360" spans="1:3">
      <c r="A360" s="1">
        <v>2009</v>
      </c>
      <c r="B360" s="8">
        <v>10</v>
      </c>
      <c r="C360" s="8">
        <v>12.5</v>
      </c>
    </row>
    <row r="361" spans="1:3">
      <c r="A361" s="1">
        <v>2010</v>
      </c>
      <c r="B361" s="8">
        <v>11.1</v>
      </c>
      <c r="C361" s="8">
        <v>12.2</v>
      </c>
    </row>
    <row r="362" spans="1:3">
      <c r="A362" s="1">
        <v>2011</v>
      </c>
      <c r="B362" s="8">
        <v>11.2</v>
      </c>
      <c r="C362" s="8">
        <v>13.3</v>
      </c>
    </row>
    <row r="363" spans="1:3">
      <c r="A363" s="1">
        <v>2012</v>
      </c>
      <c r="B363" s="8">
        <v>11.4</v>
      </c>
      <c r="C363" s="8">
        <v>13.6</v>
      </c>
    </row>
    <row r="364" spans="1:3">
      <c r="A364" s="1">
        <v>2013</v>
      </c>
      <c r="B364" s="8">
        <v>13.1</v>
      </c>
      <c r="C364" s="8">
        <v>13.7</v>
      </c>
    </row>
    <row r="365" spans="1:3">
      <c r="A365" s="1">
        <v>2014</v>
      </c>
      <c r="B365" s="8">
        <v>12.9</v>
      </c>
      <c r="C365" s="8">
        <v>14.1</v>
      </c>
    </row>
    <row r="366" spans="1:3">
      <c r="A366" s="1">
        <v>2015</v>
      </c>
      <c r="B366" s="8">
        <v>13.3</v>
      </c>
      <c r="C366" s="8">
        <v>14.3</v>
      </c>
    </row>
    <row r="367" spans="1:3">
      <c r="A367" s="1">
        <v>2016</v>
      </c>
      <c r="B367" s="8">
        <v>14.1</v>
      </c>
      <c r="C367" s="8">
        <v>14.5</v>
      </c>
    </row>
    <row r="368" spans="1:3">
      <c r="A368" s="1">
        <v>2017</v>
      </c>
      <c r="B368" s="8">
        <v>14.4</v>
      </c>
      <c r="C368" s="8">
        <v>14.3</v>
      </c>
    </row>
    <row r="369" spans="1:3">
      <c r="A369" s="1">
        <v>2018</v>
      </c>
      <c r="B369" s="8">
        <v>14.7</v>
      </c>
      <c r="C369" s="8">
        <v>14.3</v>
      </c>
    </row>
    <row r="370" spans="1:3">
      <c r="A370" s="1">
        <v>2019</v>
      </c>
      <c r="B370" s="8">
        <v>15.4</v>
      </c>
      <c r="C370" s="8">
        <v>14.3</v>
      </c>
    </row>
    <row r="371" spans="1:3">
      <c r="A371" s="1">
        <v>2020</v>
      </c>
      <c r="B371" s="8">
        <v>13.5</v>
      </c>
      <c r="C371" s="8">
        <v>13.5</v>
      </c>
    </row>
    <row r="372" spans="1:3">
      <c r="A372" s="1">
        <v>2021</v>
      </c>
      <c r="B372" s="8">
        <v>13.1</v>
      </c>
      <c r="C372" s="8">
        <v>12.5</v>
      </c>
    </row>
    <row r="373" spans="1:3">
      <c r="A373" s="1">
        <v>2022</v>
      </c>
      <c r="B373" s="8">
        <v>13.9</v>
      </c>
      <c r="C373" s="8">
        <v>13.2</v>
      </c>
    </row>
    <row r="374" spans="1:3">
      <c r="A374" s="1">
        <v>2023</v>
      </c>
      <c r="B374" s="8">
        <v>14.3</v>
      </c>
      <c r="C374" s="8">
        <v>13.6</v>
      </c>
    </row>
    <row r="375" spans="1:3">
      <c r="A375" s="1">
        <v>2024</v>
      </c>
      <c r="B375" s="8">
        <v>14</v>
      </c>
      <c r="C375" s="8">
        <v>13.5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15.5</v>
      </c>
      <c r="C383" s="8">
        <v>9.3000000000000007</v>
      </c>
    </row>
    <row r="384" spans="1:3">
      <c r="A384" s="1">
        <v>2008</v>
      </c>
      <c r="B384" s="8">
        <v>15.3</v>
      </c>
      <c r="C384" s="8">
        <v>9.3000000000000007</v>
      </c>
    </row>
    <row r="385" spans="1:3">
      <c r="A385" s="1">
        <v>2009</v>
      </c>
      <c r="B385" s="8">
        <v>14.6</v>
      </c>
      <c r="C385" s="8">
        <v>9</v>
      </c>
    </row>
    <row r="386" spans="1:3">
      <c r="A386" s="1">
        <v>2010</v>
      </c>
      <c r="B386" s="8">
        <v>13.7</v>
      </c>
      <c r="C386" s="8">
        <v>8.6999999999999993</v>
      </c>
    </row>
    <row r="387" spans="1:3">
      <c r="A387" s="1">
        <v>2011</v>
      </c>
      <c r="B387" s="8">
        <v>13.2</v>
      </c>
      <c r="C387" s="8">
        <v>8.8000000000000007</v>
      </c>
    </row>
    <row r="388" spans="1:3">
      <c r="A388" s="1">
        <v>2012</v>
      </c>
      <c r="B388" s="8">
        <v>12.4</v>
      </c>
      <c r="C388" s="8">
        <v>8.8000000000000007</v>
      </c>
    </row>
    <row r="389" spans="1:3">
      <c r="A389" s="1">
        <v>2013</v>
      </c>
      <c r="B389" s="8">
        <v>11.7</v>
      </c>
      <c r="C389" s="8">
        <v>8.9</v>
      </c>
    </row>
    <row r="390" spans="1:3">
      <c r="A390" s="1">
        <v>2014</v>
      </c>
      <c r="B390" s="8">
        <v>11.4</v>
      </c>
      <c r="C390" s="8">
        <v>9</v>
      </c>
    </row>
    <row r="391" spans="1:3">
      <c r="A391" s="1">
        <v>2015</v>
      </c>
      <c r="B391" s="8">
        <v>12.3</v>
      </c>
      <c r="C391" s="8">
        <v>8.9</v>
      </c>
    </row>
    <row r="392" spans="1:3">
      <c r="A392" s="1">
        <v>2016</v>
      </c>
      <c r="B392" s="8">
        <v>13.1</v>
      </c>
      <c r="C392" s="8">
        <v>9.6999999999999993</v>
      </c>
    </row>
    <row r="393" spans="1:3">
      <c r="A393" s="1">
        <v>2017</v>
      </c>
      <c r="B393" s="8">
        <v>13.1</v>
      </c>
      <c r="C393" s="8">
        <v>9.6999999999999993</v>
      </c>
    </row>
    <row r="394" spans="1:3">
      <c r="A394" s="1">
        <v>2018</v>
      </c>
      <c r="B394" s="8">
        <v>12.8</v>
      </c>
      <c r="C394" s="8">
        <v>9.8000000000000007</v>
      </c>
    </row>
    <row r="395" spans="1:3">
      <c r="A395" s="1">
        <v>2019</v>
      </c>
      <c r="B395" s="8">
        <v>12.9</v>
      </c>
      <c r="C395" s="8">
        <v>10</v>
      </c>
    </row>
    <row r="396" spans="1:3">
      <c r="A396" s="1">
        <v>2020</v>
      </c>
      <c r="B396" s="8">
        <v>13.7</v>
      </c>
      <c r="C396" s="8">
        <v>10.7</v>
      </c>
    </row>
    <row r="397" spans="1:3">
      <c r="A397" s="1">
        <v>2021</v>
      </c>
      <c r="B397" s="8">
        <v>12.2</v>
      </c>
      <c r="C397" s="8">
        <v>10.3</v>
      </c>
    </row>
    <row r="398" spans="1:3">
      <c r="A398" s="1">
        <v>2022</v>
      </c>
      <c r="B398" s="8">
        <v>12.3</v>
      </c>
      <c r="C398" s="8">
        <v>10.4</v>
      </c>
    </row>
    <row r="399" spans="1:3">
      <c r="A399" s="1">
        <v>2023</v>
      </c>
      <c r="B399" s="8">
        <v>13.1</v>
      </c>
      <c r="C399" s="8">
        <v>10.6</v>
      </c>
    </row>
    <row r="400" spans="1:3">
      <c r="A400" s="1">
        <v>2024</v>
      </c>
      <c r="B400" s="8">
        <v>12.8</v>
      </c>
      <c r="C400" s="8">
        <v>10.6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15.6</v>
      </c>
      <c r="C408" s="8">
        <v>16</v>
      </c>
    </row>
    <row r="409" spans="1:3">
      <c r="A409" s="1">
        <v>2008</v>
      </c>
      <c r="B409" s="8">
        <v>15.1</v>
      </c>
      <c r="C409" s="8">
        <v>16</v>
      </c>
    </row>
    <row r="410" spans="1:3">
      <c r="A410" s="1">
        <v>2009</v>
      </c>
      <c r="B410" s="8">
        <v>14.3</v>
      </c>
      <c r="C410" s="8">
        <v>15.7</v>
      </c>
    </row>
    <row r="411" spans="1:3">
      <c r="A411" s="1">
        <v>2010</v>
      </c>
      <c r="B411" s="8">
        <v>13.5</v>
      </c>
      <c r="C411" s="8">
        <v>15.2</v>
      </c>
    </row>
    <row r="412" spans="1:3">
      <c r="A412" s="1">
        <v>2011</v>
      </c>
      <c r="B412" s="8">
        <v>14.4</v>
      </c>
      <c r="C412" s="8">
        <v>17.2</v>
      </c>
    </row>
    <row r="413" spans="1:3">
      <c r="A413" s="1">
        <v>2012</v>
      </c>
      <c r="B413" s="8">
        <v>13.1</v>
      </c>
      <c r="C413" s="8">
        <v>17</v>
      </c>
    </row>
    <row r="414" spans="1:3">
      <c r="A414" s="1">
        <v>2013</v>
      </c>
      <c r="B414" s="8">
        <v>13.5</v>
      </c>
      <c r="C414" s="8">
        <v>16.899999999999999</v>
      </c>
    </row>
    <row r="415" spans="1:3">
      <c r="A415" s="1">
        <v>2014</v>
      </c>
      <c r="B415" s="8">
        <v>12.8</v>
      </c>
      <c r="C415" s="8">
        <v>16.600000000000001</v>
      </c>
    </row>
    <row r="416" spans="1:3">
      <c r="A416" s="1">
        <v>2015</v>
      </c>
      <c r="B416" s="8">
        <v>12.8</v>
      </c>
      <c r="C416" s="8">
        <v>14.5</v>
      </c>
    </row>
    <row r="417" spans="1:3">
      <c r="A417" s="1">
        <v>2016</v>
      </c>
      <c r="B417" s="8">
        <v>13.5</v>
      </c>
      <c r="C417" s="8">
        <v>15.1</v>
      </c>
    </row>
    <row r="418" spans="1:3">
      <c r="A418" s="1">
        <v>2017</v>
      </c>
      <c r="B418" s="8">
        <v>14.1</v>
      </c>
      <c r="C418" s="8">
        <v>14.8</v>
      </c>
    </row>
    <row r="419" spans="1:3">
      <c r="A419" s="1">
        <v>2018</v>
      </c>
      <c r="B419" s="8">
        <v>15.2</v>
      </c>
      <c r="C419" s="8">
        <v>14.5</v>
      </c>
    </row>
    <row r="420" spans="1:3">
      <c r="A420" s="1">
        <v>2019</v>
      </c>
      <c r="B420" s="8">
        <v>16.3</v>
      </c>
      <c r="C420" s="8">
        <v>14.2</v>
      </c>
    </row>
    <row r="421" spans="1:3">
      <c r="A421" s="1">
        <v>2020</v>
      </c>
      <c r="B421" s="8">
        <v>16.7</v>
      </c>
      <c r="C421" s="8">
        <v>14.3</v>
      </c>
    </row>
    <row r="422" spans="1:3">
      <c r="A422" s="1">
        <v>2021</v>
      </c>
      <c r="B422" s="8">
        <v>16.100000000000001</v>
      </c>
      <c r="C422" s="8">
        <v>13.8</v>
      </c>
    </row>
    <row r="423" spans="1:3">
      <c r="A423" s="1">
        <v>2022</v>
      </c>
      <c r="B423" s="8">
        <v>17</v>
      </c>
      <c r="C423" s="8">
        <v>14.1</v>
      </c>
    </row>
    <row r="424" spans="1:3">
      <c r="A424" s="1">
        <v>2023</v>
      </c>
      <c r="B424" s="8">
        <v>17</v>
      </c>
      <c r="C424" s="8">
        <v>13.8</v>
      </c>
    </row>
    <row r="425" spans="1:3">
      <c r="A425" s="1">
        <v>2024</v>
      </c>
      <c r="B425" s="8">
        <v>16.100000000000001</v>
      </c>
      <c r="C425" s="8">
        <v>12.9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84</v>
      </c>
      <c r="C433" s="8">
        <v>78.099999999999994</v>
      </c>
    </row>
    <row r="434" spans="1:3">
      <c r="A434" s="1">
        <v>2008</v>
      </c>
      <c r="B434" s="8">
        <v>80.5</v>
      </c>
      <c r="C434" s="8">
        <v>77.8</v>
      </c>
    </row>
    <row r="435" spans="1:3">
      <c r="A435" s="1">
        <v>2009</v>
      </c>
      <c r="B435" s="8">
        <v>79</v>
      </c>
      <c r="C435" s="8">
        <v>77.8</v>
      </c>
    </row>
    <row r="436" spans="1:3">
      <c r="A436" s="1">
        <v>2010</v>
      </c>
      <c r="B436" s="8">
        <v>77.8</v>
      </c>
      <c r="C436" s="8">
        <v>76.2</v>
      </c>
    </row>
    <row r="437" spans="1:3">
      <c r="A437" s="1">
        <v>2011</v>
      </c>
      <c r="B437" s="8">
        <v>77.5</v>
      </c>
      <c r="C437" s="8">
        <v>72.7</v>
      </c>
    </row>
    <row r="438" spans="1:3">
      <c r="A438" s="1">
        <v>2012</v>
      </c>
      <c r="B438" s="8">
        <v>76.8</v>
      </c>
      <c r="C438" s="8">
        <v>73.3</v>
      </c>
    </row>
    <row r="439" spans="1:3">
      <c r="A439" s="1">
        <v>2013</v>
      </c>
      <c r="B439" s="8">
        <v>78.3</v>
      </c>
      <c r="C439" s="8">
        <v>72.599999999999994</v>
      </c>
    </row>
    <row r="440" spans="1:3">
      <c r="A440" s="1">
        <v>2014</v>
      </c>
      <c r="B440" s="8">
        <v>77.3</v>
      </c>
      <c r="C440" s="8">
        <v>74.2</v>
      </c>
    </row>
    <row r="441" spans="1:3">
      <c r="A441" s="1">
        <v>2015</v>
      </c>
      <c r="B441" s="8">
        <v>78.400000000000006</v>
      </c>
      <c r="C441" s="8">
        <v>76.8</v>
      </c>
    </row>
    <row r="442" spans="1:3">
      <c r="A442" s="1">
        <v>2016</v>
      </c>
      <c r="B442" s="8">
        <v>81.3</v>
      </c>
      <c r="C442" s="8">
        <v>78.5</v>
      </c>
    </row>
    <row r="443" spans="1:3">
      <c r="A443" s="1">
        <v>2017</v>
      </c>
      <c r="B443" s="8">
        <v>80.8</v>
      </c>
      <c r="C443" s="8">
        <v>78.7</v>
      </c>
    </row>
    <row r="444" spans="1:3">
      <c r="A444" s="1">
        <v>2018</v>
      </c>
      <c r="B444" s="8">
        <v>80.7</v>
      </c>
      <c r="C444" s="8">
        <v>79.400000000000006</v>
      </c>
    </row>
    <row r="445" spans="1:3">
      <c r="A445" s="1">
        <v>2019</v>
      </c>
      <c r="B445" s="8">
        <v>81.599999999999994</v>
      </c>
      <c r="C445" s="8">
        <v>80.099999999999994</v>
      </c>
    </row>
    <row r="446" spans="1:3">
      <c r="A446" s="1">
        <v>2020</v>
      </c>
      <c r="B446" s="8">
        <v>80.599999999999994</v>
      </c>
      <c r="C446" s="8">
        <v>79.599999999999994</v>
      </c>
    </row>
    <row r="447" spans="1:3">
      <c r="A447" s="1">
        <v>2021</v>
      </c>
      <c r="B447" s="8">
        <v>76.3</v>
      </c>
      <c r="C447" s="8">
        <v>75.8</v>
      </c>
    </row>
    <row r="448" spans="1:3">
      <c r="A448" s="1">
        <v>2022</v>
      </c>
      <c r="B448" s="8">
        <v>78.400000000000006</v>
      </c>
      <c r="C448" s="8">
        <v>78.599999999999994</v>
      </c>
    </row>
    <row r="449" spans="1:3">
      <c r="A449" s="1">
        <v>2023</v>
      </c>
      <c r="B449" s="8">
        <v>81.400000000000006</v>
      </c>
      <c r="C449" s="8">
        <v>80.2</v>
      </c>
    </row>
    <row r="450" spans="1:3">
      <c r="A450" s="1">
        <v>2024</v>
      </c>
      <c r="B450" s="8">
        <v>82.1</v>
      </c>
      <c r="C450" s="8">
        <v>81.7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3355</v>
      </c>
      <c r="C458" s="5">
        <v>3341</v>
      </c>
    </row>
    <row r="459" spans="1:3">
      <c r="A459" s="1">
        <v>2012</v>
      </c>
      <c r="B459" s="5">
        <v>2904</v>
      </c>
      <c r="C459" s="5">
        <v>2913</v>
      </c>
    </row>
    <row r="460" spans="1:3">
      <c r="A460" s="1">
        <v>2013</v>
      </c>
      <c r="B460" s="5">
        <v>2895</v>
      </c>
      <c r="C460" s="5">
        <v>2800</v>
      </c>
    </row>
    <row r="461" spans="1:3">
      <c r="A461" s="1">
        <v>2014</v>
      </c>
      <c r="B461" s="5">
        <v>2836</v>
      </c>
      <c r="C461" s="5">
        <v>2850</v>
      </c>
    </row>
    <row r="462" spans="1:3">
      <c r="A462" s="1">
        <v>2015</v>
      </c>
      <c r="B462" s="5">
        <v>2962</v>
      </c>
      <c r="C462" s="5">
        <v>2882</v>
      </c>
    </row>
    <row r="463" spans="1:3">
      <c r="A463" s="1">
        <v>2016</v>
      </c>
      <c r="B463" s="5">
        <v>2810</v>
      </c>
      <c r="C463" s="5">
        <v>2668</v>
      </c>
    </row>
    <row r="464" spans="1:3">
      <c r="A464" s="1">
        <v>2017</v>
      </c>
      <c r="B464" s="5">
        <v>2721</v>
      </c>
      <c r="C464" s="5">
        <v>2668</v>
      </c>
    </row>
    <row r="465" spans="1:3">
      <c r="A465" s="1">
        <v>2018</v>
      </c>
      <c r="B465" s="5">
        <v>2751</v>
      </c>
      <c r="C465" s="5">
        <v>2653</v>
      </c>
    </row>
    <row r="466" spans="1:3">
      <c r="A466" s="1">
        <v>2019</v>
      </c>
      <c r="B466" s="5">
        <v>2690</v>
      </c>
      <c r="C466" s="5">
        <v>2615</v>
      </c>
    </row>
    <row r="467" spans="1:3">
      <c r="A467" s="1">
        <v>2020</v>
      </c>
      <c r="B467" s="5">
        <v>2603</v>
      </c>
      <c r="C467" s="5">
        <v>2558</v>
      </c>
    </row>
    <row r="468" spans="1:3">
      <c r="A468" s="1">
        <v>2021</v>
      </c>
      <c r="B468" s="5">
        <v>2585</v>
      </c>
      <c r="C468" s="5">
        <v>2567</v>
      </c>
    </row>
    <row r="469" spans="1:3">
      <c r="A469" s="1">
        <v>2022</v>
      </c>
      <c r="B469" s="5">
        <v>2481</v>
      </c>
      <c r="C469" s="5">
        <v>2549</v>
      </c>
    </row>
    <row r="470" spans="1:3">
      <c r="A470" s="1">
        <v>2023</v>
      </c>
      <c r="B470" s="5">
        <v>2608</v>
      </c>
      <c r="C470" s="5">
        <v>2581</v>
      </c>
    </row>
    <row r="471" spans="1:3">
      <c r="A471" s="1">
        <v>2024</v>
      </c>
      <c r="B471" s="5">
        <v>2797</v>
      </c>
      <c r="C471" s="5">
        <v>2657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1268</v>
      </c>
      <c r="C479" s="5">
        <v>2924</v>
      </c>
    </row>
    <row r="480" spans="1:3">
      <c r="A480" s="1">
        <v>2012</v>
      </c>
      <c r="B480" s="5">
        <v>764</v>
      </c>
      <c r="C480" s="5">
        <v>2186</v>
      </c>
    </row>
    <row r="481" spans="1:3">
      <c r="A481" s="1">
        <v>2013</v>
      </c>
      <c r="B481" s="5">
        <v>824</v>
      </c>
      <c r="C481" s="5">
        <v>1945</v>
      </c>
    </row>
    <row r="482" spans="1:3">
      <c r="A482" s="1">
        <v>2014</v>
      </c>
      <c r="B482" s="5">
        <v>29</v>
      </c>
      <c r="C482" s="5">
        <v>1744</v>
      </c>
    </row>
    <row r="483" spans="1:3">
      <c r="A483" s="1">
        <v>2015</v>
      </c>
      <c r="B483" s="5">
        <v>33</v>
      </c>
      <c r="C483" s="5">
        <v>972</v>
      </c>
    </row>
    <row r="484" spans="1:3">
      <c r="A484" s="1">
        <v>2016</v>
      </c>
      <c r="B484" s="5">
        <v>34</v>
      </c>
      <c r="C484" s="5">
        <v>903</v>
      </c>
    </row>
    <row r="485" spans="1:3">
      <c r="A485" s="1">
        <v>2017</v>
      </c>
      <c r="B485" s="5">
        <v>34</v>
      </c>
      <c r="C485" s="5">
        <v>952</v>
      </c>
    </row>
    <row r="486" spans="1:3">
      <c r="A486" s="1">
        <v>2018</v>
      </c>
      <c r="B486" s="5">
        <v>31</v>
      </c>
      <c r="C486" s="5">
        <v>831</v>
      </c>
    </row>
    <row r="487" spans="1:3">
      <c r="A487" s="1">
        <v>2019</v>
      </c>
      <c r="B487" s="5">
        <v>33</v>
      </c>
      <c r="C487" s="5">
        <v>807</v>
      </c>
    </row>
    <row r="488" spans="1:3">
      <c r="A488" s="1">
        <v>2020</v>
      </c>
      <c r="B488" s="5">
        <v>37</v>
      </c>
      <c r="C488" s="5">
        <v>768</v>
      </c>
    </row>
    <row r="489" spans="1:3">
      <c r="A489" s="1">
        <v>2021</v>
      </c>
      <c r="B489" s="5">
        <v>38</v>
      </c>
      <c r="C489" s="5">
        <v>766</v>
      </c>
    </row>
    <row r="490" spans="1:3">
      <c r="A490" s="1">
        <v>2022</v>
      </c>
      <c r="B490" s="5">
        <v>36</v>
      </c>
      <c r="C490" s="5">
        <v>769</v>
      </c>
    </row>
    <row r="491" spans="1:3">
      <c r="A491" s="1">
        <v>2023</v>
      </c>
      <c r="B491" s="5">
        <v>37</v>
      </c>
      <c r="C491" s="5">
        <v>726</v>
      </c>
    </row>
    <row r="492" spans="1:3">
      <c r="A492" s="1">
        <v>2024</v>
      </c>
      <c r="B492" s="5">
        <v>46</v>
      </c>
      <c r="C492" s="5">
        <v>698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13236</v>
      </c>
      <c r="C500" s="5">
        <v>12872</v>
      </c>
    </row>
    <row r="501" spans="1:3">
      <c r="A501" s="1">
        <v>2012</v>
      </c>
      <c r="B501" s="5">
        <v>13365</v>
      </c>
      <c r="C501" s="5">
        <v>13447</v>
      </c>
    </row>
    <row r="502" spans="1:3">
      <c r="A502" s="1">
        <v>2013</v>
      </c>
      <c r="B502" s="5">
        <v>14643</v>
      </c>
      <c r="C502" s="5">
        <v>14119</v>
      </c>
    </row>
    <row r="503" spans="1:3">
      <c r="A503" s="1">
        <v>2014</v>
      </c>
      <c r="B503" s="5">
        <v>21176</v>
      </c>
      <c r="C503" s="5">
        <v>14707</v>
      </c>
    </row>
    <row r="504" spans="1:3">
      <c r="A504" s="1">
        <v>2015</v>
      </c>
      <c r="B504" s="5">
        <v>16025</v>
      </c>
      <c r="C504" s="5">
        <v>15366</v>
      </c>
    </row>
    <row r="505" spans="1:3">
      <c r="A505" s="1">
        <v>2016</v>
      </c>
      <c r="B505" s="5">
        <v>13710</v>
      </c>
      <c r="C505" s="5">
        <v>13539</v>
      </c>
    </row>
    <row r="506" spans="1:3">
      <c r="A506" s="1">
        <v>2017</v>
      </c>
      <c r="B506" s="5">
        <v>13015</v>
      </c>
      <c r="C506" s="5">
        <v>13595</v>
      </c>
    </row>
    <row r="507" spans="1:3">
      <c r="A507" s="1">
        <v>2018</v>
      </c>
      <c r="B507" s="5">
        <v>13519</v>
      </c>
      <c r="C507" s="5">
        <v>13691</v>
      </c>
    </row>
    <row r="508" spans="1:3">
      <c r="A508" s="1">
        <v>2019</v>
      </c>
      <c r="B508" s="5">
        <v>12749</v>
      </c>
      <c r="C508" s="5">
        <v>14229</v>
      </c>
    </row>
    <row r="509" spans="1:3">
      <c r="A509" s="1">
        <v>2020</v>
      </c>
      <c r="B509" s="5">
        <v>13647</v>
      </c>
      <c r="C509" s="5">
        <v>14439</v>
      </c>
    </row>
    <row r="510" spans="1:3">
      <c r="A510" s="1">
        <v>2021</v>
      </c>
      <c r="B510" s="5">
        <v>16453</v>
      </c>
      <c r="C510" s="5">
        <v>13759</v>
      </c>
    </row>
    <row r="511" spans="1:3">
      <c r="A511" s="1">
        <v>2022</v>
      </c>
      <c r="B511" s="5">
        <v>13723</v>
      </c>
      <c r="C511" s="5">
        <v>13723</v>
      </c>
    </row>
    <row r="512" spans="1:3">
      <c r="A512" s="1">
        <v>2023</v>
      </c>
      <c r="B512" s="5">
        <v>15012</v>
      </c>
      <c r="C512" s="5">
        <v>13763</v>
      </c>
    </row>
    <row r="513" spans="1:3">
      <c r="A513" s="1">
        <v>2024</v>
      </c>
      <c r="B513" s="5">
        <v>17613</v>
      </c>
      <c r="C513" s="5">
        <v>15626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362</v>
      </c>
    </row>
    <row r="522" spans="1:3">
      <c r="A522" s="1">
        <v>2012</v>
      </c>
      <c r="B522" s="5">
        <v>0</v>
      </c>
      <c r="C522" s="5">
        <v>444</v>
      </c>
    </row>
    <row r="523" spans="1:3">
      <c r="A523" s="1">
        <v>2013</v>
      </c>
      <c r="B523" s="5">
        <v>0</v>
      </c>
      <c r="C523" s="5">
        <v>183</v>
      </c>
    </row>
    <row r="524" spans="1:3">
      <c r="A524" s="1">
        <v>2014</v>
      </c>
      <c r="B524" s="5">
        <v>0</v>
      </c>
      <c r="C524" s="5">
        <v>204</v>
      </c>
    </row>
    <row r="525" spans="1:3">
      <c r="A525" s="1">
        <v>2015</v>
      </c>
      <c r="B525" s="5">
        <v>0</v>
      </c>
      <c r="C525" s="5">
        <v>231</v>
      </c>
    </row>
    <row r="526" spans="1:3">
      <c r="A526" s="1">
        <v>2016</v>
      </c>
      <c r="B526" s="5">
        <v>0</v>
      </c>
      <c r="C526" s="5">
        <v>153</v>
      </c>
    </row>
    <row r="527" spans="1:3">
      <c r="A527" s="1">
        <v>2017</v>
      </c>
      <c r="B527" s="5">
        <v>0</v>
      </c>
      <c r="C527" s="5">
        <v>172</v>
      </c>
    </row>
    <row r="528" spans="1:3">
      <c r="A528" s="1">
        <v>2018</v>
      </c>
      <c r="B528" s="5">
        <v>0</v>
      </c>
      <c r="C528" s="5">
        <v>64</v>
      </c>
    </row>
    <row r="529" spans="1:3">
      <c r="A529" s="1">
        <v>2019</v>
      </c>
      <c r="B529" s="5">
        <v>0</v>
      </c>
      <c r="C529" s="5">
        <v>30</v>
      </c>
    </row>
    <row r="530" spans="1:3">
      <c r="A530" s="1">
        <v>2020</v>
      </c>
      <c r="B530" s="5">
        <v>0</v>
      </c>
      <c r="C530" s="5">
        <v>64</v>
      </c>
    </row>
    <row r="531" spans="1:3">
      <c r="A531" s="1">
        <v>2021</v>
      </c>
      <c r="B531" s="5">
        <v>0</v>
      </c>
      <c r="C531" s="5">
        <v>106</v>
      </c>
    </row>
    <row r="532" spans="1:3">
      <c r="A532" s="1">
        <v>2022</v>
      </c>
      <c r="B532" s="5">
        <v>0</v>
      </c>
      <c r="C532" s="5">
        <v>181</v>
      </c>
    </row>
    <row r="533" spans="1:3">
      <c r="A533" s="1">
        <v>2023</v>
      </c>
      <c r="B533" s="5">
        <v>0</v>
      </c>
      <c r="C533" s="5">
        <v>171</v>
      </c>
    </row>
    <row r="534" spans="1:3">
      <c r="A534" s="1">
        <v>2024</v>
      </c>
      <c r="B534" s="5">
        <v>0</v>
      </c>
      <c r="C534" s="5">
        <v>156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35923</v>
      </c>
      <c r="C542" s="5">
        <v>45501</v>
      </c>
    </row>
    <row r="543" spans="1:3">
      <c r="A543" s="1">
        <v>2012</v>
      </c>
      <c r="B543" s="5">
        <v>38421</v>
      </c>
      <c r="C543" s="5">
        <v>43735</v>
      </c>
    </row>
    <row r="544" spans="1:3">
      <c r="A544" s="1">
        <v>2013</v>
      </c>
      <c r="B544" s="5">
        <v>44229</v>
      </c>
      <c r="C544" s="5">
        <v>47112</v>
      </c>
    </row>
    <row r="545" spans="1:3">
      <c r="A545" s="1">
        <v>2014</v>
      </c>
      <c r="B545" s="5">
        <v>36346</v>
      </c>
      <c r="C545" s="5">
        <v>46086</v>
      </c>
    </row>
    <row r="546" spans="1:3">
      <c r="A546" s="1">
        <v>2015</v>
      </c>
      <c r="B546" s="5">
        <v>44186</v>
      </c>
      <c r="C546" s="5">
        <v>45332</v>
      </c>
    </row>
    <row r="547" spans="1:3">
      <c r="A547" s="1">
        <v>2016</v>
      </c>
      <c r="B547" s="5">
        <v>52804</v>
      </c>
      <c r="C547" s="5">
        <v>45218</v>
      </c>
    </row>
    <row r="548" spans="1:3">
      <c r="A548" s="1">
        <v>2017</v>
      </c>
      <c r="B548" s="5">
        <v>43253</v>
      </c>
      <c r="C548" s="5">
        <v>47411</v>
      </c>
    </row>
    <row r="549" spans="1:3">
      <c r="A549" s="1">
        <v>2018</v>
      </c>
      <c r="B549" s="5">
        <v>42137</v>
      </c>
      <c r="C549" s="5">
        <v>55810</v>
      </c>
    </row>
    <row r="550" spans="1:3">
      <c r="A550" s="1">
        <v>2019</v>
      </c>
      <c r="B550" s="5">
        <v>38933</v>
      </c>
      <c r="C550" s="5">
        <v>51986</v>
      </c>
    </row>
    <row r="551" spans="1:3">
      <c r="A551" s="1">
        <v>2020</v>
      </c>
      <c r="B551" s="5">
        <v>134611</v>
      </c>
      <c r="C551" s="5">
        <v>149791</v>
      </c>
    </row>
    <row r="552" spans="1:3">
      <c r="A552" s="1">
        <v>2021</v>
      </c>
      <c r="B552" s="5">
        <v>42970</v>
      </c>
      <c r="C552" s="5">
        <v>59883</v>
      </c>
    </row>
    <row r="553" spans="1:3">
      <c r="A553" s="1">
        <v>2022</v>
      </c>
      <c r="B553" s="5">
        <v>43735</v>
      </c>
      <c r="C553" s="5">
        <v>61437</v>
      </c>
    </row>
    <row r="554" spans="1:3">
      <c r="A554" s="1">
        <v>2023</v>
      </c>
      <c r="B554" s="5">
        <v>41655</v>
      </c>
      <c r="C554" s="5">
        <v>62057</v>
      </c>
    </row>
    <row r="555" spans="1:3">
      <c r="A555" s="1">
        <v>2024</v>
      </c>
      <c r="B555" s="5">
        <v>42655</v>
      </c>
      <c r="C555" s="5">
        <v>64816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1258</v>
      </c>
      <c r="C563" s="5">
        <v>6823</v>
      </c>
    </row>
    <row r="564" spans="1:3">
      <c r="A564" s="1">
        <v>2012</v>
      </c>
      <c r="B564" s="5">
        <v>1204</v>
      </c>
      <c r="C564" s="5">
        <v>6951</v>
      </c>
    </row>
    <row r="565" spans="1:3">
      <c r="A565" s="1">
        <v>2013</v>
      </c>
      <c r="B565" s="5">
        <v>1235</v>
      </c>
      <c r="C565" s="5">
        <v>7400</v>
      </c>
    </row>
    <row r="566" spans="1:3">
      <c r="A566" s="1">
        <v>2014</v>
      </c>
      <c r="B566" s="5">
        <v>1393</v>
      </c>
      <c r="C566" s="5">
        <v>8330</v>
      </c>
    </row>
    <row r="567" spans="1:3">
      <c r="A567" s="1">
        <v>2015</v>
      </c>
      <c r="B567" s="5">
        <v>1352</v>
      </c>
      <c r="C567" s="5">
        <v>3350</v>
      </c>
    </row>
    <row r="568" spans="1:3">
      <c r="A568" s="1">
        <v>2016</v>
      </c>
      <c r="B568" s="5">
        <v>1503</v>
      </c>
      <c r="C568" s="5">
        <v>3991</v>
      </c>
    </row>
    <row r="569" spans="1:3">
      <c r="A569" s="1">
        <v>2017</v>
      </c>
      <c r="B569" s="5">
        <v>1334</v>
      </c>
      <c r="C569" s="5">
        <v>4411</v>
      </c>
    </row>
    <row r="570" spans="1:3">
      <c r="A570" s="1">
        <v>2018</v>
      </c>
      <c r="B570" s="5">
        <v>1258</v>
      </c>
      <c r="C570" s="5">
        <v>3974</v>
      </c>
    </row>
    <row r="571" spans="1:3">
      <c r="A571" s="1">
        <v>2019</v>
      </c>
      <c r="B571" s="5">
        <v>1317</v>
      </c>
      <c r="C571" s="5">
        <v>3937</v>
      </c>
    </row>
    <row r="572" spans="1:3">
      <c r="A572" s="1">
        <v>2020</v>
      </c>
      <c r="B572" s="5">
        <v>1628</v>
      </c>
      <c r="C572" s="5">
        <v>4252</v>
      </c>
    </row>
    <row r="573" spans="1:3">
      <c r="A573" s="1">
        <v>2021</v>
      </c>
      <c r="B573" s="5">
        <v>1295</v>
      </c>
      <c r="C573" s="5">
        <v>4233</v>
      </c>
    </row>
    <row r="574" spans="1:3">
      <c r="A574" s="1">
        <v>2022</v>
      </c>
      <c r="B574" s="5">
        <v>1340</v>
      </c>
      <c r="C574" s="5">
        <v>4423</v>
      </c>
    </row>
    <row r="575" spans="1:3">
      <c r="A575" s="1">
        <v>2023</v>
      </c>
      <c r="B575" s="5">
        <v>1258</v>
      </c>
      <c r="C575" s="5">
        <v>4591</v>
      </c>
    </row>
    <row r="576" spans="1:3">
      <c r="A576" s="1">
        <v>2024</v>
      </c>
      <c r="B576" s="5">
        <v>1530</v>
      </c>
      <c r="C576" s="5">
        <v>4777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29277</v>
      </c>
      <c r="C584" s="5">
        <v>41066</v>
      </c>
    </row>
    <row r="585" spans="1:3">
      <c r="A585" s="1">
        <v>2012</v>
      </c>
      <c r="B585" s="5">
        <v>34752</v>
      </c>
      <c r="C585" s="5">
        <v>40327</v>
      </c>
    </row>
    <row r="586" spans="1:3">
      <c r="A586" s="1">
        <v>2013</v>
      </c>
      <c r="B586" s="5">
        <v>60722</v>
      </c>
      <c r="C586" s="5">
        <v>43364</v>
      </c>
    </row>
    <row r="587" spans="1:3">
      <c r="A587" s="1">
        <v>2014</v>
      </c>
      <c r="B587" s="5">
        <v>44148</v>
      </c>
      <c r="C587" s="5">
        <v>45416</v>
      </c>
    </row>
    <row r="588" spans="1:3">
      <c r="A588" s="1">
        <v>2015</v>
      </c>
      <c r="B588" s="5">
        <v>41756</v>
      </c>
      <c r="C588" s="5">
        <v>42028</v>
      </c>
    </row>
    <row r="589" spans="1:3">
      <c r="A589" s="1">
        <v>2016</v>
      </c>
      <c r="B589" s="5">
        <v>34188</v>
      </c>
      <c r="C589" s="5">
        <v>38701</v>
      </c>
    </row>
    <row r="590" spans="1:3">
      <c r="A590" s="1">
        <v>2017</v>
      </c>
      <c r="B590" s="5">
        <v>35494</v>
      </c>
      <c r="C590" s="5">
        <v>40418</v>
      </c>
    </row>
    <row r="591" spans="1:3">
      <c r="A591" s="1">
        <v>2018</v>
      </c>
      <c r="B591" s="5">
        <v>40082</v>
      </c>
      <c r="C591" s="5">
        <v>39726</v>
      </c>
    </row>
    <row r="592" spans="1:3">
      <c r="A592" s="1">
        <v>2019</v>
      </c>
      <c r="B592" s="5">
        <v>38564</v>
      </c>
      <c r="C592" s="5">
        <v>44579</v>
      </c>
    </row>
    <row r="593" spans="1:3">
      <c r="A593" s="1">
        <v>2020</v>
      </c>
      <c r="B593" s="5">
        <v>47526</v>
      </c>
      <c r="C593" s="5">
        <v>51169</v>
      </c>
    </row>
    <row r="594" spans="1:3">
      <c r="A594" s="1">
        <v>2021</v>
      </c>
      <c r="B594" s="5">
        <v>48431</v>
      </c>
      <c r="C594" s="5">
        <v>45110</v>
      </c>
    </row>
    <row r="595" spans="1:3">
      <c r="A595" s="1">
        <v>2022</v>
      </c>
      <c r="B595" s="5">
        <v>46898</v>
      </c>
      <c r="C595" s="5">
        <v>46440</v>
      </c>
    </row>
    <row r="596" spans="1:3">
      <c r="A596" s="1">
        <v>2023</v>
      </c>
      <c r="B596" s="5">
        <v>43839</v>
      </c>
      <c r="C596" s="5">
        <v>49188</v>
      </c>
    </row>
    <row r="597" spans="1:3">
      <c r="A597" s="1">
        <v>2024</v>
      </c>
      <c r="B597" s="5">
        <v>47951</v>
      </c>
      <c r="C597" s="5">
        <v>54586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57</v>
      </c>
    </row>
    <row r="606" spans="1:3">
      <c r="A606" s="1">
        <v>2012</v>
      </c>
      <c r="B606" s="5">
        <v>0</v>
      </c>
      <c r="C606" s="5">
        <v>38</v>
      </c>
    </row>
    <row r="607" spans="1:3">
      <c r="A607" s="1">
        <v>2013</v>
      </c>
      <c r="B607" s="5">
        <v>0</v>
      </c>
      <c r="C607" s="5">
        <v>0</v>
      </c>
    </row>
    <row r="608" spans="1:3">
      <c r="A608" s="1">
        <v>2014</v>
      </c>
      <c r="B608" s="5">
        <v>0</v>
      </c>
      <c r="C608" s="5">
        <v>0</v>
      </c>
    </row>
    <row r="609" spans="1:3">
      <c r="A609" s="1">
        <v>2015</v>
      </c>
      <c r="B609" s="5">
        <v>0</v>
      </c>
      <c r="C609" s="5">
        <v>0</v>
      </c>
    </row>
    <row r="610" spans="1:3">
      <c r="A610" s="1">
        <v>2016</v>
      </c>
      <c r="B610" s="5">
        <v>0</v>
      </c>
      <c r="C610" s="5">
        <v>0</v>
      </c>
    </row>
    <row r="611" spans="1:3">
      <c r="A611" s="1">
        <v>2017</v>
      </c>
      <c r="B611" s="5">
        <v>0</v>
      </c>
      <c r="C611" s="5">
        <v>0</v>
      </c>
    </row>
    <row r="612" spans="1:3">
      <c r="A612" s="1">
        <v>2018</v>
      </c>
      <c r="B612" s="5">
        <v>0</v>
      </c>
      <c r="C612" s="5">
        <v>0</v>
      </c>
    </row>
    <row r="613" spans="1:3">
      <c r="A613" s="1">
        <v>2019</v>
      </c>
      <c r="B613" s="5">
        <v>0</v>
      </c>
      <c r="C613" s="5">
        <v>0</v>
      </c>
    </row>
    <row r="614" spans="1:3">
      <c r="A614" s="1">
        <v>2020</v>
      </c>
      <c r="B614" s="5">
        <v>0</v>
      </c>
      <c r="C614" s="5">
        <v>0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98172</v>
      </c>
      <c r="C626" s="5">
        <v>127281</v>
      </c>
    </row>
    <row r="627" spans="1:3">
      <c r="A627" s="1">
        <v>2012</v>
      </c>
      <c r="B627" s="5">
        <v>102136</v>
      </c>
      <c r="C627" s="5">
        <v>129930</v>
      </c>
    </row>
    <row r="628" spans="1:3">
      <c r="A628" s="1">
        <v>2013</v>
      </c>
      <c r="B628" s="5">
        <v>107317</v>
      </c>
      <c r="C628" s="5">
        <v>132042</v>
      </c>
    </row>
    <row r="629" spans="1:3">
      <c r="A629" s="1">
        <v>2014</v>
      </c>
      <c r="B629" s="5">
        <v>116411</v>
      </c>
      <c r="C629" s="5">
        <v>141374</v>
      </c>
    </row>
    <row r="630" spans="1:3">
      <c r="A630" s="1">
        <v>2015</v>
      </c>
      <c r="B630" s="5">
        <v>122241</v>
      </c>
      <c r="C630" s="5">
        <v>143482</v>
      </c>
    </row>
    <row r="631" spans="1:3">
      <c r="A631" s="1">
        <v>2016</v>
      </c>
      <c r="B631" s="5">
        <v>128463</v>
      </c>
      <c r="C631" s="5">
        <v>155248</v>
      </c>
    </row>
    <row r="632" spans="1:3">
      <c r="A632" s="1">
        <v>2017</v>
      </c>
      <c r="B632" s="5">
        <v>123634</v>
      </c>
      <c r="C632" s="5">
        <v>158891</v>
      </c>
    </row>
    <row r="633" spans="1:3">
      <c r="A633" s="1">
        <v>2018</v>
      </c>
      <c r="B633" s="5">
        <v>124694</v>
      </c>
      <c r="C633" s="5">
        <v>159152</v>
      </c>
    </row>
    <row r="634" spans="1:3">
      <c r="A634" s="1">
        <v>2019</v>
      </c>
      <c r="B634" s="5">
        <v>134293</v>
      </c>
      <c r="C634" s="5">
        <v>166137</v>
      </c>
    </row>
    <row r="635" spans="1:3">
      <c r="A635" s="1">
        <v>2020</v>
      </c>
      <c r="B635" s="5">
        <v>138452</v>
      </c>
      <c r="C635" s="5">
        <v>168204</v>
      </c>
    </row>
    <row r="636" spans="1:3">
      <c r="A636" s="1">
        <v>2021</v>
      </c>
      <c r="B636" s="5">
        <v>168714</v>
      </c>
      <c r="C636" s="5">
        <v>200626</v>
      </c>
    </row>
    <row r="637" spans="1:3">
      <c r="A637" s="1">
        <v>2022</v>
      </c>
      <c r="B637" s="5">
        <v>160366</v>
      </c>
      <c r="C637" s="5">
        <v>194252</v>
      </c>
    </row>
    <row r="638" spans="1:3">
      <c r="A638" s="1">
        <v>2023</v>
      </c>
      <c r="B638" s="5">
        <v>178569</v>
      </c>
      <c r="C638" s="5">
        <v>205593</v>
      </c>
    </row>
    <row r="639" spans="1:3">
      <c r="A639" s="1">
        <v>2024</v>
      </c>
      <c r="B639" s="5">
        <v>180664</v>
      </c>
      <c r="C639" s="5">
        <v>215356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1422</v>
      </c>
      <c r="C647" s="5">
        <v>8163</v>
      </c>
    </row>
    <row r="648" spans="1:3">
      <c r="A648" s="1">
        <v>2012</v>
      </c>
      <c r="B648" s="5">
        <v>1299</v>
      </c>
      <c r="C648" s="5">
        <v>8321</v>
      </c>
    </row>
    <row r="649" spans="1:3">
      <c r="A649" s="1">
        <v>2013</v>
      </c>
      <c r="B649" s="5">
        <v>1660</v>
      </c>
      <c r="C649" s="5">
        <v>8605</v>
      </c>
    </row>
    <row r="650" spans="1:3">
      <c r="A650" s="1">
        <v>2014</v>
      </c>
      <c r="B650" s="5">
        <v>1679</v>
      </c>
      <c r="C650" s="5">
        <v>8302</v>
      </c>
    </row>
    <row r="651" spans="1:3">
      <c r="A651" s="1">
        <v>2015</v>
      </c>
      <c r="B651" s="5">
        <v>3489</v>
      </c>
      <c r="C651" s="5">
        <v>6366</v>
      </c>
    </row>
    <row r="652" spans="1:3">
      <c r="A652" s="1">
        <v>2016</v>
      </c>
      <c r="B652" s="5">
        <v>1976</v>
      </c>
      <c r="C652" s="5">
        <v>6426</v>
      </c>
    </row>
    <row r="653" spans="1:3">
      <c r="A653" s="1">
        <v>2017</v>
      </c>
      <c r="B653" s="5">
        <v>1881</v>
      </c>
      <c r="C653" s="5">
        <v>7617</v>
      </c>
    </row>
    <row r="654" spans="1:3">
      <c r="A654" s="1">
        <v>2018</v>
      </c>
      <c r="B654" s="5">
        <v>1865</v>
      </c>
      <c r="C654" s="5">
        <v>6682</v>
      </c>
    </row>
    <row r="655" spans="1:3">
      <c r="A655" s="1">
        <v>2019</v>
      </c>
      <c r="B655" s="5">
        <v>1802</v>
      </c>
      <c r="C655" s="5">
        <v>7023</v>
      </c>
    </row>
    <row r="656" spans="1:3">
      <c r="A656" s="1">
        <v>2020</v>
      </c>
      <c r="B656" s="5">
        <v>5146</v>
      </c>
      <c r="C656" s="5">
        <v>13658</v>
      </c>
    </row>
    <row r="657" spans="1:3">
      <c r="A657" s="1">
        <v>2021</v>
      </c>
      <c r="B657" s="5">
        <v>2597</v>
      </c>
      <c r="C657" s="5">
        <v>12898</v>
      </c>
    </row>
    <row r="658" spans="1:3">
      <c r="A658" s="1">
        <v>2022</v>
      </c>
      <c r="B658" s="5">
        <v>4093</v>
      </c>
      <c r="C658" s="5">
        <v>11883</v>
      </c>
    </row>
    <row r="659" spans="1:3">
      <c r="A659" s="1">
        <v>2023</v>
      </c>
      <c r="B659" s="5">
        <v>2529</v>
      </c>
      <c r="C659" s="5">
        <v>9980</v>
      </c>
    </row>
    <row r="660" spans="1:3">
      <c r="A660" s="1">
        <v>2024</v>
      </c>
      <c r="B660" s="5">
        <v>1986</v>
      </c>
      <c r="C660" s="5">
        <v>8718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179</v>
      </c>
      <c r="C668" s="5">
        <v>1268</v>
      </c>
    </row>
    <row r="669" spans="1:3">
      <c r="A669" s="1">
        <v>2012</v>
      </c>
      <c r="B669" s="5">
        <v>91</v>
      </c>
      <c r="C669" s="5">
        <v>1206</v>
      </c>
    </row>
    <row r="670" spans="1:3">
      <c r="A670" s="1">
        <v>2013</v>
      </c>
      <c r="B670" s="5">
        <v>0</v>
      </c>
      <c r="C670" s="5">
        <v>706</v>
      </c>
    </row>
    <row r="671" spans="1:3">
      <c r="A671" s="1">
        <v>2014</v>
      </c>
      <c r="B671" s="5">
        <v>0</v>
      </c>
      <c r="C671" s="5">
        <v>687</v>
      </c>
    </row>
    <row r="672" spans="1:3">
      <c r="A672" s="1">
        <v>2015</v>
      </c>
      <c r="B672" s="5">
        <v>0</v>
      </c>
      <c r="C672" s="5">
        <v>477</v>
      </c>
    </row>
    <row r="673" spans="1:3">
      <c r="A673" s="1">
        <v>2016</v>
      </c>
      <c r="B673" s="5">
        <v>0</v>
      </c>
      <c r="C673" s="5">
        <v>552</v>
      </c>
    </row>
    <row r="674" spans="1:3">
      <c r="A674" s="1">
        <v>2017</v>
      </c>
      <c r="B674" s="5">
        <v>0</v>
      </c>
      <c r="C674" s="5">
        <v>487</v>
      </c>
    </row>
    <row r="675" spans="1:3">
      <c r="A675" s="1">
        <v>2018</v>
      </c>
      <c r="B675" s="5">
        <v>0</v>
      </c>
      <c r="C675" s="5">
        <v>1408</v>
      </c>
    </row>
    <row r="676" spans="1:3">
      <c r="A676" s="1">
        <v>2019</v>
      </c>
      <c r="B676" s="5">
        <v>0</v>
      </c>
      <c r="C676" s="5">
        <v>1255</v>
      </c>
    </row>
    <row r="677" spans="1:3">
      <c r="A677" s="1">
        <v>2020</v>
      </c>
      <c r="B677" s="5">
        <v>0</v>
      </c>
      <c r="C677" s="5">
        <v>1037</v>
      </c>
    </row>
    <row r="678" spans="1:3">
      <c r="A678" s="1">
        <v>2021</v>
      </c>
      <c r="B678" s="5">
        <v>0</v>
      </c>
      <c r="C678" s="5">
        <v>704</v>
      </c>
    </row>
    <row r="679" spans="1:3">
      <c r="A679" s="1">
        <v>2022</v>
      </c>
      <c r="B679" s="5">
        <v>0</v>
      </c>
      <c r="C679" s="5">
        <v>702</v>
      </c>
    </row>
    <row r="680" spans="1:3">
      <c r="A680" s="1">
        <v>2023</v>
      </c>
      <c r="B680" s="5">
        <v>0</v>
      </c>
      <c r="C680" s="5">
        <v>765</v>
      </c>
    </row>
    <row r="681" spans="1:3">
      <c r="A681" s="1">
        <v>2024</v>
      </c>
      <c r="B681" s="5">
        <v>0</v>
      </c>
      <c r="C681" s="5">
        <v>885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27018</v>
      </c>
      <c r="C689" s="5">
        <v>31846</v>
      </c>
    </row>
    <row r="690" spans="1:3">
      <c r="A690" s="1">
        <v>2012</v>
      </c>
      <c r="B690" s="5">
        <v>25217</v>
      </c>
      <c r="C690" s="5">
        <v>31985</v>
      </c>
    </row>
    <row r="691" spans="1:3">
      <c r="A691" s="1">
        <v>2013</v>
      </c>
      <c r="B691" s="5">
        <v>23727</v>
      </c>
      <c r="C691" s="5">
        <v>31438</v>
      </c>
    </row>
    <row r="692" spans="1:3">
      <c r="A692" s="1">
        <v>2014</v>
      </c>
      <c r="B692" s="5">
        <v>24435</v>
      </c>
      <c r="C692" s="5">
        <v>31937</v>
      </c>
    </row>
    <row r="693" spans="1:3">
      <c r="A693" s="1">
        <v>2015</v>
      </c>
      <c r="B693" s="5">
        <v>22745</v>
      </c>
      <c r="C693" s="5">
        <v>32790</v>
      </c>
    </row>
    <row r="694" spans="1:3">
      <c r="A694" s="1">
        <v>2016</v>
      </c>
      <c r="B694" s="5">
        <v>23728</v>
      </c>
      <c r="C694" s="5">
        <v>32847</v>
      </c>
    </row>
    <row r="695" spans="1:3">
      <c r="A695" s="1">
        <v>2017</v>
      </c>
      <c r="B695" s="5">
        <v>23083</v>
      </c>
      <c r="C695" s="5">
        <v>33129</v>
      </c>
    </row>
    <row r="696" spans="1:3">
      <c r="A696" s="1">
        <v>2018</v>
      </c>
      <c r="B696" s="5">
        <v>24967</v>
      </c>
      <c r="C696" s="5">
        <v>35354</v>
      </c>
    </row>
    <row r="697" spans="1:3">
      <c r="A697" s="1">
        <v>2019</v>
      </c>
      <c r="B697" s="5">
        <v>25300</v>
      </c>
      <c r="C697" s="5">
        <v>32541</v>
      </c>
    </row>
    <row r="698" spans="1:3">
      <c r="A698" s="1">
        <v>2020</v>
      </c>
      <c r="B698" s="5">
        <v>25081</v>
      </c>
      <c r="C698" s="5">
        <v>33620</v>
      </c>
    </row>
    <row r="699" spans="1:3">
      <c r="A699" s="1">
        <v>2021</v>
      </c>
      <c r="B699" s="5">
        <v>36783</v>
      </c>
      <c r="C699" s="5">
        <v>41146</v>
      </c>
    </row>
    <row r="700" spans="1:3">
      <c r="A700" s="1">
        <v>2022</v>
      </c>
      <c r="B700" s="5">
        <v>39475</v>
      </c>
      <c r="C700" s="5">
        <v>42318</v>
      </c>
    </row>
    <row r="701" spans="1:3">
      <c r="A701" s="1">
        <v>2023</v>
      </c>
      <c r="B701" s="5">
        <v>36917</v>
      </c>
      <c r="C701" s="5">
        <v>38419</v>
      </c>
    </row>
    <row r="702" spans="1:3">
      <c r="A702" s="1">
        <v>2024</v>
      </c>
      <c r="B702" s="5">
        <v>30798</v>
      </c>
      <c r="C702" s="5">
        <v>40276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29057</v>
      </c>
      <c r="C710" s="5">
        <v>39944</v>
      </c>
    </row>
    <row r="711" spans="1:3">
      <c r="A711" s="1">
        <v>2012</v>
      </c>
      <c r="B711" s="5">
        <v>27699</v>
      </c>
      <c r="C711" s="5">
        <v>39776</v>
      </c>
    </row>
    <row r="712" spans="1:3">
      <c r="A712" s="1">
        <v>2013</v>
      </c>
      <c r="B712" s="5">
        <v>25773</v>
      </c>
      <c r="C712" s="5">
        <v>42951</v>
      </c>
    </row>
    <row r="713" spans="1:3">
      <c r="A713" s="1">
        <v>2014</v>
      </c>
      <c r="B713" s="5">
        <v>29951</v>
      </c>
      <c r="C713" s="5">
        <v>40783</v>
      </c>
    </row>
    <row r="714" spans="1:3">
      <c r="A714" s="1">
        <v>2015</v>
      </c>
      <c r="B714" s="5">
        <v>25523</v>
      </c>
      <c r="C714" s="5">
        <v>35720</v>
      </c>
    </row>
    <row r="715" spans="1:3">
      <c r="A715" s="1">
        <v>2016</v>
      </c>
      <c r="B715" s="5">
        <v>34547</v>
      </c>
      <c r="C715" s="5">
        <v>36208</v>
      </c>
    </row>
    <row r="716" spans="1:3">
      <c r="A716" s="1">
        <v>2017</v>
      </c>
      <c r="B716" s="5">
        <v>24001</v>
      </c>
      <c r="C716" s="5">
        <v>36275</v>
      </c>
    </row>
    <row r="717" spans="1:3">
      <c r="A717" s="1">
        <v>2018</v>
      </c>
      <c r="B717" s="5">
        <v>28957</v>
      </c>
      <c r="C717" s="5">
        <v>38798</v>
      </c>
    </row>
    <row r="718" spans="1:3">
      <c r="A718" s="1">
        <v>2019</v>
      </c>
      <c r="B718" s="5">
        <v>29033</v>
      </c>
      <c r="C718" s="5">
        <v>37813</v>
      </c>
    </row>
    <row r="719" spans="1:3">
      <c r="A719" s="1">
        <v>2020</v>
      </c>
      <c r="B719" s="5">
        <v>29441</v>
      </c>
      <c r="C719" s="5">
        <v>38442</v>
      </c>
    </row>
    <row r="720" spans="1:3">
      <c r="A720" s="1">
        <v>2021</v>
      </c>
      <c r="B720" s="5">
        <v>30188</v>
      </c>
      <c r="C720" s="5">
        <v>39962</v>
      </c>
    </row>
    <row r="721" spans="1:3">
      <c r="A721" s="1">
        <v>2022</v>
      </c>
      <c r="B721" s="5">
        <v>25384</v>
      </c>
      <c r="C721" s="5">
        <v>39511</v>
      </c>
    </row>
    <row r="722" spans="1:3">
      <c r="A722" s="1">
        <v>2023</v>
      </c>
      <c r="B722" s="5">
        <v>27846</v>
      </c>
      <c r="C722" s="5">
        <v>40196</v>
      </c>
    </row>
    <row r="723" spans="1:3">
      <c r="A723" s="1">
        <v>2024</v>
      </c>
      <c r="B723" s="5">
        <v>38093</v>
      </c>
      <c r="C723" s="5">
        <v>41032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25213</v>
      </c>
      <c r="C731" s="5">
        <v>39958</v>
      </c>
    </row>
    <row r="732" spans="1:3">
      <c r="A732" s="1">
        <v>2012</v>
      </c>
      <c r="B732" s="5">
        <v>22862</v>
      </c>
      <c r="C732" s="5">
        <v>38875</v>
      </c>
    </row>
    <row r="733" spans="1:3">
      <c r="A733" s="1">
        <v>2013</v>
      </c>
      <c r="B733" s="5">
        <v>23652</v>
      </c>
      <c r="C733" s="5">
        <v>39090</v>
      </c>
    </row>
    <row r="734" spans="1:3">
      <c r="A734" s="1">
        <v>2014</v>
      </c>
      <c r="B734" s="5">
        <v>22525</v>
      </c>
      <c r="C734" s="5">
        <v>38545</v>
      </c>
    </row>
    <row r="735" spans="1:3">
      <c r="A735" s="1">
        <v>2015</v>
      </c>
      <c r="B735" s="5">
        <v>23206</v>
      </c>
      <c r="C735" s="5">
        <v>32430</v>
      </c>
    </row>
    <row r="736" spans="1:3">
      <c r="A736" s="1">
        <v>2016</v>
      </c>
      <c r="B736" s="5">
        <v>24011</v>
      </c>
      <c r="C736" s="5">
        <v>34835</v>
      </c>
    </row>
    <row r="737" spans="1:3">
      <c r="A737" s="1">
        <v>2017</v>
      </c>
      <c r="B737" s="5">
        <v>25777</v>
      </c>
      <c r="C737" s="5">
        <v>33495</v>
      </c>
    </row>
    <row r="738" spans="1:3">
      <c r="A738" s="1">
        <v>2018</v>
      </c>
      <c r="B738" s="5">
        <v>27440</v>
      </c>
      <c r="C738" s="5">
        <v>32764</v>
      </c>
    </row>
    <row r="739" spans="1:3">
      <c r="A739" s="1">
        <v>2019</v>
      </c>
      <c r="B739" s="5">
        <v>29861</v>
      </c>
      <c r="C739" s="5">
        <v>31767</v>
      </c>
    </row>
    <row r="740" spans="1:3">
      <c r="A740" s="1">
        <v>2020</v>
      </c>
      <c r="B740" s="5">
        <v>31346</v>
      </c>
      <c r="C740" s="5">
        <v>32138</v>
      </c>
    </row>
    <row r="741" spans="1:3">
      <c r="A741" s="1">
        <v>2021</v>
      </c>
      <c r="B741" s="5">
        <v>33072</v>
      </c>
      <c r="C741" s="5">
        <v>34050</v>
      </c>
    </row>
    <row r="742" spans="1:3">
      <c r="A742" s="1">
        <v>2022</v>
      </c>
      <c r="B742" s="5">
        <v>34096</v>
      </c>
      <c r="C742" s="5">
        <v>34593</v>
      </c>
    </row>
    <row r="743" spans="1:3">
      <c r="A743" s="1">
        <v>2023</v>
      </c>
      <c r="B743" s="5">
        <v>34163</v>
      </c>
      <c r="C743" s="5">
        <v>34069</v>
      </c>
    </row>
    <row r="744" spans="1:3">
      <c r="A744" s="1">
        <v>2024</v>
      </c>
      <c r="B744" s="5">
        <v>33837</v>
      </c>
      <c r="C744" s="5">
        <v>33258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56465</v>
      </c>
      <c r="C752" s="5">
        <v>63942</v>
      </c>
    </row>
    <row r="753" spans="1:3">
      <c r="A753" s="1">
        <v>2012</v>
      </c>
      <c r="B753" s="5">
        <v>54761</v>
      </c>
      <c r="C753" s="5">
        <v>61333</v>
      </c>
    </row>
    <row r="754" spans="1:3">
      <c r="A754" s="1">
        <v>2013</v>
      </c>
      <c r="B754" s="5">
        <v>53777</v>
      </c>
      <c r="C754" s="5">
        <v>58402</v>
      </c>
    </row>
    <row r="755" spans="1:3">
      <c r="A755" s="1">
        <v>2014</v>
      </c>
      <c r="B755" s="5">
        <v>52790</v>
      </c>
      <c r="C755" s="5">
        <v>58961</v>
      </c>
    </row>
    <row r="756" spans="1:3">
      <c r="A756" s="1">
        <v>2015</v>
      </c>
      <c r="B756" s="5">
        <v>53394</v>
      </c>
      <c r="C756" s="5">
        <v>57752</v>
      </c>
    </row>
    <row r="757" spans="1:3">
      <c r="A757" s="1">
        <v>2016</v>
      </c>
      <c r="B757" s="5">
        <v>52205</v>
      </c>
      <c r="C757" s="5">
        <v>56511</v>
      </c>
    </row>
    <row r="758" spans="1:3">
      <c r="A758" s="1">
        <v>2017</v>
      </c>
      <c r="B758" s="5">
        <v>52081</v>
      </c>
      <c r="C758" s="5">
        <v>56348</v>
      </c>
    </row>
    <row r="759" spans="1:3">
      <c r="A759" s="1">
        <v>2018</v>
      </c>
      <c r="B759" s="5">
        <v>52334</v>
      </c>
      <c r="C759" s="5">
        <v>56739</v>
      </c>
    </row>
    <row r="760" spans="1:3">
      <c r="A760" s="1">
        <v>2019</v>
      </c>
      <c r="B760" s="5">
        <v>51062</v>
      </c>
      <c r="C760" s="5">
        <v>56868</v>
      </c>
    </row>
    <row r="761" spans="1:3">
      <c r="A761" s="1">
        <v>2020</v>
      </c>
      <c r="B761" s="5">
        <v>59455</v>
      </c>
      <c r="C761" s="5">
        <v>61284</v>
      </c>
    </row>
    <row r="762" spans="1:3">
      <c r="A762" s="1">
        <v>2021</v>
      </c>
      <c r="B762" s="5">
        <v>61494</v>
      </c>
      <c r="C762" s="5">
        <v>62021</v>
      </c>
    </row>
    <row r="763" spans="1:3">
      <c r="A763" s="1">
        <v>2022</v>
      </c>
      <c r="B763" s="5">
        <v>62144</v>
      </c>
      <c r="C763" s="5">
        <v>62374</v>
      </c>
    </row>
    <row r="764" spans="1:3">
      <c r="A764" s="1">
        <v>2023</v>
      </c>
      <c r="B764" s="5">
        <v>62433</v>
      </c>
      <c r="C764" s="5">
        <v>63160</v>
      </c>
    </row>
    <row r="765" spans="1:3">
      <c r="A765" s="1">
        <v>2024</v>
      </c>
      <c r="B765" s="5">
        <v>67962</v>
      </c>
      <c r="C765" s="5">
        <v>68274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25338</v>
      </c>
      <c r="C773" s="5">
        <v>29241</v>
      </c>
    </row>
    <row r="774" spans="1:3">
      <c r="A774" s="1">
        <v>2012</v>
      </c>
      <c r="B774" s="5">
        <v>24134</v>
      </c>
      <c r="C774" s="5">
        <v>29668</v>
      </c>
    </row>
    <row r="775" spans="1:3">
      <c r="A775" s="1">
        <v>2013</v>
      </c>
      <c r="B775" s="5">
        <v>23108</v>
      </c>
      <c r="C775" s="5">
        <v>32196</v>
      </c>
    </row>
    <row r="776" spans="1:3">
      <c r="A776" s="1">
        <v>2014</v>
      </c>
      <c r="B776" s="5">
        <v>26299</v>
      </c>
      <c r="C776" s="5">
        <v>32090</v>
      </c>
    </row>
    <row r="777" spans="1:3">
      <c r="A777" s="1">
        <v>2015</v>
      </c>
      <c r="B777" s="5">
        <v>29270</v>
      </c>
      <c r="C777" s="5">
        <v>29792</v>
      </c>
    </row>
    <row r="778" spans="1:3">
      <c r="A778" s="1">
        <v>2016</v>
      </c>
      <c r="B778" s="5">
        <v>27998</v>
      </c>
      <c r="C778" s="5">
        <v>31420</v>
      </c>
    </row>
    <row r="779" spans="1:3">
      <c r="A779" s="1">
        <v>2017</v>
      </c>
      <c r="B779" s="5">
        <v>27053</v>
      </c>
      <c r="C779" s="5">
        <v>32915</v>
      </c>
    </row>
    <row r="780" spans="1:3">
      <c r="A780" s="1">
        <v>2018</v>
      </c>
      <c r="B780" s="5">
        <v>29302</v>
      </c>
      <c r="C780" s="5">
        <v>35615</v>
      </c>
    </row>
    <row r="781" spans="1:3">
      <c r="A781" s="1">
        <v>2019</v>
      </c>
      <c r="B781" s="5">
        <v>31792</v>
      </c>
      <c r="C781" s="5">
        <v>38110</v>
      </c>
    </row>
    <row r="782" spans="1:3">
      <c r="A782" s="1">
        <v>2020</v>
      </c>
      <c r="B782" s="5">
        <v>137930</v>
      </c>
      <c r="C782" s="5">
        <v>144924</v>
      </c>
    </row>
    <row r="783" spans="1:3">
      <c r="A783" s="1">
        <v>2021</v>
      </c>
      <c r="B783" s="5">
        <v>35281</v>
      </c>
      <c r="C783" s="5">
        <v>44895</v>
      </c>
    </row>
    <row r="784" spans="1:3">
      <c r="A784" s="1">
        <v>2022</v>
      </c>
      <c r="B784" s="5">
        <v>39936</v>
      </c>
      <c r="C784" s="5">
        <v>48395</v>
      </c>
    </row>
    <row r="785" spans="1:3">
      <c r="A785" s="1">
        <v>2023</v>
      </c>
      <c r="B785" s="5">
        <v>43364</v>
      </c>
      <c r="C785" s="5">
        <v>46774</v>
      </c>
    </row>
    <row r="786" spans="1:3">
      <c r="A786" s="1">
        <v>2024</v>
      </c>
      <c r="B786" s="5">
        <v>37064</v>
      </c>
      <c r="C786" s="5">
        <v>46155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179</v>
      </c>
      <c r="C794" s="5">
        <v>1268</v>
      </c>
    </row>
    <row r="795" spans="1:3">
      <c r="A795" s="1">
        <v>2012</v>
      </c>
      <c r="B795" s="5">
        <v>91</v>
      </c>
      <c r="C795" s="5">
        <v>1206</v>
      </c>
    </row>
    <row r="796" spans="1:3">
      <c r="A796" s="1">
        <v>2013</v>
      </c>
      <c r="B796" s="5">
        <v>0</v>
      </c>
      <c r="C796" s="5">
        <v>706</v>
      </c>
    </row>
    <row r="797" spans="1:3">
      <c r="A797" s="1">
        <v>2014</v>
      </c>
      <c r="B797" s="5">
        <v>0</v>
      </c>
      <c r="C797" s="5">
        <v>687</v>
      </c>
    </row>
    <row r="798" spans="1:3">
      <c r="A798" s="1">
        <v>2015</v>
      </c>
      <c r="B798" s="5">
        <v>0</v>
      </c>
      <c r="C798" s="5">
        <v>477</v>
      </c>
    </row>
    <row r="799" spans="1:3">
      <c r="A799" s="1">
        <v>2016</v>
      </c>
      <c r="B799" s="5">
        <v>0</v>
      </c>
      <c r="C799" s="5">
        <v>552</v>
      </c>
    </row>
    <row r="800" spans="1:3">
      <c r="A800" s="1">
        <v>2017</v>
      </c>
      <c r="B800" s="5">
        <v>0</v>
      </c>
      <c r="C800" s="5">
        <v>487</v>
      </c>
    </row>
    <row r="801" spans="1:3">
      <c r="A801" s="1">
        <v>2018</v>
      </c>
      <c r="B801" s="5">
        <v>0</v>
      </c>
      <c r="C801" s="5">
        <v>1408</v>
      </c>
    </row>
    <row r="802" spans="1:3">
      <c r="A802" s="1">
        <v>2019</v>
      </c>
      <c r="B802" s="5">
        <v>0</v>
      </c>
      <c r="C802" s="5">
        <v>1255</v>
      </c>
    </row>
    <row r="803" spans="1:3">
      <c r="A803" s="1">
        <v>2020</v>
      </c>
      <c r="B803" s="5">
        <v>0</v>
      </c>
      <c r="C803" s="5">
        <v>1036</v>
      </c>
    </row>
    <row r="804" spans="1:3">
      <c r="A804" s="1">
        <v>2021</v>
      </c>
      <c r="B804" s="5">
        <v>0</v>
      </c>
      <c r="C804" s="5">
        <v>704</v>
      </c>
    </row>
    <row r="805" spans="1:3">
      <c r="A805" s="1">
        <v>2022</v>
      </c>
      <c r="B805" s="5">
        <v>0</v>
      </c>
      <c r="C805" s="5">
        <v>702</v>
      </c>
    </row>
    <row r="806" spans="1:3">
      <c r="A806" s="1">
        <v>2023</v>
      </c>
      <c r="B806" s="5">
        <v>0</v>
      </c>
      <c r="C806" s="5">
        <v>765</v>
      </c>
    </row>
    <row r="807" spans="1:3">
      <c r="A807" s="1">
        <v>2024</v>
      </c>
      <c r="B807" s="5">
        <v>0</v>
      </c>
      <c r="C807" s="5">
        <v>885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0</v>
      </c>
      <c r="C815" s="5">
        <v>993</v>
      </c>
    </row>
    <row r="816" spans="1:3">
      <c r="A816" s="1">
        <v>2012</v>
      </c>
      <c r="B816" s="5">
        <v>0</v>
      </c>
      <c r="C816" s="5">
        <v>1242</v>
      </c>
    </row>
    <row r="817" spans="1:3">
      <c r="A817" s="1">
        <v>2013</v>
      </c>
      <c r="B817" s="5">
        <v>0</v>
      </c>
      <c r="C817" s="5">
        <v>1496</v>
      </c>
    </row>
    <row r="818" spans="1:3">
      <c r="A818" s="1">
        <v>2014</v>
      </c>
      <c r="B818" s="5">
        <v>0</v>
      </c>
      <c r="C818" s="5">
        <v>1038</v>
      </c>
    </row>
    <row r="819" spans="1:3">
      <c r="A819" s="1">
        <v>2015</v>
      </c>
      <c r="B819" s="5">
        <v>0</v>
      </c>
      <c r="C819" s="5">
        <v>763</v>
      </c>
    </row>
    <row r="820" spans="1:3">
      <c r="A820" s="1">
        <v>2016</v>
      </c>
      <c r="B820" s="5">
        <v>0</v>
      </c>
      <c r="C820" s="5">
        <v>623</v>
      </c>
    </row>
    <row r="821" spans="1:3">
      <c r="A821" s="1">
        <v>2017</v>
      </c>
      <c r="B821" s="5">
        <v>0</v>
      </c>
      <c r="C821" s="5">
        <v>862</v>
      </c>
    </row>
    <row r="822" spans="1:3">
      <c r="A822" s="1">
        <v>2018</v>
      </c>
      <c r="B822" s="5">
        <v>0</v>
      </c>
      <c r="C822" s="5">
        <v>989</v>
      </c>
    </row>
    <row r="823" spans="1:3">
      <c r="A823" s="1">
        <v>2019</v>
      </c>
      <c r="B823" s="5">
        <v>0</v>
      </c>
      <c r="C823" s="5">
        <v>802</v>
      </c>
    </row>
    <row r="824" spans="1:3">
      <c r="A824" s="1">
        <v>2020</v>
      </c>
      <c r="B824" s="5">
        <v>1264</v>
      </c>
      <c r="C824" s="5">
        <v>1046</v>
      </c>
    </row>
    <row r="825" spans="1:3">
      <c r="A825" s="1">
        <v>2021</v>
      </c>
      <c r="B825" s="5">
        <v>998</v>
      </c>
      <c r="C825" s="5">
        <v>956</v>
      </c>
    </row>
    <row r="826" spans="1:3">
      <c r="A826" s="1">
        <v>2022</v>
      </c>
      <c r="B826" s="5">
        <v>1428</v>
      </c>
      <c r="C826" s="5">
        <v>829</v>
      </c>
    </row>
    <row r="827" spans="1:3">
      <c r="A827" s="1">
        <v>2023</v>
      </c>
      <c r="B827" s="5">
        <v>1425</v>
      </c>
      <c r="C827" s="5">
        <v>991</v>
      </c>
    </row>
    <row r="828" spans="1:3">
      <c r="A828" s="1">
        <v>2024</v>
      </c>
      <c r="B828" s="5">
        <v>225</v>
      </c>
      <c r="C828" s="5">
        <v>720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33849</v>
      </c>
      <c r="C836" s="5">
        <v>47976</v>
      </c>
    </row>
    <row r="837" spans="1:3">
      <c r="A837" s="1">
        <v>2012</v>
      </c>
      <c r="B837" s="5">
        <v>34508</v>
      </c>
      <c r="C837" s="5">
        <v>46954</v>
      </c>
    </row>
    <row r="838" spans="1:3">
      <c r="A838" s="1">
        <v>2013</v>
      </c>
      <c r="B838" s="5">
        <v>35873</v>
      </c>
      <c r="C838" s="5">
        <v>47638</v>
      </c>
    </row>
    <row r="839" spans="1:3">
      <c r="A839" s="1">
        <v>2014</v>
      </c>
      <c r="B839" s="5">
        <v>37065</v>
      </c>
      <c r="C839" s="5">
        <v>50238</v>
      </c>
    </row>
    <row r="840" spans="1:3">
      <c r="A840" s="1">
        <v>2015</v>
      </c>
      <c r="B840" s="5">
        <v>36843</v>
      </c>
      <c r="C840" s="5">
        <v>49812</v>
      </c>
    </row>
    <row r="841" spans="1:3">
      <c r="A841" s="1">
        <v>2016</v>
      </c>
      <c r="B841" s="5">
        <v>37081</v>
      </c>
      <c r="C841" s="5">
        <v>51263</v>
      </c>
    </row>
    <row r="842" spans="1:3">
      <c r="A842" s="1">
        <v>2017</v>
      </c>
      <c r="B842" s="5">
        <v>39469</v>
      </c>
      <c r="C842" s="5">
        <v>52065</v>
      </c>
    </row>
    <row r="843" spans="1:3">
      <c r="A843" s="1">
        <v>2018</v>
      </c>
      <c r="B843" s="5">
        <v>39597</v>
      </c>
      <c r="C843" s="5">
        <v>53852</v>
      </c>
    </row>
    <row r="844" spans="1:3">
      <c r="A844" s="1">
        <v>2019</v>
      </c>
      <c r="B844" s="5">
        <v>41175</v>
      </c>
      <c r="C844" s="5">
        <v>56412</v>
      </c>
    </row>
    <row r="845" spans="1:3">
      <c r="A845" s="1">
        <v>2020</v>
      </c>
      <c r="B845" s="5">
        <v>39416</v>
      </c>
      <c r="C845" s="5">
        <v>57972</v>
      </c>
    </row>
    <row r="846" spans="1:3">
      <c r="A846" s="1">
        <v>2021</v>
      </c>
      <c r="B846" s="5">
        <v>48183</v>
      </c>
      <c r="C846" s="5">
        <v>64464</v>
      </c>
    </row>
    <row r="847" spans="1:3">
      <c r="A847" s="1">
        <v>2022</v>
      </c>
      <c r="B847" s="5">
        <v>51154</v>
      </c>
      <c r="C847" s="5">
        <v>68540</v>
      </c>
    </row>
    <row r="848" spans="1:3">
      <c r="A848" s="1">
        <v>2023</v>
      </c>
      <c r="B848" s="5">
        <v>46845</v>
      </c>
      <c r="C848" s="5">
        <v>64958</v>
      </c>
    </row>
    <row r="849" spans="1:3">
      <c r="A849" s="1">
        <v>2024</v>
      </c>
      <c r="B849" s="5">
        <v>44439</v>
      </c>
      <c r="C849" s="5">
        <v>68651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25026</v>
      </c>
      <c r="C857" s="5">
        <v>41433</v>
      </c>
    </row>
    <row r="858" spans="1:3">
      <c r="A858" s="1">
        <v>2012</v>
      </c>
      <c r="B858" s="5">
        <v>27757</v>
      </c>
      <c r="C858" s="5">
        <v>43493</v>
      </c>
    </row>
    <row r="859" spans="1:3">
      <c r="A859" s="1">
        <v>2013</v>
      </c>
      <c r="B859" s="5">
        <v>56280</v>
      </c>
      <c r="C859" s="5">
        <v>50840</v>
      </c>
    </row>
    <row r="860" spans="1:3">
      <c r="A860" s="1">
        <v>2014</v>
      </c>
      <c r="B860" s="5">
        <v>49624</v>
      </c>
      <c r="C860" s="5">
        <v>53605</v>
      </c>
    </row>
    <row r="861" spans="1:3">
      <c r="A861" s="1">
        <v>2015</v>
      </c>
      <c r="B861" s="5">
        <v>40562</v>
      </c>
      <c r="C861" s="5">
        <v>44267</v>
      </c>
    </row>
    <row r="862" spans="1:3">
      <c r="A862" s="1">
        <v>2016</v>
      </c>
      <c r="B862" s="5">
        <v>48790</v>
      </c>
      <c r="C862" s="5">
        <v>40879</v>
      </c>
    </row>
    <row r="863" spans="1:3">
      <c r="A863" s="1">
        <v>2017</v>
      </c>
      <c r="B863" s="5">
        <v>30486</v>
      </c>
      <c r="C863" s="5">
        <v>42651</v>
      </c>
    </row>
    <row r="864" spans="1:3">
      <c r="A864" s="1">
        <v>2018</v>
      </c>
      <c r="B864" s="5">
        <v>31025</v>
      </c>
      <c r="C864" s="5">
        <v>43226</v>
      </c>
    </row>
    <row r="865" spans="1:3">
      <c r="A865" s="1">
        <v>2019</v>
      </c>
      <c r="B865" s="5">
        <v>28682</v>
      </c>
      <c r="C865" s="5">
        <v>42836</v>
      </c>
    </row>
    <row r="866" spans="1:3">
      <c r="A866" s="1">
        <v>2020</v>
      </c>
      <c r="B866" s="5">
        <v>35303</v>
      </c>
      <c r="C866" s="5">
        <v>44161</v>
      </c>
    </row>
    <row r="867" spans="1:3">
      <c r="A867" s="1">
        <v>2021</v>
      </c>
      <c r="B867" s="5">
        <v>43047</v>
      </c>
      <c r="C867" s="5">
        <v>43955</v>
      </c>
    </row>
    <row r="868" spans="1:3">
      <c r="A868" s="1">
        <v>2022</v>
      </c>
      <c r="B868" s="5">
        <v>26404</v>
      </c>
      <c r="C868" s="5">
        <v>41921</v>
      </c>
    </row>
    <row r="869" spans="1:3">
      <c r="A869" s="1">
        <v>2023</v>
      </c>
      <c r="B869" s="5">
        <v>31401</v>
      </c>
      <c r="C869" s="5">
        <v>44585</v>
      </c>
    </row>
    <row r="870" spans="1:3">
      <c r="A870" s="1">
        <v>2024</v>
      </c>
      <c r="B870" s="5">
        <v>46837</v>
      </c>
      <c r="C870" s="5">
        <v>49779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7">
        <v>0</v>
      </c>
      <c r="C878" s="7">
        <v>0</v>
      </c>
    </row>
    <row r="879" spans="1:3">
      <c r="A879" s="1">
        <v>2012</v>
      </c>
      <c r="B879" s="7">
        <v>0</v>
      </c>
      <c r="C879" s="7">
        <v>0</v>
      </c>
    </row>
    <row r="880" spans="1:3">
      <c r="A880" s="1">
        <v>2013</v>
      </c>
      <c r="B880" s="7">
        <v>0</v>
      </c>
      <c r="C880" s="7">
        <v>0</v>
      </c>
    </row>
    <row r="881" spans="1:3">
      <c r="A881" s="1">
        <v>2014</v>
      </c>
      <c r="B881" s="7">
        <v>0</v>
      </c>
      <c r="C881" s="7">
        <v>0</v>
      </c>
    </row>
    <row r="882" spans="1:3">
      <c r="A882" s="1">
        <v>2015</v>
      </c>
      <c r="B882" s="7">
        <v>0</v>
      </c>
      <c r="C882" s="7">
        <v>0</v>
      </c>
    </row>
    <row r="883" spans="1:3">
      <c r="A883" s="1">
        <v>2016</v>
      </c>
      <c r="B883" s="7">
        <v>0</v>
      </c>
      <c r="C883" s="7">
        <v>0</v>
      </c>
    </row>
    <row r="884" spans="1:3">
      <c r="A884" s="1">
        <v>2017</v>
      </c>
      <c r="B884" s="7">
        <v>0</v>
      </c>
      <c r="C884" s="7">
        <v>0</v>
      </c>
    </row>
    <row r="885" spans="1:3">
      <c r="A885" s="1">
        <v>2018</v>
      </c>
      <c r="B885" s="7">
        <v>0</v>
      </c>
      <c r="C885" s="7">
        <v>0</v>
      </c>
    </row>
    <row r="886" spans="1:3">
      <c r="A886" s="1">
        <v>2019</v>
      </c>
      <c r="B886" s="7">
        <v>0</v>
      </c>
      <c r="C886" s="7">
        <v>0</v>
      </c>
    </row>
    <row r="887" spans="1:3">
      <c r="A887" s="1">
        <v>2020</v>
      </c>
      <c r="B887" s="7">
        <v>0</v>
      </c>
      <c r="C887" s="7">
        <v>0</v>
      </c>
    </row>
    <row r="888" spans="1:3">
      <c r="A888" s="1">
        <v>2021</v>
      </c>
      <c r="B888" s="7">
        <v>0</v>
      </c>
      <c r="C888" s="7">
        <v>0</v>
      </c>
    </row>
    <row r="889" spans="1:3">
      <c r="A889" s="1">
        <v>2022</v>
      </c>
      <c r="B889" s="7">
        <v>0</v>
      </c>
      <c r="C889" s="7">
        <v>0</v>
      </c>
    </row>
    <row r="890" spans="1:3">
      <c r="A890" s="1">
        <v>2023</v>
      </c>
      <c r="B890" s="7">
        <v>0</v>
      </c>
      <c r="C890" s="7">
        <v>0</v>
      </c>
    </row>
    <row r="891" spans="1:3">
      <c r="A891" s="1">
        <v>2024</v>
      </c>
      <c r="B891" s="7">
        <v>0</v>
      </c>
      <c r="C891" s="7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877</v>
      </c>
      <c r="C899" s="5">
        <v>7295</v>
      </c>
    </row>
    <row r="900" spans="1:3">
      <c r="A900" s="1">
        <v>2012</v>
      </c>
      <c r="B900" s="5">
        <v>867</v>
      </c>
      <c r="C900" s="5">
        <v>6977</v>
      </c>
    </row>
    <row r="901" spans="1:3">
      <c r="A901" s="1">
        <v>2013</v>
      </c>
      <c r="B901" s="5">
        <v>1048</v>
      </c>
      <c r="C901" s="5">
        <v>6348</v>
      </c>
    </row>
    <row r="902" spans="1:3">
      <c r="A902" s="1">
        <v>2014</v>
      </c>
      <c r="B902" s="5">
        <v>1050</v>
      </c>
      <c r="C902" s="5">
        <v>5945</v>
      </c>
    </row>
    <row r="903" spans="1:3">
      <c r="A903" s="1">
        <v>2015</v>
      </c>
      <c r="B903" s="5">
        <v>1051</v>
      </c>
      <c r="C903" s="5">
        <v>3289</v>
      </c>
    </row>
    <row r="904" spans="1:3">
      <c r="A904" s="1">
        <v>2016</v>
      </c>
      <c r="B904" s="5">
        <v>1050</v>
      </c>
      <c r="C904" s="5">
        <v>3902</v>
      </c>
    </row>
    <row r="905" spans="1:3">
      <c r="A905" s="1">
        <v>2017</v>
      </c>
      <c r="B905" s="5">
        <v>1046</v>
      </c>
      <c r="C905" s="5">
        <v>4078</v>
      </c>
    </row>
    <row r="906" spans="1:3">
      <c r="A906" s="1">
        <v>2018</v>
      </c>
      <c r="B906" s="5">
        <v>1345</v>
      </c>
      <c r="C906" s="5">
        <v>3809</v>
      </c>
    </row>
    <row r="907" spans="1:3">
      <c r="A907" s="1">
        <v>2019</v>
      </c>
      <c r="B907" s="5">
        <v>1303</v>
      </c>
      <c r="C907" s="5">
        <v>4336</v>
      </c>
    </row>
    <row r="908" spans="1:3">
      <c r="A908" s="1">
        <v>2020</v>
      </c>
      <c r="B908" s="5">
        <v>1066</v>
      </c>
      <c r="C908" s="5">
        <v>5437</v>
      </c>
    </row>
    <row r="909" spans="1:3">
      <c r="A909" s="1">
        <v>2021</v>
      </c>
      <c r="B909" s="5">
        <v>1047</v>
      </c>
      <c r="C909" s="5">
        <v>4425</v>
      </c>
    </row>
    <row r="910" spans="1:3">
      <c r="A910" s="1">
        <v>2022</v>
      </c>
      <c r="B910" s="5">
        <v>1050</v>
      </c>
      <c r="C910" s="5">
        <v>4110</v>
      </c>
    </row>
    <row r="911" spans="1:3">
      <c r="A911" s="1">
        <v>2023</v>
      </c>
      <c r="B911" s="5">
        <v>1050</v>
      </c>
      <c r="C911" s="5">
        <v>4013</v>
      </c>
    </row>
    <row r="912" spans="1:3">
      <c r="A912" s="1">
        <v>2024</v>
      </c>
      <c r="B912" s="5">
        <v>1102</v>
      </c>
      <c r="C912" s="5">
        <v>4094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1684</v>
      </c>
      <c r="C920" s="5">
        <v>3806</v>
      </c>
    </row>
    <row r="921" spans="1:3">
      <c r="A921" s="1">
        <v>2012</v>
      </c>
      <c r="B921" s="5">
        <v>1985</v>
      </c>
      <c r="C921" s="5">
        <v>3794</v>
      </c>
    </row>
    <row r="922" spans="1:3">
      <c r="A922" s="1">
        <v>2013</v>
      </c>
      <c r="B922" s="5">
        <v>2745</v>
      </c>
      <c r="C922" s="5">
        <v>3746</v>
      </c>
    </row>
    <row r="923" spans="1:3">
      <c r="A923" s="1">
        <v>2014</v>
      </c>
      <c r="B923" s="5">
        <v>2216</v>
      </c>
      <c r="C923" s="5">
        <v>3970</v>
      </c>
    </row>
    <row r="924" spans="1:3">
      <c r="A924" s="1">
        <v>2015</v>
      </c>
      <c r="B924" s="5">
        <v>1881</v>
      </c>
      <c r="C924" s="5">
        <v>3269</v>
      </c>
    </row>
    <row r="925" spans="1:3">
      <c r="A925" s="1">
        <v>2016</v>
      </c>
      <c r="B925" s="5">
        <v>2052</v>
      </c>
      <c r="C925" s="5">
        <v>3290</v>
      </c>
    </row>
    <row r="926" spans="1:3">
      <c r="A926" s="1">
        <v>2017</v>
      </c>
      <c r="B926" s="5">
        <v>1884</v>
      </c>
      <c r="C926" s="5">
        <v>3412</v>
      </c>
    </row>
    <row r="927" spans="1:3">
      <c r="A927" s="1">
        <v>2018</v>
      </c>
      <c r="B927" s="5">
        <v>1892</v>
      </c>
      <c r="C927" s="5">
        <v>3455</v>
      </c>
    </row>
    <row r="928" spans="1:3">
      <c r="A928" s="1">
        <v>2019</v>
      </c>
      <c r="B928" s="5">
        <v>1929</v>
      </c>
      <c r="C928" s="5">
        <v>3377</v>
      </c>
    </row>
    <row r="929" spans="1:3">
      <c r="A929" s="1">
        <v>2020</v>
      </c>
      <c r="B929" s="5">
        <v>1766</v>
      </c>
      <c r="C929" s="5">
        <v>3580</v>
      </c>
    </row>
    <row r="930" spans="1:3">
      <c r="A930" s="1">
        <v>2021</v>
      </c>
      <c r="B930" s="5">
        <v>1752</v>
      </c>
      <c r="C930" s="5">
        <v>3889</v>
      </c>
    </row>
    <row r="931" spans="1:3">
      <c r="A931" s="1">
        <v>2022</v>
      </c>
      <c r="B931" s="5">
        <v>1691</v>
      </c>
      <c r="C931" s="5">
        <v>3956</v>
      </c>
    </row>
    <row r="932" spans="1:3">
      <c r="A932" s="1">
        <v>2023</v>
      </c>
      <c r="B932" s="5">
        <v>1699</v>
      </c>
      <c r="C932" s="5">
        <v>4099</v>
      </c>
    </row>
    <row r="933" spans="1:3">
      <c r="A933" s="1">
        <v>2024</v>
      </c>
      <c r="B933" s="5">
        <v>1078</v>
      </c>
      <c r="C933" s="5">
        <v>4341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15606</v>
      </c>
      <c r="C944" s="5">
        <v>21260</v>
      </c>
    </row>
    <row r="945" spans="1:3">
      <c r="A945" s="1">
        <v>2015</v>
      </c>
      <c r="B945" s="5">
        <v>10910</v>
      </c>
      <c r="C945" s="5">
        <v>17805</v>
      </c>
    </row>
    <row r="946" spans="1:3">
      <c r="A946" s="1">
        <v>2016</v>
      </c>
      <c r="B946" s="5">
        <v>2258</v>
      </c>
      <c r="C946" s="5">
        <v>9659</v>
      </c>
    </row>
    <row r="947" spans="1:3">
      <c r="A947" s="1">
        <v>2017</v>
      </c>
      <c r="B947" s="5">
        <v>4477</v>
      </c>
      <c r="C947" s="5">
        <v>10480</v>
      </c>
    </row>
    <row r="948" spans="1:3">
      <c r="A948" s="1">
        <v>2018</v>
      </c>
      <c r="B948" s="5">
        <v>5112</v>
      </c>
      <c r="C948" s="5">
        <v>10859</v>
      </c>
    </row>
    <row r="949" spans="1:3">
      <c r="A949" s="1">
        <v>2019</v>
      </c>
      <c r="B949" s="5">
        <v>4204</v>
      </c>
      <c r="C949" s="5">
        <v>11907</v>
      </c>
    </row>
    <row r="950" spans="1:3">
      <c r="A950" s="1">
        <v>2020</v>
      </c>
      <c r="B950" s="5">
        <v>7170</v>
      </c>
      <c r="C950" s="5">
        <v>13884</v>
      </c>
    </row>
    <row r="951" spans="1:3">
      <c r="A951" s="1">
        <v>2021</v>
      </c>
      <c r="B951" s="5">
        <v>3650</v>
      </c>
      <c r="C951" s="5">
        <v>10742</v>
      </c>
    </row>
    <row r="952" spans="1:3">
      <c r="A952" s="1">
        <v>2022</v>
      </c>
      <c r="B952" s="5">
        <v>7063</v>
      </c>
      <c r="C952" s="5">
        <v>11404</v>
      </c>
    </row>
    <row r="953" spans="1:3">
      <c r="A953" s="1">
        <v>2023</v>
      </c>
      <c r="B953" s="5">
        <v>9974</v>
      </c>
      <c r="C953" s="5">
        <v>11271</v>
      </c>
    </row>
    <row r="954" spans="1:3">
      <c r="A954" s="1">
        <v>2024</v>
      </c>
      <c r="B954" s="5">
        <v>10569</v>
      </c>
      <c r="C954" s="5">
        <v>13929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25213</v>
      </c>
      <c r="C962" s="5">
        <v>39956</v>
      </c>
    </row>
    <row r="963" spans="1:3">
      <c r="A963" s="1">
        <v>2012</v>
      </c>
      <c r="B963" s="5">
        <v>22862</v>
      </c>
      <c r="C963" s="5">
        <v>38874</v>
      </c>
    </row>
    <row r="964" spans="1:3">
      <c r="A964" s="1">
        <v>2013</v>
      </c>
      <c r="B964" s="5">
        <v>23652</v>
      </c>
      <c r="C964" s="5">
        <v>39089</v>
      </c>
    </row>
    <row r="965" spans="1:3">
      <c r="A965" s="1">
        <v>2014</v>
      </c>
      <c r="B965" s="5">
        <v>22525</v>
      </c>
      <c r="C965" s="5">
        <v>38537</v>
      </c>
    </row>
    <row r="966" spans="1:3">
      <c r="A966" s="1">
        <v>2015</v>
      </c>
      <c r="B966" s="5">
        <v>23206</v>
      </c>
      <c r="C966" s="5">
        <v>32425</v>
      </c>
    </row>
    <row r="967" spans="1:3">
      <c r="A967" s="1">
        <v>2016</v>
      </c>
      <c r="B967" s="5">
        <v>24011</v>
      </c>
      <c r="C967" s="5">
        <v>34833</v>
      </c>
    </row>
    <row r="968" spans="1:3">
      <c r="A968" s="1">
        <v>2017</v>
      </c>
      <c r="B968" s="5">
        <v>25777</v>
      </c>
      <c r="C968" s="5">
        <v>33495</v>
      </c>
    </row>
    <row r="969" spans="1:3">
      <c r="A969" s="1">
        <v>2018</v>
      </c>
      <c r="B969" s="5">
        <v>27440</v>
      </c>
      <c r="C969" s="5">
        <v>32752</v>
      </c>
    </row>
    <row r="970" spans="1:3">
      <c r="A970" s="1">
        <v>2019</v>
      </c>
      <c r="B970" s="5">
        <v>29861</v>
      </c>
      <c r="C970" s="5">
        <v>31766</v>
      </c>
    </row>
    <row r="971" spans="1:3">
      <c r="A971" s="1">
        <v>2020</v>
      </c>
      <c r="B971" s="5">
        <v>31346</v>
      </c>
      <c r="C971" s="5">
        <v>32137</v>
      </c>
    </row>
    <row r="972" spans="1:3">
      <c r="A972" s="1">
        <v>2021</v>
      </c>
      <c r="B972" s="5">
        <v>33072</v>
      </c>
      <c r="C972" s="5">
        <v>34050</v>
      </c>
    </row>
    <row r="973" spans="1:3">
      <c r="A973" s="1">
        <v>2022</v>
      </c>
      <c r="B973" s="5">
        <v>34096</v>
      </c>
      <c r="C973" s="5">
        <v>34593</v>
      </c>
    </row>
    <row r="974" spans="1:3">
      <c r="A974" s="1">
        <v>2023</v>
      </c>
      <c r="B974" s="5">
        <v>34163</v>
      </c>
      <c r="C974" s="5">
        <v>34066</v>
      </c>
    </row>
    <row r="975" spans="1:3">
      <c r="A975" s="1">
        <v>2024</v>
      </c>
      <c r="B975" s="5">
        <v>33837</v>
      </c>
      <c r="C975" s="5">
        <v>33258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27188</v>
      </c>
      <c r="C983" s="5">
        <v>37484</v>
      </c>
    </row>
    <row r="984" spans="1:3">
      <c r="A984" s="1">
        <v>2012</v>
      </c>
      <c r="B984" s="5">
        <v>29094</v>
      </c>
      <c r="C984" s="5">
        <v>37925</v>
      </c>
    </row>
    <row r="985" spans="1:3">
      <c r="A985" s="1">
        <v>2013</v>
      </c>
      <c r="B985" s="5">
        <v>28064</v>
      </c>
      <c r="C985" s="5">
        <v>38796</v>
      </c>
    </row>
    <row r="986" spans="1:3">
      <c r="A986" s="1">
        <v>2014</v>
      </c>
      <c r="B986" s="5">
        <v>31546</v>
      </c>
      <c r="C986" s="5">
        <v>39691</v>
      </c>
    </row>
    <row r="987" spans="1:3">
      <c r="A987" s="1">
        <v>2015</v>
      </c>
      <c r="B987" s="5">
        <v>34725</v>
      </c>
      <c r="C987" s="5">
        <v>38361</v>
      </c>
    </row>
    <row r="988" spans="1:3">
      <c r="A988" s="1">
        <v>2016</v>
      </c>
      <c r="B988" s="5">
        <v>36115</v>
      </c>
      <c r="C988" s="5">
        <v>39366</v>
      </c>
    </row>
    <row r="989" spans="1:3">
      <c r="A989" s="1">
        <v>2017</v>
      </c>
      <c r="B989" s="5">
        <v>30739</v>
      </c>
      <c r="C989" s="5">
        <v>38477</v>
      </c>
    </row>
    <row r="990" spans="1:3">
      <c r="A990" s="1">
        <v>2018</v>
      </c>
      <c r="B990" s="5">
        <v>31382</v>
      </c>
      <c r="C990" s="5">
        <v>38020</v>
      </c>
    </row>
    <row r="991" spans="1:3">
      <c r="A991" s="1">
        <v>2019</v>
      </c>
      <c r="B991" s="5">
        <v>32263</v>
      </c>
      <c r="C991" s="5">
        <v>38397</v>
      </c>
    </row>
    <row r="992" spans="1:3">
      <c r="A992" s="1">
        <v>2020</v>
      </c>
      <c r="B992" s="5">
        <v>30523</v>
      </c>
      <c r="C992" s="5">
        <v>36000</v>
      </c>
    </row>
    <row r="993" spans="1:3">
      <c r="A993" s="1">
        <v>2021</v>
      </c>
      <c r="B993" s="5">
        <v>32116</v>
      </c>
      <c r="C993" s="5">
        <v>36059</v>
      </c>
    </row>
    <row r="994" spans="1:3">
      <c r="A994" s="1">
        <v>2022</v>
      </c>
      <c r="B994" s="5">
        <v>33796</v>
      </c>
      <c r="C994" s="5">
        <v>37292</v>
      </c>
    </row>
    <row r="995" spans="1:3">
      <c r="A995" s="1">
        <v>2023</v>
      </c>
      <c r="B995" s="5">
        <v>36052</v>
      </c>
      <c r="C995" s="5">
        <v>39209</v>
      </c>
    </row>
    <row r="996" spans="1:3">
      <c r="A996" s="1">
        <v>2024</v>
      </c>
      <c r="B996" s="5">
        <v>39749</v>
      </c>
      <c r="C996" s="5">
        <v>40187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22526</v>
      </c>
      <c r="C1007" s="5">
        <v>21368</v>
      </c>
    </row>
    <row r="1008" spans="1:3">
      <c r="A1008" s="1">
        <v>2015</v>
      </c>
      <c r="B1008" s="5">
        <v>17569</v>
      </c>
      <c r="C1008" s="5">
        <v>18724</v>
      </c>
    </row>
    <row r="1009" spans="1:3">
      <c r="A1009" s="1">
        <v>2016</v>
      </c>
      <c r="B1009" s="5">
        <v>27982</v>
      </c>
      <c r="C1009" s="5">
        <v>22025</v>
      </c>
    </row>
    <row r="1010" spans="1:3">
      <c r="A1010" s="1">
        <v>2017</v>
      </c>
      <c r="B1010" s="5">
        <v>18220</v>
      </c>
      <c r="C1010" s="5">
        <v>22060</v>
      </c>
    </row>
    <row r="1011" spans="1:3">
      <c r="A1011" s="1">
        <v>2018</v>
      </c>
      <c r="B1011" s="5">
        <v>17064</v>
      </c>
      <c r="C1011" s="5">
        <v>22362</v>
      </c>
    </row>
    <row r="1012" spans="1:3">
      <c r="A1012" s="1">
        <v>2019</v>
      </c>
      <c r="B1012" s="5">
        <v>14520</v>
      </c>
      <c r="C1012" s="5">
        <v>21216</v>
      </c>
    </row>
    <row r="1013" spans="1:3">
      <c r="A1013" s="1">
        <v>2020</v>
      </c>
      <c r="B1013" s="5">
        <v>17128</v>
      </c>
      <c r="C1013" s="5">
        <v>22021</v>
      </c>
    </row>
    <row r="1014" spans="1:3">
      <c r="A1014" s="1">
        <v>2021</v>
      </c>
      <c r="B1014" s="5">
        <v>24951</v>
      </c>
      <c r="C1014" s="5">
        <v>22792</v>
      </c>
    </row>
    <row r="1015" spans="1:3">
      <c r="A1015" s="1">
        <v>2022</v>
      </c>
      <c r="B1015" s="5">
        <v>12612</v>
      </c>
      <c r="C1015" s="5">
        <v>22051</v>
      </c>
    </row>
    <row r="1016" spans="1:3">
      <c r="A1016" s="1">
        <v>2023</v>
      </c>
      <c r="B1016" s="5">
        <v>14547</v>
      </c>
      <c r="C1016" s="5">
        <v>24472</v>
      </c>
    </row>
    <row r="1017" spans="1:3">
      <c r="A1017" s="1">
        <v>2024</v>
      </c>
      <c r="B1017" s="5">
        <v>22652</v>
      </c>
      <c r="C1017" s="5">
        <v>27800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12005</v>
      </c>
      <c r="C1025" s="5">
        <v>10469</v>
      </c>
    </row>
    <row r="1026" spans="1:3">
      <c r="A1026" s="1">
        <v>2012</v>
      </c>
      <c r="B1026" s="5">
        <v>15043</v>
      </c>
      <c r="C1026" s="5">
        <v>9312</v>
      </c>
    </row>
    <row r="1027" spans="1:3">
      <c r="A1027" s="1">
        <v>2013</v>
      </c>
      <c r="B1027" s="5">
        <v>20403</v>
      </c>
      <c r="C1027" s="5">
        <v>12429</v>
      </c>
    </row>
    <row r="1028" spans="1:3">
      <c r="A1028" s="1">
        <v>2014</v>
      </c>
      <c r="B1028" s="5">
        <v>11132</v>
      </c>
      <c r="C1028" s="5">
        <v>10154</v>
      </c>
    </row>
    <row r="1029" spans="1:3">
      <c r="A1029" s="1">
        <v>2015</v>
      </c>
      <c r="B1029" s="5">
        <v>12404</v>
      </c>
      <c r="C1029" s="5">
        <v>11726</v>
      </c>
    </row>
    <row r="1030" spans="1:3">
      <c r="A1030" s="1">
        <v>2016</v>
      </c>
      <c r="B1030" s="5">
        <v>13286</v>
      </c>
      <c r="C1030" s="5">
        <v>9790</v>
      </c>
    </row>
    <row r="1031" spans="1:3">
      <c r="A1031" s="1">
        <v>2017</v>
      </c>
      <c r="B1031" s="5">
        <v>11338</v>
      </c>
      <c r="C1031" s="5">
        <v>13315</v>
      </c>
    </row>
    <row r="1032" spans="1:3">
      <c r="A1032" s="1">
        <v>2018</v>
      </c>
      <c r="B1032" s="5">
        <v>18314</v>
      </c>
      <c r="C1032" s="5">
        <v>19348</v>
      </c>
    </row>
    <row r="1033" spans="1:3">
      <c r="A1033" s="1">
        <v>2019</v>
      </c>
      <c r="B1033" s="5">
        <v>15932</v>
      </c>
      <c r="C1033" s="5">
        <v>13521</v>
      </c>
    </row>
    <row r="1034" spans="1:3">
      <c r="A1034" s="1">
        <v>2020</v>
      </c>
      <c r="B1034" s="5">
        <v>8188</v>
      </c>
      <c r="C1034" s="5">
        <v>13442</v>
      </c>
    </row>
    <row r="1035" spans="1:3">
      <c r="A1035" s="1">
        <v>2021</v>
      </c>
      <c r="B1035" s="5">
        <v>17935</v>
      </c>
      <c r="C1035" s="5">
        <v>21638</v>
      </c>
    </row>
    <row r="1036" spans="1:3">
      <c r="A1036" s="1">
        <v>2022</v>
      </c>
      <c r="B1036" s="5">
        <v>21970</v>
      </c>
      <c r="C1036" s="5">
        <v>21823</v>
      </c>
    </row>
    <row r="1037" spans="1:3">
      <c r="A1037" s="1">
        <v>2023</v>
      </c>
      <c r="B1037" s="5">
        <v>18606</v>
      </c>
      <c r="C1037" s="5">
        <v>22013</v>
      </c>
    </row>
    <row r="1038" spans="1:3">
      <c r="A1038" s="1">
        <v>2024</v>
      </c>
      <c r="B1038" s="5">
        <v>13663</v>
      </c>
      <c r="C1038" s="5">
        <v>21014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57</v>
      </c>
    </row>
    <row r="1047" spans="1:3">
      <c r="A1047" s="1">
        <v>2012</v>
      </c>
      <c r="B1047" s="5">
        <v>0</v>
      </c>
      <c r="C1047" s="5">
        <v>38</v>
      </c>
    </row>
    <row r="1048" spans="1:3">
      <c r="A1048" s="1">
        <v>2013</v>
      </c>
      <c r="B1048" s="5">
        <v>0</v>
      </c>
      <c r="C1048" s="5">
        <v>0</v>
      </c>
    </row>
    <row r="1049" spans="1:3">
      <c r="A1049" s="1">
        <v>2014</v>
      </c>
      <c r="B1049" s="5">
        <v>0</v>
      </c>
      <c r="C1049" s="5">
        <v>0</v>
      </c>
    </row>
    <row r="1050" spans="1:3">
      <c r="A1050" s="1">
        <v>2015</v>
      </c>
      <c r="B1050" s="5">
        <v>0</v>
      </c>
      <c r="C1050" s="5">
        <v>0</v>
      </c>
    </row>
    <row r="1051" spans="1:3">
      <c r="A1051" s="1">
        <v>2016</v>
      </c>
      <c r="B1051" s="5">
        <v>0</v>
      </c>
      <c r="C1051" s="5">
        <v>0</v>
      </c>
    </row>
    <row r="1052" spans="1:3">
      <c r="A1052" s="1">
        <v>2017</v>
      </c>
      <c r="B1052" s="5">
        <v>0</v>
      </c>
      <c r="C1052" s="5">
        <v>0</v>
      </c>
    </row>
    <row r="1053" spans="1:3">
      <c r="A1053" s="1">
        <v>2018</v>
      </c>
      <c r="B1053" s="5">
        <v>0</v>
      </c>
      <c r="C1053" s="5">
        <v>0</v>
      </c>
    </row>
    <row r="1054" spans="1:3">
      <c r="A1054" s="1">
        <v>2019</v>
      </c>
      <c r="B1054" s="5">
        <v>0</v>
      </c>
      <c r="C1054" s="5">
        <v>0</v>
      </c>
    </row>
    <row r="1055" spans="1:3">
      <c r="A1055" s="1">
        <v>2020</v>
      </c>
      <c r="B1055" s="5">
        <v>0</v>
      </c>
      <c r="C1055" s="5">
        <v>0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5715</v>
      </c>
    </row>
    <row r="1068" spans="1:3">
      <c r="A1068" s="1">
        <v>2016</v>
      </c>
      <c r="B1068" s="5">
        <v>5579</v>
      </c>
    </row>
    <row r="1069" spans="1:3">
      <c r="A1069" s="1">
        <v>2017</v>
      </c>
      <c r="B1069" s="5">
        <v>5229</v>
      </c>
    </row>
    <row r="1070" spans="1:3">
      <c r="A1070" s="1">
        <v>2018</v>
      </c>
      <c r="B1070" s="5">
        <v>5745</v>
      </c>
    </row>
    <row r="1071" spans="1:3">
      <c r="A1071" s="1">
        <v>2019</v>
      </c>
      <c r="B1071" s="5">
        <v>5751</v>
      </c>
    </row>
    <row r="1072" spans="1:3">
      <c r="A1072" s="1">
        <v>2020</v>
      </c>
      <c r="B1072" s="5">
        <v>4697</v>
      </c>
    </row>
    <row r="1073" spans="1:3">
      <c r="A1073" s="1">
        <v>2021</v>
      </c>
      <c r="B1073" s="5">
        <v>4838</v>
      </c>
    </row>
    <row r="1074" spans="1:3">
      <c r="A1074" s="1">
        <v>2022</v>
      </c>
      <c r="B1074" s="5">
        <v>5410</v>
      </c>
    </row>
    <row r="1075" spans="1:3">
      <c r="A1075" s="1">
        <v>2023</v>
      </c>
      <c r="B1075" s="5">
        <v>4598</v>
      </c>
    </row>
    <row r="1076" spans="1:3">
      <c r="A1076" s="1">
        <v>2024</v>
      </c>
      <c r="B1076" s="5">
        <v>2835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2934</v>
      </c>
    </row>
    <row r="1085" spans="1:3">
      <c r="A1085" s="1">
        <v>2016</v>
      </c>
      <c r="B1085" s="5">
        <v>2650</v>
      </c>
    </row>
    <row r="1086" spans="1:3">
      <c r="A1086" s="1">
        <v>2017</v>
      </c>
      <c r="B1086" s="5">
        <v>2219</v>
      </c>
    </row>
    <row r="1087" spans="1:3">
      <c r="A1087" s="1">
        <v>2018</v>
      </c>
      <c r="B1087" s="5">
        <v>2522</v>
      </c>
    </row>
    <row r="1088" spans="1:3">
      <c r="A1088" s="1">
        <v>2019</v>
      </c>
      <c r="B1088" s="5">
        <v>2497</v>
      </c>
    </row>
    <row r="1089" spans="1:3">
      <c r="A1089" s="1">
        <v>2020</v>
      </c>
      <c r="B1089" s="5">
        <v>1747</v>
      </c>
    </row>
    <row r="1090" spans="1:3">
      <c r="A1090" s="1">
        <v>2021</v>
      </c>
      <c r="B1090" s="5">
        <v>1864</v>
      </c>
    </row>
    <row r="1091" spans="1:3">
      <c r="A1091" s="1">
        <v>2022</v>
      </c>
      <c r="B1091" s="5">
        <v>2604</v>
      </c>
    </row>
    <row r="1092" spans="1:3">
      <c r="A1092" s="1">
        <v>2023</v>
      </c>
      <c r="B1092" s="5">
        <v>2194</v>
      </c>
    </row>
    <row r="1093" spans="1:3">
      <c r="A1093" s="1">
        <v>2024</v>
      </c>
      <c r="B1093" s="5">
        <v>1509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1700</v>
      </c>
    </row>
    <row r="1102" spans="1:3">
      <c r="A1102" s="1">
        <v>2016</v>
      </c>
      <c r="B1102" s="5">
        <v>2001</v>
      </c>
    </row>
    <row r="1103" spans="1:3">
      <c r="A1103" s="1">
        <v>2017</v>
      </c>
      <c r="B1103" s="5">
        <v>2189</v>
      </c>
    </row>
    <row r="1104" spans="1:3">
      <c r="A1104" s="1">
        <v>2018</v>
      </c>
      <c r="B1104" s="5">
        <v>2282</v>
      </c>
    </row>
    <row r="1105" spans="1:3">
      <c r="A1105" s="1">
        <v>2019</v>
      </c>
      <c r="B1105" s="5">
        <v>2242</v>
      </c>
    </row>
    <row r="1106" spans="1:3">
      <c r="A1106" s="1">
        <v>2020</v>
      </c>
      <c r="B1106" s="5">
        <v>2120</v>
      </c>
    </row>
    <row r="1107" spans="1:3">
      <c r="A1107" s="1">
        <v>2021</v>
      </c>
      <c r="B1107" s="5">
        <v>2128</v>
      </c>
    </row>
    <row r="1108" spans="1:3">
      <c r="A1108" s="1">
        <v>2022</v>
      </c>
      <c r="B1108" s="5">
        <v>1611</v>
      </c>
    </row>
    <row r="1109" spans="1:3">
      <c r="A1109" s="1">
        <v>2023</v>
      </c>
      <c r="B1109" s="5">
        <v>1230</v>
      </c>
    </row>
    <row r="1110" spans="1:3">
      <c r="A1110" s="1">
        <v>2024</v>
      </c>
      <c r="B1110" s="5">
        <v>830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1081</v>
      </c>
    </row>
    <row r="1119" spans="1:3">
      <c r="A1119" s="1">
        <v>2016</v>
      </c>
      <c r="B1119" s="5">
        <v>929</v>
      </c>
    </row>
    <row r="1120" spans="1:3">
      <c r="A1120" s="1">
        <v>2017</v>
      </c>
      <c r="B1120" s="5">
        <v>820</v>
      </c>
    </row>
    <row r="1121" spans="1:3">
      <c r="A1121" s="1">
        <v>2018</v>
      </c>
      <c r="B1121" s="5">
        <v>941</v>
      </c>
    </row>
    <row r="1122" spans="1:3">
      <c r="A1122" s="1">
        <v>2019</v>
      </c>
      <c r="B1122" s="5">
        <v>1011</v>
      </c>
    </row>
    <row r="1123" spans="1:3">
      <c r="A1123" s="1">
        <v>2020</v>
      </c>
      <c r="B1123" s="5">
        <v>830</v>
      </c>
    </row>
    <row r="1124" spans="1:3">
      <c r="A1124" s="1">
        <v>2021</v>
      </c>
      <c r="B1124" s="5">
        <v>845</v>
      </c>
    </row>
    <row r="1125" spans="1:3">
      <c r="A1125" s="1">
        <v>2022</v>
      </c>
      <c r="B1125" s="5">
        <v>1195</v>
      </c>
    </row>
    <row r="1126" spans="1:3">
      <c r="A1126" s="1">
        <v>2023</v>
      </c>
      <c r="B1126" s="5">
        <v>1174</v>
      </c>
    </row>
    <row r="1127" spans="1:3">
      <c r="A1127" s="1">
        <v>2024</v>
      </c>
      <c r="B1127" s="5">
        <v>495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/>
      <c r="C1135" s="8">
        <v>56.2</v>
      </c>
    </row>
    <row r="1136" spans="1:3">
      <c r="A1136" s="1">
        <v>2016</v>
      </c>
      <c r="B1136" s="8">
        <v>66.400000000000006</v>
      </c>
      <c r="C1136" s="8">
        <v>60.1</v>
      </c>
    </row>
    <row r="1137" spans="1:3">
      <c r="A1137" s="1">
        <v>2017</v>
      </c>
      <c r="B1137" s="8">
        <v>64.7</v>
      </c>
      <c r="C1137" s="8">
        <v>61.2</v>
      </c>
    </row>
    <row r="1138" spans="1:3">
      <c r="A1138" s="1">
        <v>2018</v>
      </c>
      <c r="B1138" s="8">
        <v>65.5</v>
      </c>
      <c r="C1138" s="8">
        <v>61.7</v>
      </c>
    </row>
    <row r="1139" spans="1:3">
      <c r="A1139" s="1">
        <v>2019</v>
      </c>
      <c r="B1139" s="8">
        <v>66.900000000000006</v>
      </c>
      <c r="C1139" s="8">
        <v>62.6</v>
      </c>
    </row>
    <row r="1140" spans="1:3">
      <c r="A1140" s="1">
        <v>2020</v>
      </c>
      <c r="B1140" s="8">
        <v>67.7</v>
      </c>
      <c r="C1140" s="8">
        <v>63.1</v>
      </c>
    </row>
    <row r="1141" spans="1:3">
      <c r="A1141" s="1">
        <v>2021</v>
      </c>
      <c r="B1141" s="8">
        <v>67.099999999999994</v>
      </c>
      <c r="C1141" s="8">
        <v>63.2</v>
      </c>
    </row>
    <row r="1142" spans="1:3">
      <c r="A1142" s="1">
        <v>2022</v>
      </c>
      <c r="B1142" s="8">
        <v>68.099999999999994</v>
      </c>
      <c r="C1142" s="8">
        <v>64.2</v>
      </c>
    </row>
    <row r="1143" spans="1:3">
      <c r="A1143" s="1">
        <v>2023</v>
      </c>
      <c r="B1143" s="8">
        <v>68.900000000000006</v>
      </c>
      <c r="C1143" s="8">
        <v>65.599999999999994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717.3</v>
      </c>
      <c r="C1152" s="8">
        <v>604.79999999999995</v>
      </c>
    </row>
    <row r="1153" spans="1:3">
      <c r="A1153" s="1">
        <v>2016</v>
      </c>
      <c r="B1153" s="8">
        <v>892.4</v>
      </c>
      <c r="C1153" s="8">
        <v>632.6</v>
      </c>
    </row>
    <row r="1154" spans="1:3">
      <c r="A1154" s="1">
        <v>2017</v>
      </c>
      <c r="B1154" s="8">
        <v>843.1</v>
      </c>
      <c r="C1154" s="8">
        <v>611.4</v>
      </c>
    </row>
    <row r="1155" spans="1:3">
      <c r="A1155" s="1">
        <v>2018</v>
      </c>
      <c r="B1155" s="8">
        <v>819.1</v>
      </c>
      <c r="C1155" s="8">
        <v>593</v>
      </c>
    </row>
    <row r="1156" spans="1:3">
      <c r="A1156" s="1">
        <v>2019</v>
      </c>
      <c r="B1156" s="8">
        <v>819.7</v>
      </c>
      <c r="C1156" s="8">
        <v>605.29999999999995</v>
      </c>
    </row>
    <row r="1157" spans="1:3">
      <c r="A1157" s="1">
        <v>2020</v>
      </c>
      <c r="B1157" s="8">
        <v>805.3</v>
      </c>
      <c r="C1157" s="8">
        <v>586.4</v>
      </c>
    </row>
    <row r="1158" spans="1:3">
      <c r="A1158" s="1">
        <v>2021</v>
      </c>
      <c r="B1158" s="8">
        <v>635.20000000000005</v>
      </c>
      <c r="C1158" s="8">
        <v>429.1</v>
      </c>
    </row>
    <row r="1159" spans="1:3">
      <c r="A1159" s="1">
        <v>2022</v>
      </c>
      <c r="B1159" s="8">
        <v>664</v>
      </c>
      <c r="C1159" s="8">
        <v>465.2</v>
      </c>
    </row>
    <row r="1160" spans="1:3">
      <c r="A1160" s="1">
        <v>2023</v>
      </c>
      <c r="B1160" s="8">
        <v>754.6</v>
      </c>
      <c r="C1160" s="8">
        <v>466.4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/>
      <c r="C1169" s="8">
        <v>54.7</v>
      </c>
    </row>
    <row r="1170" spans="1:3">
      <c r="A1170" s="1">
        <v>2016</v>
      </c>
      <c r="B1170" s="8">
        <v>59.8</v>
      </c>
      <c r="C1170" s="8">
        <v>61.3</v>
      </c>
    </row>
    <row r="1171" spans="1:3">
      <c r="A1171" s="1">
        <v>2017</v>
      </c>
      <c r="B1171" s="8">
        <v>61.3</v>
      </c>
      <c r="C1171" s="8">
        <v>62.4</v>
      </c>
    </row>
    <row r="1172" spans="1:3">
      <c r="A1172" s="1">
        <v>2018</v>
      </c>
      <c r="B1172" s="8">
        <v>62.8</v>
      </c>
      <c r="C1172" s="8">
        <v>63.4</v>
      </c>
    </row>
    <row r="1173" spans="1:3">
      <c r="A1173" s="1">
        <v>2019</v>
      </c>
      <c r="B1173" s="8">
        <v>64.5</v>
      </c>
      <c r="C1173" s="8">
        <v>65.099999999999994</v>
      </c>
    </row>
    <row r="1174" spans="1:3">
      <c r="A1174" s="1">
        <v>2020</v>
      </c>
      <c r="B1174" s="8">
        <v>66.3</v>
      </c>
      <c r="C1174" s="8">
        <v>65.7</v>
      </c>
    </row>
    <row r="1175" spans="1:3">
      <c r="A1175" s="1">
        <v>2021</v>
      </c>
      <c r="B1175" s="8">
        <v>67.2</v>
      </c>
      <c r="C1175" s="8">
        <v>66.099999999999994</v>
      </c>
    </row>
    <row r="1176" spans="1:3">
      <c r="A1176" s="1">
        <v>2022</v>
      </c>
      <c r="B1176" s="8">
        <v>68</v>
      </c>
      <c r="C1176" s="8">
        <v>68.5</v>
      </c>
    </row>
    <row r="1177" spans="1:3">
      <c r="A1177" s="1">
        <v>2023</v>
      </c>
      <c r="B1177" s="8">
        <v>68.900000000000006</v>
      </c>
      <c r="C1177" s="8">
        <v>70.5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/>
      <c r="C1186" s="8">
        <v>60.1</v>
      </c>
    </row>
    <row r="1187" spans="1:3">
      <c r="A1187" s="1">
        <v>2016</v>
      </c>
      <c r="B1187" s="8">
        <v>51.2</v>
      </c>
      <c r="C1187" s="8">
        <v>60.4</v>
      </c>
    </row>
    <row r="1188" spans="1:3">
      <c r="A1188" s="1">
        <v>2017</v>
      </c>
      <c r="B1188" s="8">
        <v>52.8</v>
      </c>
      <c r="C1188" s="8">
        <v>61.8</v>
      </c>
    </row>
    <row r="1189" spans="1:3">
      <c r="A1189" s="1">
        <v>2018</v>
      </c>
      <c r="B1189" s="8">
        <v>54.3</v>
      </c>
      <c r="C1189" s="8">
        <v>61.9</v>
      </c>
    </row>
    <row r="1190" spans="1:3">
      <c r="A1190" s="1">
        <v>2019</v>
      </c>
      <c r="B1190" s="8">
        <v>55.8</v>
      </c>
      <c r="C1190" s="8">
        <v>64</v>
      </c>
    </row>
    <row r="1191" spans="1:3">
      <c r="A1191" s="1">
        <v>2020</v>
      </c>
      <c r="B1191" s="8">
        <v>57.3</v>
      </c>
      <c r="C1191" s="8">
        <v>64.400000000000006</v>
      </c>
    </row>
    <row r="1192" spans="1:3">
      <c r="A1192" s="1">
        <v>2021</v>
      </c>
      <c r="B1192" s="8">
        <v>58.9</v>
      </c>
      <c r="C1192" s="8">
        <v>65.8</v>
      </c>
    </row>
    <row r="1193" spans="1:3">
      <c r="A1193" s="1">
        <v>2022</v>
      </c>
      <c r="B1193" s="8">
        <v>60.4</v>
      </c>
      <c r="C1193" s="8">
        <v>66.599999999999994</v>
      </c>
    </row>
    <row r="1194" spans="1:3">
      <c r="A1194" s="1">
        <v>2023</v>
      </c>
      <c r="B1194" s="8">
        <v>61.9</v>
      </c>
      <c r="C1194" s="8">
        <v>67.2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/>
      <c r="C1203" s="8">
        <v>63.4</v>
      </c>
    </row>
    <row r="1204" spans="1:3">
      <c r="A1204" s="1">
        <v>2016</v>
      </c>
      <c r="B1204" s="8">
        <v>69.099999999999994</v>
      </c>
      <c r="C1204" s="8">
        <v>63.6</v>
      </c>
    </row>
    <row r="1205" spans="1:3">
      <c r="A1205" s="1">
        <v>2017</v>
      </c>
      <c r="B1205" s="8">
        <v>71.3</v>
      </c>
      <c r="C1205" s="8">
        <v>66</v>
      </c>
    </row>
    <row r="1206" spans="1:3">
      <c r="A1206" s="1">
        <v>2018</v>
      </c>
      <c r="B1206" s="8">
        <v>73.400000000000006</v>
      </c>
      <c r="C1206" s="8">
        <v>67.8</v>
      </c>
    </row>
    <row r="1207" spans="1:3">
      <c r="A1207" s="1">
        <v>2019</v>
      </c>
      <c r="B1207" s="8">
        <v>74.2</v>
      </c>
      <c r="C1207" s="8">
        <v>67.400000000000006</v>
      </c>
    </row>
    <row r="1208" spans="1:3">
      <c r="A1208" s="1">
        <v>2020</v>
      </c>
      <c r="B1208" s="8">
        <v>76.099999999999994</v>
      </c>
      <c r="C1208" s="8">
        <v>67.099999999999994</v>
      </c>
    </row>
    <row r="1209" spans="1:3">
      <c r="A1209" s="1">
        <v>2021</v>
      </c>
      <c r="B1209" s="8">
        <v>77.900000000000006</v>
      </c>
      <c r="C1209" s="8">
        <v>63.7</v>
      </c>
    </row>
    <row r="1210" spans="1:3">
      <c r="A1210" s="1">
        <v>2022</v>
      </c>
      <c r="B1210" s="8">
        <v>76.3</v>
      </c>
      <c r="C1210" s="8">
        <v>64</v>
      </c>
    </row>
    <row r="1211" spans="1:3">
      <c r="A1211" s="1">
        <v>2023</v>
      </c>
      <c r="B1211" s="8">
        <v>78.099999999999994</v>
      </c>
      <c r="C1211" s="8">
        <v>64.5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7"/>
      <c r="C1220" s="7"/>
    </row>
    <row r="1221" spans="1:3">
      <c r="A1221" s="1">
        <v>2016</v>
      </c>
      <c r="B1221" s="7"/>
      <c r="C1221" s="7"/>
    </row>
    <row r="1222" spans="1:3">
      <c r="A1222" s="1">
        <v>2017</v>
      </c>
      <c r="B1222" s="7"/>
      <c r="C1222" s="7"/>
    </row>
    <row r="1223" spans="1:3">
      <c r="A1223" s="1">
        <v>2018</v>
      </c>
      <c r="B1223" s="7"/>
      <c r="C1223" s="7"/>
    </row>
    <row r="1224" spans="1:3">
      <c r="A1224" s="1">
        <v>2019</v>
      </c>
      <c r="B1224" s="7"/>
      <c r="C1224" s="7"/>
    </row>
    <row r="1225" spans="1:3">
      <c r="A1225" s="1">
        <v>2020</v>
      </c>
      <c r="B1225" s="7"/>
      <c r="C1225" s="7"/>
    </row>
    <row r="1226" spans="1:3">
      <c r="A1226" s="1">
        <v>2021</v>
      </c>
      <c r="B1226" s="7"/>
      <c r="C1226" s="7"/>
    </row>
    <row r="1227" spans="1:3">
      <c r="A1227" s="1">
        <v>2022</v>
      </c>
      <c r="B1227" s="7"/>
      <c r="C1227" s="7"/>
    </row>
    <row r="1228" spans="1:3">
      <c r="A1228" s="1">
        <v>2023</v>
      </c>
      <c r="B1228" s="7"/>
      <c r="C1228" s="7"/>
    </row>
    <row r="1229" spans="1:3">
      <c r="A1229" s="1">
        <v>2024</v>
      </c>
      <c r="B1229" s="7"/>
      <c r="C1229" s="7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/>
      <c r="C1237" s="8">
        <v>52.5</v>
      </c>
    </row>
    <row r="1238" spans="1:3">
      <c r="A1238" s="1">
        <v>2016</v>
      </c>
      <c r="B1238" s="8">
        <v>79.900000000000006</v>
      </c>
      <c r="C1238" s="8">
        <v>56</v>
      </c>
    </row>
    <row r="1239" spans="1:3">
      <c r="A1239" s="1">
        <v>2017</v>
      </c>
      <c r="B1239" s="8">
        <v>81</v>
      </c>
      <c r="C1239" s="8">
        <v>55.1</v>
      </c>
    </row>
    <row r="1240" spans="1:3">
      <c r="A1240" s="1">
        <v>2018</v>
      </c>
      <c r="B1240" s="8">
        <v>83.5</v>
      </c>
      <c r="C1240" s="8">
        <v>55.9</v>
      </c>
    </row>
    <row r="1241" spans="1:3">
      <c r="A1241" s="1">
        <v>2019</v>
      </c>
      <c r="B1241" s="8">
        <v>82.6</v>
      </c>
      <c r="C1241" s="8">
        <v>56.1</v>
      </c>
    </row>
    <row r="1242" spans="1:3">
      <c r="A1242" s="1">
        <v>2020</v>
      </c>
      <c r="B1242" s="8">
        <v>83.5</v>
      </c>
      <c r="C1242" s="8">
        <v>54.8</v>
      </c>
    </row>
    <row r="1243" spans="1:3">
      <c r="A1243" s="1">
        <v>2021</v>
      </c>
      <c r="B1243" s="8">
        <v>83.7</v>
      </c>
      <c r="C1243" s="8">
        <v>51.6</v>
      </c>
    </row>
    <row r="1244" spans="1:3">
      <c r="A1244" s="1">
        <v>2022</v>
      </c>
      <c r="B1244" s="8">
        <v>84.6</v>
      </c>
      <c r="C1244" s="8">
        <v>51.9</v>
      </c>
    </row>
    <row r="1245" spans="1:3">
      <c r="A1245" s="1">
        <v>2023</v>
      </c>
      <c r="B1245" s="8">
        <v>85.3</v>
      </c>
      <c r="C1245" s="8">
        <v>53.3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/>
      <c r="C1254" s="8">
        <v>64.2</v>
      </c>
    </row>
    <row r="1255" spans="1:3">
      <c r="A1255" s="1">
        <v>2016</v>
      </c>
      <c r="B1255" s="8">
        <v>78.7</v>
      </c>
      <c r="C1255" s="8">
        <v>66.5</v>
      </c>
    </row>
    <row r="1256" spans="1:3">
      <c r="A1256" s="1">
        <v>2017</v>
      </c>
      <c r="B1256" s="8">
        <v>78.7</v>
      </c>
      <c r="C1256" s="8">
        <v>67.2</v>
      </c>
    </row>
    <row r="1257" spans="1:3">
      <c r="A1257" s="1">
        <v>2018</v>
      </c>
      <c r="B1257" s="8">
        <v>79.099999999999994</v>
      </c>
      <c r="C1257" s="8">
        <v>68.2</v>
      </c>
    </row>
    <row r="1258" spans="1:3">
      <c r="A1258" s="1">
        <v>2019</v>
      </c>
      <c r="B1258" s="8">
        <v>79.3</v>
      </c>
      <c r="C1258" s="8">
        <v>68</v>
      </c>
    </row>
    <row r="1259" spans="1:3">
      <c r="A1259" s="1">
        <v>2020</v>
      </c>
      <c r="B1259" s="8">
        <v>78.2</v>
      </c>
      <c r="C1259" s="8">
        <v>66.5</v>
      </c>
    </row>
    <row r="1260" spans="1:3">
      <c r="A1260" s="1">
        <v>2021</v>
      </c>
      <c r="B1260" s="8">
        <v>77.3</v>
      </c>
      <c r="C1260" s="8">
        <v>64.2</v>
      </c>
    </row>
    <row r="1261" spans="1:3">
      <c r="A1261" s="1">
        <v>2022</v>
      </c>
      <c r="B1261" s="8">
        <v>77.3</v>
      </c>
      <c r="C1261" s="8">
        <v>65.099999999999994</v>
      </c>
    </row>
    <row r="1262" spans="1:3">
      <c r="A1262" s="1">
        <v>2023</v>
      </c>
      <c r="B1262" s="8">
        <v>77.599999999999994</v>
      </c>
      <c r="C1262" s="8">
        <v>65.7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/>
      <c r="C1271" s="8">
        <v>44.9</v>
      </c>
    </row>
    <row r="1272" spans="1:3">
      <c r="A1272" s="1">
        <v>2016</v>
      </c>
      <c r="B1272" s="8">
        <v>76.400000000000006</v>
      </c>
      <c r="C1272" s="8">
        <v>54</v>
      </c>
    </row>
    <row r="1273" spans="1:3">
      <c r="A1273" s="1">
        <v>2017</v>
      </c>
      <c r="B1273" s="8">
        <v>57.9</v>
      </c>
      <c r="C1273" s="8">
        <v>53.2</v>
      </c>
    </row>
    <row r="1274" spans="1:3">
      <c r="A1274" s="1">
        <v>2018</v>
      </c>
      <c r="B1274" s="8">
        <v>59.6</v>
      </c>
      <c r="C1274" s="8">
        <v>54</v>
      </c>
    </row>
    <row r="1275" spans="1:3">
      <c r="A1275" s="1">
        <v>2019</v>
      </c>
      <c r="B1275" s="8">
        <v>61.4</v>
      </c>
      <c r="C1275" s="8">
        <v>56.5</v>
      </c>
    </row>
    <row r="1276" spans="1:3">
      <c r="A1276" s="1">
        <v>2020</v>
      </c>
      <c r="B1276" s="8">
        <v>63.1</v>
      </c>
      <c r="C1276" s="8">
        <v>58</v>
      </c>
    </row>
    <row r="1277" spans="1:3">
      <c r="A1277" s="1">
        <v>2021</v>
      </c>
      <c r="B1277" s="8">
        <v>64.5</v>
      </c>
      <c r="C1277" s="8">
        <v>53.5</v>
      </c>
    </row>
    <row r="1278" spans="1:3">
      <c r="A1278" s="1">
        <v>2022</v>
      </c>
      <c r="B1278" s="8">
        <v>66.3</v>
      </c>
      <c r="C1278" s="8">
        <v>54.9</v>
      </c>
    </row>
    <row r="1279" spans="1:3">
      <c r="A1279" s="1">
        <v>2023</v>
      </c>
      <c r="B1279" s="8">
        <v>28.5</v>
      </c>
      <c r="C1279" s="8">
        <v>54.8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8"/>
      <c r="C1288" s="8">
        <v>55.2</v>
      </c>
    </row>
    <row r="1289" spans="1:3">
      <c r="A1289" s="1">
        <v>2016</v>
      </c>
      <c r="B1289" s="8">
        <v>43.6</v>
      </c>
      <c r="C1289" s="8">
        <v>54.9</v>
      </c>
    </row>
    <row r="1290" spans="1:3">
      <c r="A1290" s="1">
        <v>2017</v>
      </c>
      <c r="B1290" s="8">
        <v>45</v>
      </c>
      <c r="C1290" s="8">
        <v>56.2</v>
      </c>
    </row>
    <row r="1291" spans="1:3">
      <c r="A1291" s="1">
        <v>2018</v>
      </c>
      <c r="B1291" s="8">
        <v>47.2</v>
      </c>
      <c r="C1291" s="8">
        <v>55.3</v>
      </c>
    </row>
    <row r="1292" spans="1:3">
      <c r="A1292" s="1">
        <v>2019</v>
      </c>
      <c r="B1292" s="8">
        <v>49.4</v>
      </c>
      <c r="C1292" s="8">
        <v>57</v>
      </c>
    </row>
    <row r="1293" spans="1:3">
      <c r="A1293" s="1">
        <v>2020</v>
      </c>
      <c r="B1293" s="8">
        <v>51.3</v>
      </c>
      <c r="C1293" s="8">
        <v>57.5</v>
      </c>
    </row>
    <row r="1294" spans="1:3">
      <c r="A1294" s="1">
        <v>2021</v>
      </c>
      <c r="B1294" s="8">
        <v>53.3</v>
      </c>
      <c r="C1294" s="8">
        <v>59.4</v>
      </c>
    </row>
    <row r="1295" spans="1:3">
      <c r="A1295" s="1">
        <v>2022</v>
      </c>
      <c r="B1295" s="8">
        <v>50.7</v>
      </c>
      <c r="C1295" s="8">
        <v>61.6</v>
      </c>
    </row>
    <row r="1296" spans="1:3">
      <c r="A1296" s="1">
        <v>2023</v>
      </c>
      <c r="B1296" s="8">
        <v>52.7</v>
      </c>
      <c r="C1296" s="8">
        <v>62.4</v>
      </c>
    </row>
    <row r="1297" spans="1:3">
      <c r="A1297" s="1">
        <v>2024</v>
      </c>
      <c r="B1297" s="8"/>
      <c r="C1297" s="8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/>
      <c r="C1305" s="8">
        <v>44.3</v>
      </c>
    </row>
    <row r="1306" spans="1:3">
      <c r="A1306" s="1">
        <v>2016</v>
      </c>
      <c r="B1306" s="8">
        <v>56.1</v>
      </c>
      <c r="C1306" s="8">
        <v>45</v>
      </c>
    </row>
    <row r="1307" spans="1:3">
      <c r="A1307" s="1">
        <v>2017</v>
      </c>
      <c r="B1307" s="8">
        <v>53</v>
      </c>
      <c r="C1307" s="8">
        <v>43.7</v>
      </c>
    </row>
    <row r="1308" spans="1:3">
      <c r="A1308" s="1">
        <v>2018</v>
      </c>
      <c r="B1308" s="8">
        <v>55</v>
      </c>
      <c r="C1308" s="8">
        <v>46.3</v>
      </c>
    </row>
    <row r="1309" spans="1:3">
      <c r="A1309" s="1">
        <v>2019</v>
      </c>
      <c r="B1309" s="8">
        <v>56.2</v>
      </c>
      <c r="C1309" s="8">
        <v>45.6</v>
      </c>
    </row>
    <row r="1310" spans="1:3">
      <c r="A1310" s="1">
        <v>2020</v>
      </c>
      <c r="B1310" s="8">
        <v>58.7</v>
      </c>
      <c r="C1310" s="8">
        <v>49</v>
      </c>
    </row>
    <row r="1311" spans="1:3">
      <c r="A1311" s="1">
        <v>2021</v>
      </c>
      <c r="B1311" s="8">
        <v>60.6</v>
      </c>
      <c r="C1311" s="8">
        <v>50.9</v>
      </c>
    </row>
    <row r="1312" spans="1:3">
      <c r="A1312" s="1">
        <v>2022</v>
      </c>
      <c r="B1312" s="8">
        <v>63.2</v>
      </c>
      <c r="C1312" s="8">
        <v>49.3</v>
      </c>
    </row>
    <row r="1313" spans="1:3">
      <c r="A1313" s="1">
        <v>2023</v>
      </c>
      <c r="B1313" s="8">
        <v>65.7</v>
      </c>
      <c r="C1313" s="8">
        <v>51.2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>
        <v>49.7</v>
      </c>
    </row>
    <row r="1323" spans="1:3">
      <c r="A1323" s="1">
        <v>2016</v>
      </c>
      <c r="B1323" s="8">
        <v>71.3</v>
      </c>
      <c r="C1323" s="8">
        <v>57.2</v>
      </c>
    </row>
    <row r="1324" spans="1:3">
      <c r="A1324" s="1">
        <v>2017</v>
      </c>
      <c r="B1324" s="8">
        <v>73.900000000000006</v>
      </c>
      <c r="C1324" s="8">
        <v>59.7</v>
      </c>
    </row>
    <row r="1325" spans="1:3">
      <c r="A1325" s="1">
        <v>2018</v>
      </c>
      <c r="B1325" s="8">
        <v>76.400000000000006</v>
      </c>
      <c r="C1325" s="8">
        <v>60</v>
      </c>
    </row>
    <row r="1326" spans="1:3">
      <c r="A1326" s="1">
        <v>2019</v>
      </c>
      <c r="B1326" s="8">
        <v>78.900000000000006</v>
      </c>
      <c r="C1326" s="8">
        <v>60</v>
      </c>
    </row>
    <row r="1327" spans="1:3">
      <c r="A1327" s="1">
        <v>2020</v>
      </c>
      <c r="B1327" s="8">
        <v>81.400000000000006</v>
      </c>
      <c r="C1327" s="8">
        <v>60.9</v>
      </c>
    </row>
    <row r="1328" spans="1:3">
      <c r="A1328" s="1">
        <v>2021</v>
      </c>
      <c r="B1328" s="8">
        <v>83</v>
      </c>
      <c r="C1328" s="8">
        <v>62.4</v>
      </c>
    </row>
    <row r="1329" spans="1:3">
      <c r="A1329" s="1">
        <v>2022</v>
      </c>
      <c r="B1329" s="8">
        <v>85.4</v>
      </c>
      <c r="C1329" s="8">
        <v>63.3</v>
      </c>
    </row>
    <row r="1330" spans="1:3">
      <c r="A1330" s="1">
        <v>2023</v>
      </c>
      <c r="B1330" s="8">
        <v>87.9</v>
      </c>
      <c r="C1330" s="8">
        <v>62.9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/>
      <c r="C1339" s="8">
        <v>49.5</v>
      </c>
    </row>
    <row r="1340" spans="1:3">
      <c r="A1340" s="1">
        <v>2016</v>
      </c>
      <c r="B1340" s="8">
        <v>74.900000000000006</v>
      </c>
      <c r="C1340" s="8">
        <v>55</v>
      </c>
    </row>
    <row r="1341" spans="1:3">
      <c r="A1341" s="1">
        <v>2017</v>
      </c>
      <c r="B1341" s="8">
        <v>76.599999999999994</v>
      </c>
      <c r="C1341" s="8">
        <v>53.7</v>
      </c>
    </row>
    <row r="1342" spans="1:3">
      <c r="A1342" s="1">
        <v>2018</v>
      </c>
      <c r="B1342" s="8">
        <v>78.2</v>
      </c>
      <c r="C1342" s="8">
        <v>56.6</v>
      </c>
    </row>
    <row r="1343" spans="1:3">
      <c r="A1343" s="1">
        <v>2019</v>
      </c>
      <c r="B1343" s="8">
        <v>79.099999999999994</v>
      </c>
      <c r="C1343" s="8">
        <v>57.4</v>
      </c>
    </row>
    <row r="1344" spans="1:3">
      <c r="A1344" s="1">
        <v>2020</v>
      </c>
      <c r="B1344" s="8">
        <v>79.400000000000006</v>
      </c>
      <c r="C1344" s="8">
        <v>57.6</v>
      </c>
    </row>
    <row r="1345" spans="1:3">
      <c r="A1345" s="1">
        <v>2021</v>
      </c>
      <c r="B1345" s="8">
        <v>72.5</v>
      </c>
      <c r="C1345" s="8">
        <v>58.4</v>
      </c>
    </row>
    <row r="1346" spans="1:3">
      <c r="A1346" s="1">
        <v>2022</v>
      </c>
      <c r="B1346" s="8">
        <v>73.3</v>
      </c>
      <c r="C1346" s="8">
        <v>59.8</v>
      </c>
    </row>
    <row r="1347" spans="1:3">
      <c r="A1347" s="1">
        <v>2023</v>
      </c>
      <c r="B1347" s="8">
        <v>74.5</v>
      </c>
      <c r="C1347" s="8">
        <v>59.8</v>
      </c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>
        <v>47.7</v>
      </c>
    </row>
    <row r="1357" spans="1:3">
      <c r="A1357" s="1">
        <v>2016</v>
      </c>
      <c r="B1357" s="8">
        <v>7.3</v>
      </c>
      <c r="C1357" s="8">
        <v>49.3</v>
      </c>
    </row>
    <row r="1358" spans="1:3">
      <c r="A1358" s="1">
        <v>2017</v>
      </c>
      <c r="B1358" s="8">
        <v>8.9</v>
      </c>
      <c r="C1358" s="8">
        <v>52</v>
      </c>
    </row>
    <row r="1359" spans="1:3">
      <c r="A1359" s="1">
        <v>2018</v>
      </c>
      <c r="B1359" s="8">
        <v>11.1</v>
      </c>
      <c r="C1359" s="8">
        <v>51.9</v>
      </c>
    </row>
    <row r="1360" spans="1:3">
      <c r="A1360" s="1">
        <v>2019</v>
      </c>
      <c r="B1360" s="8">
        <v>13.3</v>
      </c>
      <c r="C1360" s="8">
        <v>53</v>
      </c>
    </row>
    <row r="1361" spans="1:3">
      <c r="A1361" s="1">
        <v>2020</v>
      </c>
      <c r="B1361" s="8">
        <v>15.5</v>
      </c>
      <c r="C1361" s="8">
        <v>53.1</v>
      </c>
    </row>
    <row r="1362" spans="1:3">
      <c r="A1362" s="1">
        <v>2021</v>
      </c>
      <c r="B1362" s="8">
        <v>17.7</v>
      </c>
      <c r="C1362" s="8">
        <v>53.2</v>
      </c>
    </row>
    <row r="1363" spans="1:3">
      <c r="A1363" s="1">
        <v>2022</v>
      </c>
      <c r="B1363" s="8">
        <v>20</v>
      </c>
      <c r="C1363" s="8">
        <v>54.7</v>
      </c>
    </row>
    <row r="1364" spans="1:3">
      <c r="A1364" s="1">
        <v>2023</v>
      </c>
      <c r="B1364" s="8">
        <v>22.2</v>
      </c>
      <c r="C1364" s="8">
        <v>55.5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/>
      <c r="C1373" s="8">
        <v>62</v>
      </c>
    </row>
    <row r="1374" spans="1:3">
      <c r="A1374" s="1">
        <v>2016</v>
      </c>
      <c r="B1374" s="8">
        <v>94.5</v>
      </c>
      <c r="C1374" s="8">
        <v>67.7</v>
      </c>
    </row>
    <row r="1375" spans="1:3">
      <c r="A1375" s="1">
        <v>2017</v>
      </c>
      <c r="B1375" s="8">
        <v>95.3</v>
      </c>
      <c r="C1375" s="8">
        <v>69.5</v>
      </c>
    </row>
    <row r="1376" spans="1:3">
      <c r="A1376" s="1">
        <v>2018</v>
      </c>
      <c r="B1376" s="8">
        <v>96</v>
      </c>
      <c r="C1376" s="8">
        <v>65.3</v>
      </c>
    </row>
    <row r="1377" spans="1:3">
      <c r="A1377" s="1">
        <v>2019</v>
      </c>
      <c r="B1377" s="8">
        <v>96.8</v>
      </c>
      <c r="C1377" s="8">
        <v>64.400000000000006</v>
      </c>
    </row>
    <row r="1378" spans="1:3">
      <c r="A1378" s="1">
        <v>2020</v>
      </c>
      <c r="B1378" s="8">
        <v>97.5</v>
      </c>
      <c r="C1378" s="8">
        <v>63.3</v>
      </c>
    </row>
    <row r="1379" spans="1:3">
      <c r="A1379" s="1">
        <v>2021</v>
      </c>
      <c r="B1379" s="8">
        <v>98.2</v>
      </c>
      <c r="C1379" s="8">
        <v>63.4</v>
      </c>
    </row>
    <row r="1380" spans="1:3">
      <c r="A1380" s="1">
        <v>2022</v>
      </c>
      <c r="B1380" s="8">
        <v>98.9</v>
      </c>
      <c r="C1380" s="8">
        <v>64.2</v>
      </c>
    </row>
    <row r="1381" spans="1:3">
      <c r="A1381" s="1">
        <v>2023</v>
      </c>
      <c r="B1381" s="8">
        <v>99.6</v>
      </c>
      <c r="C1381" s="8">
        <v>66.3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/>
      <c r="C1390" s="8">
        <v>39.6</v>
      </c>
    </row>
    <row r="1391" spans="1:3">
      <c r="A1391" s="1">
        <v>2016</v>
      </c>
      <c r="B1391" s="8">
        <v>47.3</v>
      </c>
      <c r="C1391" s="8">
        <v>44.5</v>
      </c>
    </row>
    <row r="1392" spans="1:3">
      <c r="A1392" s="1">
        <v>2017</v>
      </c>
      <c r="B1392" s="8">
        <v>48.4</v>
      </c>
      <c r="C1392" s="8">
        <v>45.2</v>
      </c>
    </row>
    <row r="1393" spans="1:3">
      <c r="A1393" s="1">
        <v>2018</v>
      </c>
      <c r="B1393" s="8">
        <v>50.3</v>
      </c>
      <c r="C1393" s="8">
        <v>46.7</v>
      </c>
    </row>
    <row r="1394" spans="1:3">
      <c r="A1394" s="1">
        <v>2019</v>
      </c>
      <c r="B1394" s="8">
        <v>52.2</v>
      </c>
      <c r="C1394" s="8">
        <v>48.6</v>
      </c>
    </row>
    <row r="1395" spans="1:3">
      <c r="A1395" s="1">
        <v>2020</v>
      </c>
      <c r="B1395" s="8">
        <v>54.2</v>
      </c>
      <c r="C1395" s="8">
        <v>50.9</v>
      </c>
    </row>
    <row r="1396" spans="1:3">
      <c r="A1396" s="1">
        <v>2021</v>
      </c>
      <c r="B1396" s="8">
        <v>55.8</v>
      </c>
      <c r="C1396" s="8">
        <v>52.4</v>
      </c>
    </row>
    <row r="1397" spans="1:3">
      <c r="A1397" s="1">
        <v>2022</v>
      </c>
      <c r="B1397" s="8">
        <v>57.8</v>
      </c>
      <c r="C1397" s="8">
        <v>54.1</v>
      </c>
    </row>
    <row r="1398" spans="1:3">
      <c r="A1398" s="1">
        <v>2023</v>
      </c>
      <c r="B1398" s="8">
        <v>58</v>
      </c>
      <c r="C1398" s="8">
        <v>55.8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/>
      <c r="C1407" s="8">
        <v>44.5</v>
      </c>
    </row>
    <row r="1408" spans="1:3">
      <c r="A1408" s="1">
        <v>2016</v>
      </c>
      <c r="B1408" s="8">
        <v>56.6</v>
      </c>
      <c r="C1408" s="8">
        <v>51.9</v>
      </c>
    </row>
    <row r="1409" spans="1:3">
      <c r="A1409" s="1">
        <v>2017</v>
      </c>
      <c r="B1409" s="8">
        <v>58.6</v>
      </c>
      <c r="C1409" s="8">
        <v>53.1</v>
      </c>
    </row>
    <row r="1410" spans="1:3">
      <c r="A1410" s="1">
        <v>2018</v>
      </c>
      <c r="B1410" s="8">
        <v>59.7</v>
      </c>
      <c r="C1410" s="8">
        <v>54.7</v>
      </c>
    </row>
    <row r="1411" spans="1:3">
      <c r="A1411" s="1">
        <v>2019</v>
      </c>
      <c r="B1411" s="8">
        <v>61.7</v>
      </c>
      <c r="C1411" s="8">
        <v>54.4</v>
      </c>
    </row>
    <row r="1412" spans="1:3">
      <c r="A1412" s="1">
        <v>2020</v>
      </c>
      <c r="B1412" s="8">
        <v>63.6</v>
      </c>
      <c r="C1412" s="8">
        <v>56.5</v>
      </c>
    </row>
    <row r="1413" spans="1:3">
      <c r="A1413" s="1">
        <v>2021</v>
      </c>
      <c r="B1413" s="8">
        <v>64.2</v>
      </c>
      <c r="C1413" s="8">
        <v>58.2</v>
      </c>
    </row>
    <row r="1414" spans="1:3">
      <c r="A1414" s="1">
        <v>2022</v>
      </c>
      <c r="B1414" s="8">
        <v>65.7</v>
      </c>
      <c r="C1414" s="8">
        <v>58.8</v>
      </c>
    </row>
    <row r="1415" spans="1:3">
      <c r="A1415" s="1">
        <v>2023</v>
      </c>
      <c r="B1415" s="8">
        <v>65.099999999999994</v>
      </c>
      <c r="C1415" s="8">
        <v>60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/>
      <c r="C1424" s="8">
        <v>49.4</v>
      </c>
    </row>
    <row r="1425" spans="1:4">
      <c r="A1425" s="1">
        <v>2016</v>
      </c>
      <c r="B1425" s="8">
        <v>78.599999999999994</v>
      </c>
      <c r="C1425" s="8">
        <v>47.3</v>
      </c>
    </row>
    <row r="1426" spans="1:4">
      <c r="A1426" s="1">
        <v>2017</v>
      </c>
      <c r="B1426" s="8">
        <v>45.9</v>
      </c>
      <c r="C1426" s="8">
        <v>47.2</v>
      </c>
    </row>
    <row r="1427" spans="1:4">
      <c r="A1427" s="1">
        <v>2018</v>
      </c>
      <c r="B1427" s="8">
        <v>48</v>
      </c>
      <c r="C1427" s="8">
        <v>45.8</v>
      </c>
    </row>
    <row r="1428" spans="1:4">
      <c r="A1428" s="1">
        <v>2019</v>
      </c>
      <c r="B1428" s="8">
        <v>50</v>
      </c>
      <c r="C1428" s="8">
        <v>48.4</v>
      </c>
    </row>
    <row r="1429" spans="1:4">
      <c r="A1429" s="1">
        <v>2020</v>
      </c>
      <c r="B1429" s="8">
        <v>50.7</v>
      </c>
      <c r="C1429" s="8">
        <v>50.2</v>
      </c>
    </row>
    <row r="1430" spans="1:4">
      <c r="A1430" s="1">
        <v>2021</v>
      </c>
      <c r="B1430" s="8">
        <v>51.7</v>
      </c>
      <c r="C1430" s="8">
        <v>51.7</v>
      </c>
    </row>
    <row r="1431" spans="1:4">
      <c r="A1431" s="1">
        <v>2022</v>
      </c>
      <c r="B1431" s="8">
        <v>54</v>
      </c>
      <c r="C1431" s="8">
        <v>53.8</v>
      </c>
    </row>
    <row r="1432" spans="1:4">
      <c r="A1432" s="1">
        <v>2023</v>
      </c>
      <c r="B1432" s="8">
        <v>56.1</v>
      </c>
      <c r="C1432" s="8">
        <v>55.5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>
        <v>78743</v>
      </c>
      <c r="C1441" s="5">
        <v>110014</v>
      </c>
      <c r="D1441" s="5">
        <v>103188</v>
      </c>
    </row>
    <row r="1442" spans="1:4">
      <c r="A1442" s="1">
        <v>2017</v>
      </c>
      <c r="B1442" s="5">
        <v>80046</v>
      </c>
      <c r="C1442" s="5">
        <v>110525</v>
      </c>
      <c r="D1442" s="5">
        <v>103951</v>
      </c>
    </row>
    <row r="1443" spans="1:4">
      <c r="A1443" s="1">
        <v>2018</v>
      </c>
      <c r="B1443" s="5">
        <v>79959</v>
      </c>
      <c r="C1443" s="5">
        <v>112483</v>
      </c>
      <c r="D1443" s="5">
        <v>103226</v>
      </c>
    </row>
    <row r="1444" spans="1:4">
      <c r="A1444" s="1">
        <v>2019</v>
      </c>
      <c r="B1444" s="5">
        <v>79055</v>
      </c>
      <c r="C1444" s="5">
        <v>109792</v>
      </c>
      <c r="D1444" s="5">
        <v>102281</v>
      </c>
    </row>
    <row r="1445" spans="1:4">
      <c r="A1445" s="1">
        <v>2020</v>
      </c>
      <c r="B1445" s="5">
        <v>80297</v>
      </c>
      <c r="C1445" s="5">
        <v>115479</v>
      </c>
      <c r="D1445" s="5">
        <v>108061</v>
      </c>
    </row>
    <row r="1446" spans="1:4">
      <c r="A1446" s="1">
        <v>2021</v>
      </c>
      <c r="B1446" s="5">
        <v>84265</v>
      </c>
      <c r="C1446" s="5">
        <v>120258</v>
      </c>
      <c r="D1446" s="5">
        <v>111735</v>
      </c>
    </row>
    <row r="1447" spans="1:4">
      <c r="A1447" s="1">
        <v>2022</v>
      </c>
      <c r="B1447" s="5">
        <v>84907</v>
      </c>
      <c r="C1447" s="5">
        <v>121010</v>
      </c>
      <c r="D1447" s="5">
        <v>111821</v>
      </c>
    </row>
    <row r="1448" spans="1:4">
      <c r="A1448" s="1">
        <v>2023</v>
      </c>
      <c r="B1448" s="5">
        <v>84114</v>
      </c>
      <c r="C1448" s="5">
        <v>119362</v>
      </c>
      <c r="D1448" s="5">
        <v>110488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>
        <v>48667</v>
      </c>
      <c r="C1457" s="5">
        <v>60673</v>
      </c>
      <c r="D1457" s="5">
        <v>57193</v>
      </c>
    </row>
    <row r="1458" spans="1:4">
      <c r="A1458" s="1">
        <v>2017</v>
      </c>
      <c r="B1458" s="5">
        <v>48157</v>
      </c>
      <c r="C1458" s="5">
        <v>59724</v>
      </c>
      <c r="D1458" s="5">
        <v>56314</v>
      </c>
    </row>
    <row r="1459" spans="1:4">
      <c r="A1459" s="1">
        <v>2018</v>
      </c>
      <c r="B1459" s="5">
        <v>42748</v>
      </c>
      <c r="C1459" s="5">
        <v>56486</v>
      </c>
      <c r="D1459" s="5">
        <v>50482</v>
      </c>
    </row>
    <row r="1460" spans="1:4">
      <c r="A1460" s="1">
        <v>2019</v>
      </c>
      <c r="B1460" s="5">
        <v>42434</v>
      </c>
      <c r="C1460" s="5">
        <v>54237</v>
      </c>
      <c r="D1460" s="5">
        <v>50011</v>
      </c>
    </row>
    <row r="1461" spans="1:4">
      <c r="A1461" s="1">
        <v>2020</v>
      </c>
      <c r="B1461" s="5">
        <v>42830</v>
      </c>
      <c r="C1461" s="5">
        <v>68931</v>
      </c>
      <c r="D1461" s="5">
        <v>65108</v>
      </c>
    </row>
    <row r="1462" spans="1:4">
      <c r="A1462" s="1">
        <v>2021</v>
      </c>
      <c r="B1462" s="5">
        <v>44170</v>
      </c>
      <c r="C1462" s="5">
        <v>70450</v>
      </c>
      <c r="D1462" s="5">
        <v>66093</v>
      </c>
    </row>
    <row r="1463" spans="1:4">
      <c r="A1463" s="1">
        <v>2022</v>
      </c>
      <c r="B1463" s="5">
        <v>42421</v>
      </c>
      <c r="C1463" s="5">
        <v>68620</v>
      </c>
      <c r="D1463" s="5">
        <v>63936</v>
      </c>
    </row>
    <row r="1464" spans="1:4">
      <c r="A1464" s="1">
        <v>2023</v>
      </c>
      <c r="B1464" s="5">
        <v>41079</v>
      </c>
      <c r="C1464" s="5">
        <v>66873</v>
      </c>
      <c r="D1464" s="5">
        <v>62433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>
        <v>27251</v>
      </c>
      <c r="C1473" s="5">
        <v>55545</v>
      </c>
      <c r="D1473" s="5">
        <v>45608</v>
      </c>
    </row>
    <row r="1474" spans="1:4">
      <c r="A1474" s="1">
        <v>2017</v>
      </c>
      <c r="B1474" s="5">
        <v>25139</v>
      </c>
      <c r="C1474" s="5">
        <v>55577</v>
      </c>
      <c r="D1474" s="5">
        <v>43804</v>
      </c>
    </row>
    <row r="1475" spans="1:4">
      <c r="A1475" s="1">
        <v>2018</v>
      </c>
      <c r="B1475" s="5">
        <v>26599</v>
      </c>
      <c r="C1475" s="5">
        <v>54654</v>
      </c>
      <c r="D1475" s="5">
        <v>43800</v>
      </c>
    </row>
    <row r="1476" spans="1:4">
      <c r="A1476" s="1">
        <v>2019</v>
      </c>
      <c r="B1476" s="5">
        <v>27909</v>
      </c>
      <c r="C1476" s="5">
        <v>56575</v>
      </c>
      <c r="D1476" s="5">
        <v>44951</v>
      </c>
    </row>
    <row r="1477" spans="1:4">
      <c r="A1477" s="1">
        <v>2020</v>
      </c>
      <c r="B1477" s="5">
        <v>40389</v>
      </c>
      <c r="C1477" s="5">
        <v>69979</v>
      </c>
      <c r="D1477" s="5">
        <v>58174</v>
      </c>
    </row>
    <row r="1478" spans="1:4">
      <c r="A1478" s="1">
        <v>2021</v>
      </c>
      <c r="B1478" s="5">
        <v>33153</v>
      </c>
      <c r="C1478" s="5">
        <v>64272</v>
      </c>
      <c r="D1478" s="5">
        <v>51822</v>
      </c>
    </row>
    <row r="1479" spans="1:4">
      <c r="A1479" s="1">
        <v>2022</v>
      </c>
      <c r="B1479" s="5">
        <v>32592</v>
      </c>
      <c r="C1479" s="5">
        <v>63949</v>
      </c>
      <c r="D1479" s="5">
        <v>50971</v>
      </c>
    </row>
    <row r="1480" spans="1:4">
      <c r="A1480" s="1">
        <v>2023</v>
      </c>
      <c r="B1480" s="5">
        <v>34400</v>
      </c>
      <c r="C1480" s="5">
        <v>66947</v>
      </c>
      <c r="D1480" s="5">
        <v>53095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>
        <v>27311</v>
      </c>
      <c r="C1489" s="5">
        <v>55606</v>
      </c>
      <c r="D1489" s="5">
        <v>45668</v>
      </c>
    </row>
    <row r="1490" spans="1:4">
      <c r="A1490" s="1">
        <v>2017</v>
      </c>
      <c r="B1490" s="5">
        <v>25150</v>
      </c>
      <c r="C1490" s="5">
        <v>55651</v>
      </c>
      <c r="D1490" s="5">
        <v>43878</v>
      </c>
    </row>
    <row r="1491" spans="1:4">
      <c r="A1491" s="1">
        <v>2018</v>
      </c>
      <c r="B1491" s="5">
        <v>21198</v>
      </c>
      <c r="C1491" s="5">
        <v>49251</v>
      </c>
      <c r="D1491" s="5">
        <v>38398</v>
      </c>
    </row>
    <row r="1492" spans="1:4">
      <c r="A1492" s="1">
        <v>2019</v>
      </c>
      <c r="B1492" s="5">
        <v>27925</v>
      </c>
      <c r="C1492" s="5">
        <v>56590</v>
      </c>
      <c r="D1492" s="5">
        <v>44967</v>
      </c>
    </row>
    <row r="1493" spans="1:4">
      <c r="A1493" s="1">
        <v>2020</v>
      </c>
      <c r="B1493" s="5">
        <v>40394</v>
      </c>
      <c r="C1493" s="5">
        <v>69994</v>
      </c>
      <c r="D1493" s="5">
        <v>58190</v>
      </c>
    </row>
    <row r="1494" spans="1:4">
      <c r="A1494" s="1">
        <v>2021</v>
      </c>
      <c r="B1494" s="5">
        <v>33155</v>
      </c>
      <c r="C1494" s="5">
        <v>64205</v>
      </c>
      <c r="D1494" s="5">
        <v>51755</v>
      </c>
    </row>
    <row r="1495" spans="1:4">
      <c r="A1495" s="1">
        <v>2022</v>
      </c>
      <c r="B1495" s="5">
        <v>32591</v>
      </c>
      <c r="C1495" s="5">
        <v>63942</v>
      </c>
      <c r="D1495" s="5">
        <v>50961</v>
      </c>
    </row>
    <row r="1496" spans="1:4">
      <c r="A1496" s="1">
        <v>2023</v>
      </c>
      <c r="B1496" s="5">
        <v>34181</v>
      </c>
      <c r="C1496" s="5">
        <v>66704</v>
      </c>
      <c r="D1496" s="5">
        <v>52852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>
        <v>-1102</v>
      </c>
      <c r="C1505" s="5">
        <v>-604</v>
      </c>
      <c r="D1505" s="5">
        <v>-583</v>
      </c>
    </row>
    <row r="1506" spans="1:4">
      <c r="A1506" s="1">
        <v>2017</v>
      </c>
      <c r="B1506" s="5">
        <v>1627</v>
      </c>
      <c r="C1506" s="5">
        <v>1220</v>
      </c>
      <c r="D1506" s="5">
        <v>1456</v>
      </c>
    </row>
    <row r="1507" spans="1:4">
      <c r="A1507" s="1">
        <v>2018</v>
      </c>
      <c r="B1507" s="5">
        <v>5310</v>
      </c>
      <c r="C1507" s="5">
        <v>5162</v>
      </c>
      <c r="D1507" s="5">
        <v>5094</v>
      </c>
    </row>
    <row r="1508" spans="1:4">
      <c r="A1508" s="1">
        <v>2019</v>
      </c>
      <c r="B1508" s="5">
        <v>-274</v>
      </c>
      <c r="C1508" s="5">
        <v>-56</v>
      </c>
      <c r="D1508" s="5">
        <v>-157</v>
      </c>
    </row>
    <row r="1509" spans="1:4">
      <c r="A1509" s="1">
        <v>2020</v>
      </c>
      <c r="B1509" s="5">
        <v>845</v>
      </c>
      <c r="C1509" s="5">
        <v>1187</v>
      </c>
      <c r="D1509" s="5">
        <v>945</v>
      </c>
    </row>
    <row r="1510" spans="1:4">
      <c r="A1510" s="1">
        <v>2021</v>
      </c>
      <c r="B1510" s="5">
        <v>2802</v>
      </c>
      <c r="C1510" s="5">
        <v>3448</v>
      </c>
      <c r="D1510" s="5">
        <v>2865</v>
      </c>
    </row>
    <row r="1511" spans="1:4">
      <c r="A1511" s="1">
        <v>2022</v>
      </c>
      <c r="B1511" s="5">
        <v>2321</v>
      </c>
      <c r="C1511" s="5">
        <v>2528</v>
      </c>
      <c r="D1511" s="5">
        <v>2172</v>
      </c>
    </row>
    <row r="1512" spans="1:4">
      <c r="A1512" s="1">
        <v>2023</v>
      </c>
      <c r="B1512" s="5">
        <v>457</v>
      </c>
      <c r="C1512" s="5">
        <v>156</v>
      </c>
      <c r="D1512" s="5">
        <v>78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>
        <v>30076</v>
      </c>
      <c r="C1521" s="5">
        <v>49340</v>
      </c>
      <c r="D1521" s="5">
        <v>45995</v>
      </c>
    </row>
    <row r="1522" spans="1:4">
      <c r="A1522" s="1">
        <v>2017</v>
      </c>
      <c r="B1522" s="5">
        <v>31889</v>
      </c>
      <c r="C1522" s="5">
        <v>50801</v>
      </c>
      <c r="D1522" s="5">
        <v>47637</v>
      </c>
    </row>
    <row r="1523" spans="1:4">
      <c r="A1523" s="1">
        <v>2018</v>
      </c>
      <c r="B1523" s="5">
        <v>37211</v>
      </c>
      <c r="C1523" s="5">
        <v>55996</v>
      </c>
      <c r="D1523" s="5">
        <v>52743</v>
      </c>
    </row>
    <row r="1524" spans="1:4">
      <c r="A1524" s="1">
        <v>2019</v>
      </c>
      <c r="B1524" s="5">
        <v>36621</v>
      </c>
      <c r="C1524" s="5">
        <v>55556</v>
      </c>
      <c r="D1524" s="5">
        <v>52270</v>
      </c>
    </row>
    <row r="1525" spans="1:4">
      <c r="A1525" s="1">
        <v>2020</v>
      </c>
      <c r="B1525" s="5">
        <v>37467</v>
      </c>
      <c r="C1525" s="5">
        <v>46548</v>
      </c>
      <c r="D1525" s="5">
        <v>42952</v>
      </c>
    </row>
    <row r="1526" spans="1:4">
      <c r="A1526" s="1">
        <v>2021</v>
      </c>
      <c r="B1526" s="5">
        <v>40095</v>
      </c>
      <c r="C1526" s="5">
        <v>49808</v>
      </c>
      <c r="D1526" s="5">
        <v>45643</v>
      </c>
    </row>
    <row r="1527" spans="1:4">
      <c r="A1527" s="1">
        <v>2022</v>
      </c>
      <c r="B1527" s="5">
        <v>42486</v>
      </c>
      <c r="C1527" s="5">
        <v>52390</v>
      </c>
      <c r="D1527" s="5">
        <v>47885</v>
      </c>
    </row>
    <row r="1528" spans="1:4">
      <c r="A1528" s="1">
        <v>2023</v>
      </c>
      <c r="B1528" s="5">
        <v>43035</v>
      </c>
      <c r="C1528" s="5">
        <v>52488</v>
      </c>
      <c r="D1528" s="5">
        <v>48055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>
        <v>-36955</v>
      </c>
      <c r="C1537" s="5">
        <v>-37520</v>
      </c>
      <c r="D1537" s="5">
        <v>-36439</v>
      </c>
    </row>
    <row r="1538" spans="1:4">
      <c r="A1538" s="1">
        <v>2017</v>
      </c>
      <c r="B1538" s="5">
        <v>1813</v>
      </c>
      <c r="C1538" s="5">
        <v>1461</v>
      </c>
      <c r="D1538" s="5">
        <v>1642</v>
      </c>
    </row>
    <row r="1539" spans="1:4">
      <c r="A1539" s="1">
        <v>2018</v>
      </c>
      <c r="B1539" s="5">
        <v>5322</v>
      </c>
      <c r="C1539" s="5">
        <v>5195</v>
      </c>
      <c r="D1539" s="5">
        <v>5106</v>
      </c>
    </row>
    <row r="1540" spans="1:4">
      <c r="A1540" s="1">
        <v>2019</v>
      </c>
      <c r="B1540" s="5">
        <v>-590</v>
      </c>
      <c r="C1540" s="5">
        <v>-441</v>
      </c>
      <c r="D1540" s="5">
        <v>-473</v>
      </c>
    </row>
    <row r="1541" spans="1:4">
      <c r="A1541" s="1">
        <v>2020</v>
      </c>
      <c r="B1541" s="5">
        <v>846</v>
      </c>
      <c r="C1541" s="5">
        <v>-9008</v>
      </c>
      <c r="D1541" s="5">
        <v>-9318</v>
      </c>
    </row>
    <row r="1542" spans="1:4">
      <c r="A1542" s="1">
        <v>2021</v>
      </c>
      <c r="B1542" s="5">
        <v>2628</v>
      </c>
      <c r="C1542" s="5">
        <v>3260</v>
      </c>
      <c r="D1542" s="5">
        <v>2691</v>
      </c>
    </row>
    <row r="1543" spans="1:4">
      <c r="A1543" s="1">
        <v>2022</v>
      </c>
      <c r="B1543" s="5">
        <v>2391</v>
      </c>
      <c r="C1543" s="5">
        <v>2582</v>
      </c>
      <c r="D1543" s="5">
        <v>2242</v>
      </c>
    </row>
    <row r="1544" spans="1:4">
      <c r="A1544" s="1">
        <v>2023</v>
      </c>
      <c r="B1544" s="5">
        <v>549</v>
      </c>
      <c r="C1544" s="5">
        <v>98</v>
      </c>
      <c r="D1544" s="5">
        <v>170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>
        <v>94</v>
      </c>
      <c r="C1553" s="5">
        <v>1582</v>
      </c>
      <c r="D1553" s="5">
        <v>1384</v>
      </c>
    </row>
    <row r="1554" spans="1:4">
      <c r="A1554" s="1">
        <v>2017</v>
      </c>
      <c r="B1554" s="5">
        <v>1795</v>
      </c>
      <c r="C1554" s="5">
        <v>2222</v>
      </c>
      <c r="D1554" s="5">
        <v>2304</v>
      </c>
    </row>
    <row r="1555" spans="1:4">
      <c r="A1555" s="1">
        <v>2018</v>
      </c>
      <c r="B1555" s="5">
        <v>1295</v>
      </c>
      <c r="C1555" s="5">
        <v>2048</v>
      </c>
      <c r="D1555" s="5">
        <v>1825</v>
      </c>
    </row>
    <row r="1556" spans="1:4">
      <c r="A1556" s="1">
        <v>2019</v>
      </c>
      <c r="B1556" s="5">
        <v>1244</v>
      </c>
      <c r="C1556" s="5">
        <v>2157</v>
      </c>
      <c r="D1556" s="5">
        <v>1907</v>
      </c>
    </row>
    <row r="1557" spans="1:4">
      <c r="A1557" s="1">
        <v>2020</v>
      </c>
      <c r="B1557" s="5">
        <v>2236</v>
      </c>
      <c r="C1557" s="5">
        <v>3337</v>
      </c>
      <c r="D1557" s="5">
        <v>2939</v>
      </c>
    </row>
    <row r="1558" spans="1:4">
      <c r="A1558" s="1">
        <v>2021</v>
      </c>
      <c r="B1558" s="5">
        <v>3639</v>
      </c>
      <c r="C1558" s="5">
        <v>4383</v>
      </c>
      <c r="D1558" s="5">
        <v>4108</v>
      </c>
    </row>
    <row r="1559" spans="1:4">
      <c r="A1559" s="1">
        <v>2022</v>
      </c>
      <c r="B1559" s="5">
        <v>4139</v>
      </c>
      <c r="C1559" s="5">
        <v>4770</v>
      </c>
      <c r="D1559" s="5">
        <v>4429</v>
      </c>
    </row>
    <row r="1560" spans="1:4">
      <c r="A1560" s="1">
        <v>2023</v>
      </c>
      <c r="B1560" s="5">
        <v>2558</v>
      </c>
      <c r="C1560" s="5">
        <v>2959</v>
      </c>
      <c r="D1560" s="5">
        <v>2615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>
        <v>-3173</v>
      </c>
      <c r="C1569" s="5">
        <v>-4448</v>
      </c>
      <c r="D1569" s="5">
        <v>-3992</v>
      </c>
    </row>
    <row r="1570" spans="1:4">
      <c r="A1570" s="1">
        <v>2017</v>
      </c>
      <c r="B1570" s="5">
        <v>-1458</v>
      </c>
      <c r="C1570" s="5">
        <v>-1907</v>
      </c>
      <c r="D1570" s="5">
        <v>-1838</v>
      </c>
    </row>
    <row r="1571" spans="1:4">
      <c r="A1571" s="1">
        <v>2018</v>
      </c>
      <c r="B1571" s="5">
        <v>-2391</v>
      </c>
      <c r="C1571" s="5">
        <v>-3183</v>
      </c>
      <c r="D1571" s="5">
        <v>-2728</v>
      </c>
    </row>
    <row r="1572" spans="1:4">
      <c r="A1572" s="1">
        <v>2019</v>
      </c>
      <c r="B1572" s="5">
        <v>-1785</v>
      </c>
      <c r="C1572" s="5">
        <v>-3020</v>
      </c>
      <c r="D1572" s="5">
        <v>-2351</v>
      </c>
    </row>
    <row r="1573" spans="1:4">
      <c r="A1573" s="1">
        <v>2020</v>
      </c>
      <c r="B1573" s="5">
        <v>-1539</v>
      </c>
      <c r="C1573" s="5">
        <v>-1728</v>
      </c>
      <c r="D1573" s="5">
        <v>-1644</v>
      </c>
    </row>
    <row r="1574" spans="1:4">
      <c r="A1574" s="1">
        <v>2021</v>
      </c>
      <c r="B1574" s="5">
        <v>-2774</v>
      </c>
      <c r="C1574" s="5">
        <v>-4112</v>
      </c>
      <c r="D1574" s="5">
        <v>-3035</v>
      </c>
    </row>
    <row r="1575" spans="1:4">
      <c r="A1575" s="1">
        <v>2022</v>
      </c>
      <c r="B1575" s="5">
        <v>-2662</v>
      </c>
      <c r="C1575" s="5">
        <v>-4107</v>
      </c>
      <c r="D1575" s="5">
        <v>-2820</v>
      </c>
    </row>
    <row r="1576" spans="1:4">
      <c r="A1576" s="1">
        <v>2023</v>
      </c>
      <c r="B1576" s="5">
        <v>-1588</v>
      </c>
      <c r="C1576" s="5">
        <v>-1641</v>
      </c>
      <c r="D1576" s="5">
        <v>-1550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>
        <v>2508</v>
      </c>
      <c r="C1585" s="5">
        <v>2612</v>
      </c>
      <c r="D1585" s="5">
        <v>2299</v>
      </c>
    </row>
    <row r="1586" spans="1:4">
      <c r="A1586" s="1">
        <v>2017</v>
      </c>
      <c r="B1586" s="5">
        <v>817</v>
      </c>
      <c r="C1586" s="5">
        <v>535</v>
      </c>
      <c r="D1586" s="5">
        <v>499</v>
      </c>
    </row>
    <row r="1587" spans="1:4">
      <c r="A1587" s="1">
        <v>2018</v>
      </c>
      <c r="B1587" s="5">
        <v>390</v>
      </c>
      <c r="C1587" s="5">
        <v>325</v>
      </c>
      <c r="D1587" s="5">
        <v>-23</v>
      </c>
    </row>
    <row r="1588" spans="1:4">
      <c r="A1588" s="1">
        <v>2019</v>
      </c>
      <c r="B1588" s="5">
        <v>-259</v>
      </c>
      <c r="C1588" s="5">
        <v>-119</v>
      </c>
      <c r="D1588" s="5">
        <v>-411</v>
      </c>
    </row>
    <row r="1589" spans="1:4">
      <c r="A1589" s="1">
        <v>2020</v>
      </c>
      <c r="B1589" s="5">
        <v>-63</v>
      </c>
      <c r="C1589" s="5">
        <v>-426</v>
      </c>
      <c r="D1589" s="5">
        <v>-376</v>
      </c>
    </row>
    <row r="1590" spans="1:4">
      <c r="A1590" s="1">
        <v>2021</v>
      </c>
      <c r="B1590" s="5">
        <v>303</v>
      </c>
      <c r="C1590" s="5">
        <v>701</v>
      </c>
      <c r="D1590" s="5">
        <v>-42</v>
      </c>
    </row>
    <row r="1591" spans="1:4">
      <c r="A1591" s="1">
        <v>2022</v>
      </c>
      <c r="B1591" s="5">
        <v>-1808</v>
      </c>
      <c r="C1591" s="5">
        <v>-1212</v>
      </c>
      <c r="D1591" s="5">
        <v>-1954</v>
      </c>
    </row>
    <row r="1592" spans="1:4">
      <c r="A1592" s="1">
        <v>2023</v>
      </c>
      <c r="B1592" s="5">
        <v>-1689</v>
      </c>
      <c r="C1592" s="5">
        <v>-1946</v>
      </c>
      <c r="D1592" s="5">
        <v>-1763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>
        <v>72.8</v>
      </c>
      <c r="C1601" s="5">
        <v>130.69999999999999</v>
      </c>
    </row>
    <row r="1602" spans="1:3">
      <c r="A1602" s="1">
        <v>2018</v>
      </c>
      <c r="B1602" s="5">
        <v>72.7</v>
      </c>
      <c r="C1602" s="5">
        <v>130.69999999999999</v>
      </c>
    </row>
    <row r="1603" spans="1:3">
      <c r="A1603" s="1">
        <v>2019</v>
      </c>
      <c r="B1603" s="5">
        <v>71.900000000000006</v>
      </c>
      <c r="C1603" s="5">
        <v>131.30000000000001</v>
      </c>
    </row>
    <row r="1604" spans="1:3">
      <c r="A1604" s="1">
        <v>2020</v>
      </c>
      <c r="B1604" s="5">
        <v>73</v>
      </c>
      <c r="C1604" s="5">
        <v>131.9</v>
      </c>
    </row>
    <row r="1605" spans="1:3">
      <c r="A1605" s="1">
        <v>2021</v>
      </c>
      <c r="B1605" s="5">
        <v>76.7</v>
      </c>
      <c r="C1605" s="5">
        <v>134.30000000000001</v>
      </c>
    </row>
    <row r="1606" spans="1:3">
      <c r="A1606" s="1">
        <v>2022</v>
      </c>
      <c r="B1606" s="5">
        <v>77.5</v>
      </c>
      <c r="C1606" s="5">
        <v>135</v>
      </c>
    </row>
    <row r="1607" spans="1:3">
      <c r="A1607" s="1">
        <v>2023</v>
      </c>
      <c r="B1607" s="5">
        <v>76.8</v>
      </c>
      <c r="C1607" s="5">
        <v>139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>
        <v>2.2799999999999998</v>
      </c>
      <c r="C1616" s="6">
        <v>3.4</v>
      </c>
    </row>
    <row r="1617" spans="1:3">
      <c r="A1617" s="1">
        <v>2018</v>
      </c>
      <c r="B1617" s="6">
        <v>2.2200000000000002</v>
      </c>
      <c r="C1617" s="6">
        <v>3.41</v>
      </c>
    </row>
    <row r="1618" spans="1:3">
      <c r="A1618" s="1">
        <v>2019</v>
      </c>
      <c r="B1618" s="6">
        <v>2.2000000000000002</v>
      </c>
      <c r="C1618" s="6">
        <v>3.34</v>
      </c>
    </row>
    <row r="1619" spans="1:3">
      <c r="A1619" s="1">
        <v>2020</v>
      </c>
      <c r="B1619" s="6">
        <v>1.63</v>
      </c>
      <c r="C1619" s="6">
        <v>2.5499999999999998</v>
      </c>
    </row>
    <row r="1620" spans="1:3">
      <c r="A1620" s="1">
        <v>2021</v>
      </c>
      <c r="B1620" s="6">
        <v>1.86</v>
      </c>
      <c r="C1620" s="6">
        <v>2.83</v>
      </c>
    </row>
    <row r="1621" spans="1:3">
      <c r="A1621" s="1">
        <v>2022</v>
      </c>
      <c r="B1621" s="6">
        <v>1.95</v>
      </c>
      <c r="C1621" s="6">
        <v>2.85</v>
      </c>
    </row>
    <row r="1622" spans="1:3">
      <c r="A1622" s="1">
        <v>2023</v>
      </c>
      <c r="B1622" s="6">
        <v>1.9</v>
      </c>
      <c r="C1622" s="6">
        <v>2.89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>
        <v>64.7</v>
      </c>
      <c r="C1631" s="8">
        <v>61.3</v>
      </c>
    </row>
    <row r="1632" spans="1:3">
      <c r="A1632" s="1">
        <v>2018</v>
      </c>
      <c r="B1632" s="8">
        <v>65.8</v>
      </c>
      <c r="C1632" s="8">
        <v>61.8</v>
      </c>
    </row>
    <row r="1633" spans="1:3">
      <c r="A1633" s="1">
        <v>2019</v>
      </c>
      <c r="B1633" s="8">
        <v>66.900000000000006</v>
      </c>
      <c r="C1633" s="8">
        <v>62.5</v>
      </c>
    </row>
    <row r="1634" spans="1:3">
      <c r="A1634" s="1">
        <v>2020</v>
      </c>
      <c r="B1634" s="8">
        <v>67.7</v>
      </c>
      <c r="C1634" s="8">
        <v>63.1</v>
      </c>
    </row>
    <row r="1635" spans="1:3">
      <c r="A1635" s="1">
        <v>2021</v>
      </c>
      <c r="B1635" s="8">
        <v>67.099999999999994</v>
      </c>
      <c r="C1635" s="8">
        <v>63.3</v>
      </c>
    </row>
    <row r="1636" spans="1:3">
      <c r="A1636" s="1">
        <v>2022</v>
      </c>
      <c r="B1636" s="8">
        <v>68.099999999999994</v>
      </c>
      <c r="C1636" s="8">
        <v>64.099999999999994</v>
      </c>
    </row>
    <row r="1637" spans="1:3">
      <c r="A1637" s="1">
        <v>2023</v>
      </c>
      <c r="B1637" s="8">
        <v>68.900000000000006</v>
      </c>
      <c r="C1637" s="8">
        <v>65.5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>
        <v>39.799999999999997</v>
      </c>
      <c r="C1646" s="8">
        <v>71.599999999999994</v>
      </c>
    </row>
    <row r="1647" spans="1:3">
      <c r="A1647" s="1">
        <v>2018</v>
      </c>
      <c r="B1647" s="8">
        <v>46.5</v>
      </c>
      <c r="C1647" s="8">
        <v>72</v>
      </c>
    </row>
    <row r="1648" spans="1:3">
      <c r="A1648" s="1">
        <v>2019</v>
      </c>
      <c r="B1648" s="8">
        <v>46.3</v>
      </c>
      <c r="C1648" s="8">
        <v>72.2</v>
      </c>
    </row>
    <row r="1649" spans="1:3">
      <c r="A1649" s="1">
        <v>2020</v>
      </c>
      <c r="B1649" s="8">
        <v>46.7</v>
      </c>
      <c r="C1649" s="8">
        <v>72.2</v>
      </c>
    </row>
    <row r="1650" spans="1:3">
      <c r="A1650" s="1">
        <v>2021</v>
      </c>
      <c r="B1650" s="8">
        <v>47.6</v>
      </c>
      <c r="C1650" s="8">
        <v>72.599999999999994</v>
      </c>
    </row>
    <row r="1651" spans="1:3">
      <c r="A1651" s="1">
        <v>2022</v>
      </c>
      <c r="B1651" s="8">
        <v>50</v>
      </c>
      <c r="C1651" s="8">
        <v>73.3</v>
      </c>
    </row>
    <row r="1652" spans="1:3">
      <c r="A1652" s="1">
        <v>2023</v>
      </c>
      <c r="B1652" s="8">
        <v>51.2</v>
      </c>
      <c r="C1652" s="8">
        <v>74.5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>
        <v>29.1</v>
      </c>
      <c r="C1661" s="8">
        <v>14</v>
      </c>
    </row>
    <row r="1662" spans="1:3">
      <c r="A1662" s="1">
        <v>2018</v>
      </c>
      <c r="B1662" s="8">
        <v>29.5</v>
      </c>
      <c r="C1662" s="8">
        <v>13.8</v>
      </c>
    </row>
    <row r="1663" spans="1:3">
      <c r="A1663" s="1">
        <v>2019</v>
      </c>
      <c r="B1663" s="8">
        <v>29.2</v>
      </c>
      <c r="C1663" s="8">
        <v>14</v>
      </c>
    </row>
    <row r="1664" spans="1:3">
      <c r="A1664" s="1">
        <v>2020</v>
      </c>
      <c r="B1664" s="8">
        <v>29</v>
      </c>
      <c r="C1664" s="8">
        <v>14.2</v>
      </c>
    </row>
    <row r="1665" spans="1:3">
      <c r="A1665" s="1">
        <v>2021</v>
      </c>
      <c r="B1665" s="8">
        <v>28.2</v>
      </c>
      <c r="C1665" s="8">
        <v>15.1</v>
      </c>
    </row>
    <row r="1666" spans="1:3">
      <c r="A1666" s="1">
        <v>2022</v>
      </c>
      <c r="B1666" s="8">
        <v>27.3</v>
      </c>
      <c r="C1666" s="8">
        <v>15.2</v>
      </c>
    </row>
    <row r="1667" spans="1:3">
      <c r="A1667" s="1">
        <v>2023</v>
      </c>
      <c r="B1667" s="8">
        <v>26.9</v>
      </c>
      <c r="C1667" s="8">
        <v>15.1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>
        <v>22.9</v>
      </c>
      <c r="C1676" s="9">
        <v>30.9</v>
      </c>
    </row>
    <row r="1677" spans="1:3">
      <c r="A1677" s="1">
        <v>2018</v>
      </c>
      <c r="B1677" s="9">
        <v>19.3</v>
      </c>
      <c r="C1677" s="9">
        <v>30.8</v>
      </c>
    </row>
    <row r="1678" spans="1:3">
      <c r="A1678" s="1">
        <v>2019</v>
      </c>
      <c r="B1678" s="9">
        <v>25.4</v>
      </c>
      <c r="C1678" s="9">
        <v>32.200000000000003</v>
      </c>
    </row>
    <row r="1679" spans="1:3">
      <c r="A1679" s="1">
        <v>2020</v>
      </c>
      <c r="B1679" s="9">
        <v>36.700000000000003</v>
      </c>
      <c r="C1679" s="9">
        <v>43.8</v>
      </c>
    </row>
    <row r="1680" spans="1:3">
      <c r="A1680" s="1">
        <v>2021</v>
      </c>
      <c r="B1680" s="9">
        <v>30.2</v>
      </c>
      <c r="C1680" s="9">
        <v>38.1</v>
      </c>
    </row>
    <row r="1681" spans="1:3">
      <c r="A1681" s="1">
        <v>2022</v>
      </c>
      <c r="B1681" s="9">
        <v>29.7</v>
      </c>
      <c r="C1681" s="9">
        <v>37.700000000000003</v>
      </c>
    </row>
    <row r="1682" spans="1:3">
      <c r="A1682" s="1">
        <v>2023</v>
      </c>
      <c r="B1682" s="9">
        <v>31.2</v>
      </c>
      <c r="C1682" s="9">
        <v>38.799999999999997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>
        <v>43.8</v>
      </c>
      <c r="C1691" s="9">
        <v>37.1</v>
      </c>
    </row>
    <row r="1692" spans="1:3">
      <c r="A1692" s="1">
        <v>2018</v>
      </c>
      <c r="B1692" s="9">
        <v>38.9</v>
      </c>
      <c r="C1692" s="9">
        <v>36.6</v>
      </c>
    </row>
    <row r="1693" spans="1:3">
      <c r="A1693" s="1">
        <v>2019</v>
      </c>
      <c r="B1693" s="9">
        <v>38.6</v>
      </c>
      <c r="C1693" s="9">
        <v>36.6</v>
      </c>
    </row>
    <row r="1694" spans="1:3">
      <c r="A1694" s="1">
        <v>2020</v>
      </c>
      <c r="B1694" s="9">
        <v>39</v>
      </c>
      <c r="C1694" s="9">
        <v>36.700000000000003</v>
      </c>
    </row>
    <row r="1695" spans="1:3">
      <c r="A1695" s="1">
        <v>2021</v>
      </c>
      <c r="B1695" s="9">
        <v>40.200000000000003</v>
      </c>
      <c r="C1695" s="9">
        <v>36.9</v>
      </c>
    </row>
    <row r="1696" spans="1:3">
      <c r="A1696" s="1">
        <v>2022</v>
      </c>
      <c r="B1696" s="9">
        <v>38.700000000000003</v>
      </c>
      <c r="C1696" s="9">
        <v>36.1</v>
      </c>
    </row>
    <row r="1697" spans="1:3">
      <c r="A1697" s="1">
        <v>2023</v>
      </c>
      <c r="B1697" s="9">
        <v>37.5</v>
      </c>
      <c r="C1697" s="9">
        <v>35.5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>
        <v>231</v>
      </c>
      <c r="C1706" s="5">
        <v>1121.8</v>
      </c>
    </row>
    <row r="1707" spans="1:3">
      <c r="A1707" s="1">
        <v>2018</v>
      </c>
      <c r="B1707" s="5">
        <v>-362</v>
      </c>
      <c r="C1707" s="5">
        <v>685.1</v>
      </c>
    </row>
    <row r="1708" spans="1:3">
      <c r="A1708" s="1">
        <v>2019</v>
      </c>
      <c r="B1708" s="5">
        <v>-342</v>
      </c>
      <c r="C1708" s="5">
        <v>432.1</v>
      </c>
    </row>
    <row r="1709" spans="1:3">
      <c r="A1709" s="1">
        <v>2020</v>
      </c>
      <c r="B1709" s="5">
        <v>-186</v>
      </c>
      <c r="C1709" s="5">
        <v>911.6</v>
      </c>
    </row>
    <row r="1710" spans="1:3">
      <c r="A1710" s="1">
        <v>2021</v>
      </c>
      <c r="B1710" s="5">
        <v>1156</v>
      </c>
      <c r="C1710" s="5">
        <v>2741.4</v>
      </c>
    </row>
    <row r="1711" spans="1:3">
      <c r="A1711" s="1">
        <v>2022</v>
      </c>
      <c r="B1711" s="5">
        <v>2187</v>
      </c>
      <c r="C1711" s="5">
        <v>2316.9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293</v>
      </c>
      <c r="C1727" s="5">
        <v>1713.1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>
        <v>5.8</v>
      </c>
      <c r="C1736" s="8">
        <v>4.7</v>
      </c>
    </row>
    <row r="1737" spans="1:3">
      <c r="A1737" s="1">
        <v>2018</v>
      </c>
      <c r="B1737" s="8">
        <v>7.5</v>
      </c>
      <c r="C1737" s="8">
        <v>4.5999999999999996</v>
      </c>
    </row>
    <row r="1738" spans="1:3">
      <c r="A1738" s="1">
        <v>2019</v>
      </c>
      <c r="B1738" s="8">
        <v>5.0999999999999996</v>
      </c>
      <c r="C1738" s="8">
        <v>4.5</v>
      </c>
    </row>
    <row r="1739" spans="1:3">
      <c r="A1739" s="1">
        <v>2020</v>
      </c>
      <c r="B1739" s="8">
        <v>3.2</v>
      </c>
      <c r="C1739" s="8">
        <v>3.4</v>
      </c>
    </row>
    <row r="1740" spans="1:3">
      <c r="A1740" s="1">
        <v>2021</v>
      </c>
      <c r="B1740" s="8">
        <v>4.0999999999999996</v>
      </c>
      <c r="C1740" s="8">
        <v>4</v>
      </c>
    </row>
    <row r="1741" spans="1:3">
      <c r="A1741" s="1">
        <v>2022</v>
      </c>
      <c r="B1741" s="8">
        <v>4.5</v>
      </c>
      <c r="C1741" s="8">
        <v>4.2</v>
      </c>
    </row>
    <row r="1742" spans="1:3">
      <c r="A1742" s="1">
        <v>2023</v>
      </c>
      <c r="B1742" s="8">
        <v>4.2</v>
      </c>
      <c r="C1742" s="8">
        <v>4.3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7B545-1EEF-4779-A5F0-1456301A4E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A0CAE-75E1-448A-8147-5686697AD7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AD09A1-5A18-473B-BF66-404E1B4D94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F49D4-0449-408E-B9B9-2E188C533D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2A72F-CA9B-4E21-830C-8ADAE07C4D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AC03B-F28F-4FCB-BD79-F4C0A0A87A8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2026-05-03T03:27:49Z</dcterms:created>
  <dcterms:modified xsi:type="dcterms:W3CDTF">2026-05-03T03:27:50Z</dcterms:modified>
</cp:coreProperties>
</file>