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934D1FF-3EF9-41D6-AC7A-1430CFE545E0}" xr6:coauthVersionLast="47" xr6:coauthVersionMax="47" xr10:uidLastSave="{00000000-0000-0000-0000-000000000000}"/>
  <bookViews>
    <workbookView xWindow="2340" yWindow="2340" windowWidth="21600" windowHeight="12645" firstSheet="6" activeTab="14" xr2:uid="{A23581BD-2165-4729-B05B-DCF3B805E94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Data!$A$70:$B$83</definedName>
    <definedName name="_xlchart.v1.12" hidden="1">Data!$C$69</definedName>
    <definedName name="_xlchart.v1.13" hidden="1">Data!$C$70:$C$83</definedName>
    <definedName name="_xlchart.v1.14" hidden="1">Data!$A$70:$B$83</definedName>
    <definedName name="_xlchart.v1.15" hidden="1">Data!$C$69</definedName>
    <definedName name="_xlchart.v1.16" hidden="1">Data!$C$70:$C$83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Data!$B$52:$B$62</definedName>
    <definedName name="_xlchart.v1.20" hidden="1">Data!$B$52:$B$62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<sst xmlns="http://schemas.openxmlformats.org/spreadsheetml/2006/main" count="882" uniqueCount="286">
  <si>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八千代市 Fiscal Chart Book</t>
  </si>
  <si>
    <t>Year: 2024</t>
  </si>
  <si>
    <t>出典：総務省「財政状況資料集」、澏谷英樹「地方財政ダッシュード」</t>
  </si>
  <si>
    <t>八千代市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</si>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</sst>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189280</c:v>
                </c:pt>
                <c:pt idx="1">
                  <c:v>189084</c:v>
                </c:pt>
                <c:pt idx="2">
                  <c:v>192951</c:v>
                </c:pt>
                <c:pt idx="3">
                  <c:v>193315</c:v>
                </c:pt>
                <c:pt idx="4">
                  <c:v>194101</c:v>
                </c:pt>
                <c:pt idx="5">
                  <c:v>195173</c:v>
                </c:pt>
                <c:pt idx="6">
                  <c:v>195933</c:v>
                </c:pt>
                <c:pt idx="7">
                  <c:v>197672</c:v>
                </c:pt>
                <c:pt idx="8">
                  <c:v>198858</c:v>
                </c:pt>
                <c:pt idx="9">
                  <c:v>199786</c:v>
                </c:pt>
                <c:pt idx="10">
                  <c:v>202176</c:v>
                </c:pt>
                <c:pt idx="11">
                  <c:v>203354</c:v>
                </c:pt>
                <c:pt idx="12">
                  <c:v>204717</c:v>
                </c:pt>
                <c:pt idx="13">
                  <c:v>205748</c:v>
                </c:pt>
                <c:pt idx="14">
                  <c:v>206692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C-4BC7-B275-70DE394CA5E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189084</c:v>
                </c:pt>
                <c:pt idx="2">
                  <c:v>189189</c:v>
                </c:pt>
                <c:pt idx="3">
                  <c:v>189586</c:v>
                </c:pt>
                <c:pt idx="4">
                  <c:v>190381</c:v>
                </c:pt>
                <c:pt idx="5">
                  <c:v>191114</c:v>
                </c:pt>
                <c:pt idx="6">
                  <c:v>191441</c:v>
                </c:pt>
                <c:pt idx="7">
                  <c:v>192689</c:v>
                </c:pt>
                <c:pt idx="8">
                  <c:v>193482</c:v>
                </c:pt>
                <c:pt idx="9">
                  <c:v>193955</c:v>
                </c:pt>
                <c:pt idx="10">
                  <c:v>196125</c:v>
                </c:pt>
                <c:pt idx="11">
                  <c:v>197264</c:v>
                </c:pt>
                <c:pt idx="12">
                  <c:v>198046</c:v>
                </c:pt>
                <c:pt idx="13">
                  <c:v>198326</c:v>
                </c:pt>
                <c:pt idx="14">
                  <c:v>198393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C-4BC7-B275-70DE394CA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858656"/>
        <c:axId val="731859616"/>
      </c:lineChart>
      <c:catAx>
        <c:axId val="73185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859616"/>
        <c:crosses val="autoZero"/>
        <c:auto val="1"/>
        <c:lblAlgn val="ctr"/>
        <c:lblOffset val="100"/>
        <c:noMultiLvlLbl val="0"/>
      </c:catAx>
      <c:valAx>
        <c:axId val="731859616"/>
        <c:scaling>
          <c:orientation val="minMax"/>
          <c:max val="220000"/>
          <c:min val="1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8586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37</c:v>
                </c:pt>
                <c:pt idx="1">
                  <c:v>36.299999999999997</c:v>
                </c:pt>
                <c:pt idx="2">
                  <c:v>35.6</c:v>
                </c:pt>
                <c:pt idx="3">
                  <c:v>33</c:v>
                </c:pt>
                <c:pt idx="4">
                  <c:v>33.200000000000003</c:v>
                </c:pt>
                <c:pt idx="5">
                  <c:v>32.9</c:v>
                </c:pt>
                <c:pt idx="6">
                  <c:v>30.9</c:v>
                </c:pt>
                <c:pt idx="7">
                  <c:v>30.6</c:v>
                </c:pt>
                <c:pt idx="8">
                  <c:v>29.6</c:v>
                </c:pt>
                <c:pt idx="9">
                  <c:v>30.1</c:v>
                </c:pt>
                <c:pt idx="10">
                  <c:v>29.7</c:v>
                </c:pt>
                <c:pt idx="11">
                  <c:v>29.2</c:v>
                </c:pt>
                <c:pt idx="12">
                  <c:v>27.1</c:v>
                </c:pt>
                <c:pt idx="13">
                  <c:v>28.4</c:v>
                </c:pt>
                <c:pt idx="14">
                  <c:v>26.4</c:v>
                </c:pt>
                <c:pt idx="15">
                  <c:v>27</c:v>
                </c:pt>
                <c:pt idx="16">
                  <c:v>27.5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6-4348-9AFB-957655D781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30.8</c:v>
                </c:pt>
                <c:pt idx="1">
                  <c:v>30.1</c:v>
                </c:pt>
                <c:pt idx="2">
                  <c:v>29.9</c:v>
                </c:pt>
                <c:pt idx="3">
                  <c:v>28.5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26</c:v>
                </c:pt>
                <c:pt idx="9">
                  <c:v>25.9</c:v>
                </c:pt>
                <c:pt idx="10">
                  <c:v>25.5</c:v>
                </c:pt>
                <c:pt idx="11">
                  <c:v>25.6</c:v>
                </c:pt>
                <c:pt idx="12">
                  <c:v>25.5</c:v>
                </c:pt>
                <c:pt idx="13">
                  <c:v>26.1</c:v>
                </c:pt>
                <c:pt idx="14">
                  <c:v>24.8</c:v>
                </c:pt>
                <c:pt idx="15">
                  <c:v>25.1</c:v>
                </c:pt>
                <c:pt idx="16">
                  <c:v>24.4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6-4348-9AFB-957655D78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28672"/>
        <c:axId val="664429632"/>
      </c:lineChart>
      <c:catAx>
        <c:axId val="66442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29632"/>
        <c:crosses val="autoZero"/>
        <c:auto val="1"/>
        <c:lblAlgn val="ctr"/>
        <c:lblOffset val="100"/>
        <c:noMultiLvlLbl val="0"/>
      </c:catAx>
      <c:valAx>
        <c:axId val="664429632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28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18.2</c:v>
                </c:pt>
                <c:pt idx="1">
                  <c:v>18.7</c:v>
                </c:pt>
                <c:pt idx="2">
                  <c:v>17.5</c:v>
                </c:pt>
                <c:pt idx="3">
                  <c:v>17.399999999999999</c:v>
                </c:pt>
                <c:pt idx="4">
                  <c:v>17.399999999999999</c:v>
                </c:pt>
                <c:pt idx="5">
                  <c:v>17.399999999999999</c:v>
                </c:pt>
                <c:pt idx="6">
                  <c:v>19.100000000000001</c:v>
                </c:pt>
                <c:pt idx="7">
                  <c:v>20.2</c:v>
                </c:pt>
                <c:pt idx="8">
                  <c:v>19.899999999999999</c:v>
                </c:pt>
                <c:pt idx="9">
                  <c:v>20.5</c:v>
                </c:pt>
                <c:pt idx="10">
                  <c:v>21.2</c:v>
                </c:pt>
                <c:pt idx="11">
                  <c:v>21.8</c:v>
                </c:pt>
                <c:pt idx="12">
                  <c:v>23</c:v>
                </c:pt>
                <c:pt idx="13">
                  <c:v>21.4</c:v>
                </c:pt>
                <c:pt idx="14">
                  <c:v>20.8</c:v>
                </c:pt>
                <c:pt idx="15">
                  <c:v>22.9</c:v>
                </c:pt>
                <c:pt idx="16">
                  <c:v>23</c:v>
                </c:pt>
                <c:pt idx="17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F-4E67-A5BD-A48F01BEA7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16</c:v>
                </c:pt>
                <c:pt idx="1">
                  <c:v>16.2</c:v>
                </c:pt>
                <c:pt idx="2">
                  <c:v>16.399999999999999</c:v>
                </c:pt>
                <c:pt idx="3">
                  <c:v>16.100000000000001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17</c:v>
                </c:pt>
                <c:pt idx="9">
                  <c:v>17.899999999999999</c:v>
                </c:pt>
                <c:pt idx="10">
                  <c:v>17.899999999999999</c:v>
                </c:pt>
                <c:pt idx="11">
                  <c:v>17.600000000000001</c:v>
                </c:pt>
                <c:pt idx="12">
                  <c:v>17.899999999999999</c:v>
                </c:pt>
                <c:pt idx="13">
                  <c:v>17.600000000000001</c:v>
                </c:pt>
                <c:pt idx="14">
                  <c:v>17.5</c:v>
                </c:pt>
                <c:pt idx="15">
                  <c:v>18.7</c:v>
                </c:pt>
                <c:pt idx="16">
                  <c:v>19.2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F-4E67-A5BD-A48F01BEA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32992"/>
        <c:axId val="664433472"/>
      </c:lineChart>
      <c:catAx>
        <c:axId val="66443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33472"/>
        <c:crosses val="autoZero"/>
        <c:auto val="1"/>
        <c:lblAlgn val="ctr"/>
        <c:lblOffset val="100"/>
        <c:noMultiLvlLbl val="0"/>
      </c:catAx>
      <c:valAx>
        <c:axId val="66443347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32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8.6999999999999993</c:v>
                </c:pt>
                <c:pt idx="2">
                  <c:v>9</c:v>
                </c:pt>
                <c:pt idx="3">
                  <c:v>9.6</c:v>
                </c:pt>
                <c:pt idx="4">
                  <c:v>10</c:v>
                </c:pt>
                <c:pt idx="5">
                  <c:v>10.7</c:v>
                </c:pt>
                <c:pt idx="6">
                  <c:v>10.1</c:v>
                </c:pt>
                <c:pt idx="7">
                  <c:v>11.1</c:v>
                </c:pt>
                <c:pt idx="8">
                  <c:v>12</c:v>
                </c:pt>
                <c:pt idx="9">
                  <c:v>12.8</c:v>
                </c:pt>
                <c:pt idx="10">
                  <c:v>13.1</c:v>
                </c:pt>
                <c:pt idx="11">
                  <c:v>12.2</c:v>
                </c:pt>
                <c:pt idx="12">
                  <c:v>13.1</c:v>
                </c:pt>
                <c:pt idx="13">
                  <c:v>12.8</c:v>
                </c:pt>
                <c:pt idx="14">
                  <c:v>12.8</c:v>
                </c:pt>
                <c:pt idx="15">
                  <c:v>12.5</c:v>
                </c:pt>
                <c:pt idx="16">
                  <c:v>14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F-436A-9A9E-DE20B29659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10.3</c:v>
                </c:pt>
                <c:pt idx="2">
                  <c:v>10.7</c:v>
                </c:pt>
                <c:pt idx="3">
                  <c:v>12.1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13.1</c:v>
                </c:pt>
                <c:pt idx="9">
                  <c:v>13.8</c:v>
                </c:pt>
                <c:pt idx="10">
                  <c:v>14.1</c:v>
                </c:pt>
                <c:pt idx="11">
                  <c:v>14.6</c:v>
                </c:pt>
                <c:pt idx="12">
                  <c:v>15.2</c:v>
                </c:pt>
                <c:pt idx="13">
                  <c:v>14.5</c:v>
                </c:pt>
                <c:pt idx="14">
                  <c:v>13.9</c:v>
                </c:pt>
                <c:pt idx="15">
                  <c:v>14.3</c:v>
                </c:pt>
                <c:pt idx="16">
                  <c:v>15.1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F-436A-9A9E-DE20B2965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832736"/>
        <c:axId val="838831776"/>
      </c:lineChart>
      <c:catAx>
        <c:axId val="83883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31776"/>
        <c:crosses val="autoZero"/>
        <c:auto val="1"/>
        <c:lblAlgn val="ctr"/>
        <c:lblOffset val="100"/>
        <c:noMultiLvlLbl val="0"/>
      </c:catAx>
      <c:valAx>
        <c:axId val="838831776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327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10.1</c:v>
                </c:pt>
                <c:pt idx="1">
                  <c:v>8.5</c:v>
                </c:pt>
                <c:pt idx="2">
                  <c:v>9.1</c:v>
                </c:pt>
                <c:pt idx="3">
                  <c:v>8.9</c:v>
                </c:pt>
                <c:pt idx="4">
                  <c:v>9.1999999999999993</c:v>
                </c:pt>
                <c:pt idx="5">
                  <c:v>9.5</c:v>
                </c:pt>
                <c:pt idx="6">
                  <c:v>9.8000000000000007</c:v>
                </c:pt>
                <c:pt idx="7">
                  <c:v>10.199999999999999</c:v>
                </c:pt>
                <c:pt idx="8">
                  <c:v>10.7</c:v>
                </c:pt>
                <c:pt idx="9">
                  <c:v>10.6</c:v>
                </c:pt>
                <c:pt idx="10">
                  <c:v>11</c:v>
                </c:pt>
                <c:pt idx="11">
                  <c:v>11.9</c:v>
                </c:pt>
                <c:pt idx="12">
                  <c:v>12.3</c:v>
                </c:pt>
                <c:pt idx="13">
                  <c:v>12.3</c:v>
                </c:pt>
                <c:pt idx="14">
                  <c:v>12</c:v>
                </c:pt>
                <c:pt idx="15">
                  <c:v>12.5</c:v>
                </c:pt>
                <c:pt idx="16">
                  <c:v>13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4-417D-843D-EDDDD3C0D6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10.5</c:v>
                </c:pt>
                <c:pt idx="1">
                  <c:v>10.9</c:v>
                </c:pt>
                <c:pt idx="2">
                  <c:v>11</c:v>
                </c:pt>
                <c:pt idx="3">
                  <c:v>11.1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13.4</c:v>
                </c:pt>
                <c:pt idx="13">
                  <c:v>13.1</c:v>
                </c:pt>
                <c:pt idx="14">
                  <c:v>12.1</c:v>
                </c:pt>
                <c:pt idx="15">
                  <c:v>12.5</c:v>
                </c:pt>
                <c:pt idx="16">
                  <c:v>12.7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4-417D-843D-EDDDD3C0D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830816"/>
        <c:axId val="838833696"/>
      </c:lineChart>
      <c:catAx>
        <c:axId val="83883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33696"/>
        <c:crosses val="autoZero"/>
        <c:auto val="1"/>
        <c:lblAlgn val="ctr"/>
        <c:lblOffset val="100"/>
        <c:noMultiLvlLbl val="0"/>
      </c:catAx>
      <c:valAx>
        <c:axId val="838833696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8308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3.5</c:v>
                </c:pt>
                <c:pt idx="1">
                  <c:v>6</c:v>
                </c:pt>
                <c:pt idx="2">
                  <c:v>5.9</c:v>
                </c:pt>
                <c:pt idx="3">
                  <c:v>5.5</c:v>
                </c:pt>
                <c:pt idx="4">
                  <c:v>5.5</c:v>
                </c:pt>
                <c:pt idx="5">
                  <c:v>5.6</c:v>
                </c:pt>
                <c:pt idx="6">
                  <c:v>5.6</c:v>
                </c:pt>
                <c:pt idx="7">
                  <c:v>5</c:v>
                </c:pt>
                <c:pt idx="8">
                  <c:v>4.5999999999999996</c:v>
                </c:pt>
                <c:pt idx="9">
                  <c:v>4.8</c:v>
                </c:pt>
                <c:pt idx="10">
                  <c:v>4.5999999999999996</c:v>
                </c:pt>
                <c:pt idx="11">
                  <c:v>5.5</c:v>
                </c:pt>
                <c:pt idx="12">
                  <c:v>5.4</c:v>
                </c:pt>
                <c:pt idx="13">
                  <c:v>5</c:v>
                </c:pt>
                <c:pt idx="14">
                  <c:v>5.3</c:v>
                </c:pt>
                <c:pt idx="15">
                  <c:v>5.0999999999999996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C-4B9E-8A1C-E0ADB9082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8.6999999999999993</c:v>
                </c:pt>
                <c:pt idx="2">
                  <c:v>9.1</c:v>
                </c:pt>
                <c:pt idx="3">
                  <c:v>8.9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7.7</c:v>
                </c:pt>
                <c:pt idx="9">
                  <c:v>8.6999999999999993</c:v>
                </c:pt>
                <c:pt idx="10">
                  <c:v>8.6</c:v>
                </c:pt>
                <c:pt idx="11">
                  <c:v>9.1</c:v>
                </c:pt>
                <c:pt idx="12">
                  <c:v>9.1999999999999993</c:v>
                </c:pt>
                <c:pt idx="13">
                  <c:v>9.5</c:v>
                </c:pt>
                <c:pt idx="14">
                  <c:v>9.3000000000000007</c:v>
                </c:pt>
                <c:pt idx="15">
                  <c:v>9.4</c:v>
                </c:pt>
                <c:pt idx="16">
                  <c:v>9.4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C-4B9E-8A1C-E0ADB9082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8928"/>
        <c:axId val="786013168"/>
      </c:lineChart>
      <c:catAx>
        <c:axId val="78601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3168"/>
        <c:crosses val="autoZero"/>
        <c:auto val="1"/>
        <c:lblAlgn val="ctr"/>
        <c:lblOffset val="100"/>
        <c:noMultiLvlLbl val="0"/>
      </c:catAx>
      <c:valAx>
        <c:axId val="786013168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89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16.399999999999999</c:v>
                </c:pt>
                <c:pt idx="1">
                  <c:v>17.3</c:v>
                </c:pt>
                <c:pt idx="2">
                  <c:v>18.600000000000001</c:v>
                </c:pt>
                <c:pt idx="3">
                  <c:v>18</c:v>
                </c:pt>
                <c:pt idx="4">
                  <c:v>18.600000000000001</c:v>
                </c:pt>
                <c:pt idx="5">
                  <c:v>18.7</c:v>
                </c:pt>
                <c:pt idx="6">
                  <c:v>18.100000000000001</c:v>
                </c:pt>
                <c:pt idx="7">
                  <c:v>17.8</c:v>
                </c:pt>
                <c:pt idx="8">
                  <c:v>16.2</c:v>
                </c:pt>
                <c:pt idx="9">
                  <c:v>16.100000000000001</c:v>
                </c:pt>
                <c:pt idx="10">
                  <c:v>16</c:v>
                </c:pt>
                <c:pt idx="11">
                  <c:v>16.5</c:v>
                </c:pt>
                <c:pt idx="12">
                  <c:v>16.399999999999999</c:v>
                </c:pt>
                <c:pt idx="13">
                  <c:v>15.7</c:v>
                </c:pt>
                <c:pt idx="14">
                  <c:v>14.9</c:v>
                </c:pt>
                <c:pt idx="15">
                  <c:v>15</c:v>
                </c:pt>
                <c:pt idx="16">
                  <c:v>13.9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B-45A4-A424-EA1AF42AAE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15.7</c:v>
                </c:pt>
                <c:pt idx="1">
                  <c:v>14.4</c:v>
                </c:pt>
                <c:pt idx="2">
                  <c:v>14.1</c:v>
                </c:pt>
                <c:pt idx="3">
                  <c:v>13.6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13.6</c:v>
                </c:pt>
                <c:pt idx="9">
                  <c:v>13.2</c:v>
                </c:pt>
                <c:pt idx="10">
                  <c:v>13.1</c:v>
                </c:pt>
                <c:pt idx="11">
                  <c:v>13.1</c:v>
                </c:pt>
                <c:pt idx="12">
                  <c:v>13.1</c:v>
                </c:pt>
                <c:pt idx="13">
                  <c:v>12.5</c:v>
                </c:pt>
                <c:pt idx="14">
                  <c:v>11.8</c:v>
                </c:pt>
                <c:pt idx="15">
                  <c:v>11.8</c:v>
                </c:pt>
                <c:pt idx="16">
                  <c:v>11.7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B-45A4-A424-EA1AF42AA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9408"/>
        <c:axId val="786019888"/>
      </c:lineChart>
      <c:catAx>
        <c:axId val="78601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9888"/>
        <c:crosses val="autoZero"/>
        <c:auto val="1"/>
        <c:lblAlgn val="ctr"/>
        <c:lblOffset val="100"/>
        <c:noMultiLvlLbl val="0"/>
      </c:catAx>
      <c:valAx>
        <c:axId val="78601988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9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77</c:v>
                </c:pt>
                <c:pt idx="1">
                  <c:v>78.2</c:v>
                </c:pt>
                <c:pt idx="2">
                  <c:v>77.099999999999994</c:v>
                </c:pt>
                <c:pt idx="3">
                  <c:v>74.400000000000006</c:v>
                </c:pt>
                <c:pt idx="4">
                  <c:v>75.3</c:v>
                </c:pt>
                <c:pt idx="5">
                  <c:v>76.099999999999994</c:v>
                </c:pt>
                <c:pt idx="6">
                  <c:v>75.5</c:v>
                </c:pt>
                <c:pt idx="7">
                  <c:v>77.099999999999994</c:v>
                </c:pt>
                <c:pt idx="8">
                  <c:v>76.8</c:v>
                </c:pt>
                <c:pt idx="9">
                  <c:v>78.8</c:v>
                </c:pt>
                <c:pt idx="10">
                  <c:v>79.599999999999994</c:v>
                </c:pt>
                <c:pt idx="11">
                  <c:v>80.599999999999994</c:v>
                </c:pt>
                <c:pt idx="12">
                  <c:v>80.900000000000006</c:v>
                </c:pt>
                <c:pt idx="13">
                  <c:v>79.900000000000006</c:v>
                </c:pt>
                <c:pt idx="14">
                  <c:v>77.3</c:v>
                </c:pt>
                <c:pt idx="15">
                  <c:v>80</c:v>
                </c:pt>
                <c:pt idx="16">
                  <c:v>82.7</c:v>
                </c:pt>
                <c:pt idx="17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E-4ECB-9CC9-CE5EFD2C10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75.2</c:v>
                </c:pt>
                <c:pt idx="1">
                  <c:v>76.2</c:v>
                </c:pt>
                <c:pt idx="2">
                  <c:v>77.099999999999994</c:v>
                </c:pt>
                <c:pt idx="3">
                  <c:v>76.7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77</c:v>
                </c:pt>
                <c:pt idx="9">
                  <c:v>79.7</c:v>
                </c:pt>
                <c:pt idx="10">
                  <c:v>79.5</c:v>
                </c:pt>
                <c:pt idx="11">
                  <c:v>80.400000000000006</c:v>
                </c:pt>
                <c:pt idx="12">
                  <c:v>81.2</c:v>
                </c:pt>
                <c:pt idx="13">
                  <c:v>80.8</c:v>
                </c:pt>
                <c:pt idx="14">
                  <c:v>77.599999999999994</c:v>
                </c:pt>
                <c:pt idx="15">
                  <c:v>80</c:v>
                </c:pt>
                <c:pt idx="16">
                  <c:v>80.8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E-4ECB-9CC9-CE5EFD2C1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7088"/>
        <c:axId val="786026608"/>
      </c:lineChart>
      <c:catAx>
        <c:axId val="78602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6608"/>
        <c:crosses val="autoZero"/>
        <c:auto val="1"/>
        <c:lblAlgn val="ctr"/>
        <c:lblOffset val="100"/>
        <c:noMultiLvlLbl val="0"/>
      </c:catAx>
      <c:valAx>
        <c:axId val="786026608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7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2687</c:v>
                </c:pt>
                <c:pt idx="1">
                  <c:v>2388</c:v>
                </c:pt>
                <c:pt idx="2">
                  <c:v>2233</c:v>
                </c:pt>
                <c:pt idx="3">
                  <c:v>2228</c:v>
                </c:pt>
                <c:pt idx="4">
                  <c:v>2151</c:v>
                </c:pt>
                <c:pt idx="5">
                  <c:v>2005</c:v>
                </c:pt>
                <c:pt idx="6">
                  <c:v>1908</c:v>
                </c:pt>
                <c:pt idx="7">
                  <c:v>1858</c:v>
                </c:pt>
                <c:pt idx="8">
                  <c:v>1940</c:v>
                </c:pt>
                <c:pt idx="9">
                  <c:v>1908</c:v>
                </c:pt>
                <c:pt idx="10">
                  <c:v>1875</c:v>
                </c:pt>
                <c:pt idx="11">
                  <c:v>1939</c:v>
                </c:pt>
                <c:pt idx="12">
                  <c:v>2013</c:v>
                </c:pt>
                <c:pt idx="13">
                  <c:v>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8-4A4B-8770-21EB4439E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2247</c:v>
                </c:pt>
                <c:pt idx="5">
                  <c:v>2084</c:v>
                </c:pt>
                <c:pt idx="6">
                  <c:v>2076</c:v>
                </c:pt>
                <c:pt idx="7">
                  <c:v>2029</c:v>
                </c:pt>
                <c:pt idx="8">
                  <c:v>2022</c:v>
                </c:pt>
                <c:pt idx="9">
                  <c:v>2012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8-4A4B-8770-21EB4439E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4688"/>
        <c:axId val="786022288"/>
      </c:lineChart>
      <c:catAx>
        <c:axId val="78602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2288"/>
        <c:crosses val="autoZero"/>
        <c:auto val="1"/>
        <c:lblAlgn val="ctr"/>
        <c:lblOffset val="100"/>
        <c:noMultiLvlLbl val="0"/>
      </c:catAx>
      <c:valAx>
        <c:axId val="786022288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46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676</c:v>
                </c:pt>
                <c:pt idx="1">
                  <c:v>1104</c:v>
                </c:pt>
                <c:pt idx="2">
                  <c:v>285</c:v>
                </c:pt>
                <c:pt idx="3">
                  <c:v>45</c:v>
                </c:pt>
                <c:pt idx="4">
                  <c:v>50</c:v>
                </c:pt>
                <c:pt idx="5">
                  <c:v>47</c:v>
                </c:pt>
                <c:pt idx="6">
                  <c:v>56</c:v>
                </c:pt>
                <c:pt idx="7">
                  <c:v>55</c:v>
                </c:pt>
                <c:pt idx="8">
                  <c:v>56</c:v>
                </c:pt>
                <c:pt idx="9">
                  <c:v>57</c:v>
                </c:pt>
                <c:pt idx="10">
                  <c:v>57</c:v>
                </c:pt>
                <c:pt idx="11">
                  <c:v>58</c:v>
                </c:pt>
                <c:pt idx="12">
                  <c:v>58</c:v>
                </c:pt>
                <c:pt idx="13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7-4D1C-B584-F51756295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651</c:v>
                </c:pt>
                <c:pt idx="5">
                  <c:v>780</c:v>
                </c:pt>
                <c:pt idx="6">
                  <c:v>881</c:v>
                </c:pt>
                <c:pt idx="7">
                  <c:v>1250</c:v>
                </c:pt>
                <c:pt idx="8">
                  <c:v>914</c:v>
                </c:pt>
                <c:pt idx="9">
                  <c:v>812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7-4D1C-B584-F51756295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7488"/>
        <c:axId val="786021808"/>
      </c:lineChart>
      <c:catAx>
        <c:axId val="78601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1808"/>
        <c:crosses val="autoZero"/>
        <c:auto val="1"/>
        <c:lblAlgn val="ctr"/>
        <c:lblOffset val="100"/>
        <c:noMultiLvlLbl val="0"/>
      </c:catAx>
      <c:valAx>
        <c:axId val="786021808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74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11338</c:v>
                </c:pt>
                <c:pt idx="1">
                  <c:v>11241</c:v>
                </c:pt>
                <c:pt idx="2">
                  <c:v>10177</c:v>
                </c:pt>
                <c:pt idx="3">
                  <c:v>10679</c:v>
                </c:pt>
                <c:pt idx="4">
                  <c:v>9615</c:v>
                </c:pt>
                <c:pt idx="5">
                  <c:v>10136</c:v>
                </c:pt>
                <c:pt idx="6">
                  <c:v>11369</c:v>
                </c:pt>
                <c:pt idx="7">
                  <c:v>11532</c:v>
                </c:pt>
                <c:pt idx="8">
                  <c:v>16169</c:v>
                </c:pt>
                <c:pt idx="9">
                  <c:v>11035</c:v>
                </c:pt>
                <c:pt idx="10">
                  <c:v>11377</c:v>
                </c:pt>
                <c:pt idx="11">
                  <c:v>11525</c:v>
                </c:pt>
                <c:pt idx="12">
                  <c:v>11623</c:v>
                </c:pt>
                <c:pt idx="13">
                  <c:v>11564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A-4BB1-A35A-5DF621E56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12536</c:v>
                </c:pt>
                <c:pt idx="5">
                  <c:v>12523</c:v>
                </c:pt>
                <c:pt idx="6">
                  <c:v>12411</c:v>
                </c:pt>
                <c:pt idx="7">
                  <c:v>12682</c:v>
                </c:pt>
                <c:pt idx="8">
                  <c:v>13315</c:v>
                </c:pt>
                <c:pt idx="9">
                  <c:v>13344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A-4BB1-A35A-5DF621E56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1328"/>
        <c:axId val="786022768"/>
      </c:lineChart>
      <c:catAx>
        <c:axId val="78602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2768"/>
        <c:crosses val="autoZero"/>
        <c:auto val="1"/>
        <c:lblAlgn val="ctr"/>
        <c:lblOffset val="100"/>
        <c:noMultiLvlLbl val="0"/>
      </c:catAx>
      <c:valAx>
        <c:axId val="786022768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13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51578721</c:v>
                </c:pt>
                <c:pt idx="1">
                  <c:v>55338871</c:v>
                </c:pt>
                <c:pt idx="2">
                  <c:v>58072038</c:v>
                </c:pt>
                <c:pt idx="3">
                  <c:v>55710192</c:v>
                </c:pt>
                <c:pt idx="4">
                  <c:v>63121800</c:v>
                </c:pt>
                <c:pt idx="5">
                  <c:v>57860696</c:v>
                </c:pt>
                <c:pt idx="6">
                  <c:v>57234629</c:v>
                </c:pt>
                <c:pt idx="7">
                  <c:v>55514400</c:v>
                </c:pt>
                <c:pt idx="8">
                  <c:v>57078154</c:v>
                </c:pt>
                <c:pt idx="9">
                  <c:v>61318718</c:v>
                </c:pt>
                <c:pt idx="10">
                  <c:v>81055078</c:v>
                </c:pt>
                <c:pt idx="11">
                  <c:v>70506590</c:v>
                </c:pt>
                <c:pt idx="12">
                  <c:v>73726813</c:v>
                </c:pt>
                <c:pt idx="13">
                  <c:v>70844065</c:v>
                </c:pt>
                <c:pt idx="14">
                  <c:v>77327697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F-4CA5-881E-B6DC08CABDF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49834869</c:v>
                </c:pt>
                <c:pt idx="1">
                  <c:v>53484930</c:v>
                </c:pt>
                <c:pt idx="2">
                  <c:v>56109688</c:v>
                </c:pt>
                <c:pt idx="3">
                  <c:v>52911816</c:v>
                </c:pt>
                <c:pt idx="4">
                  <c:v>61021920</c:v>
                </c:pt>
                <c:pt idx="5">
                  <c:v>56237237</c:v>
                </c:pt>
                <c:pt idx="6">
                  <c:v>55300028</c:v>
                </c:pt>
                <c:pt idx="7">
                  <c:v>53315812</c:v>
                </c:pt>
                <c:pt idx="8">
                  <c:v>54845337</c:v>
                </c:pt>
                <c:pt idx="9">
                  <c:v>59721618</c:v>
                </c:pt>
                <c:pt idx="10">
                  <c:v>78331463</c:v>
                </c:pt>
                <c:pt idx="11">
                  <c:v>66776064</c:v>
                </c:pt>
                <c:pt idx="12">
                  <c:v>70512761</c:v>
                </c:pt>
                <c:pt idx="13">
                  <c:v>67395050</c:v>
                </c:pt>
                <c:pt idx="14">
                  <c:v>73934000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F-4CA5-881E-B6DC08CABDF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1743852</c:v>
                </c:pt>
                <c:pt idx="1">
                  <c:v>1853941</c:v>
                </c:pt>
                <c:pt idx="2">
                  <c:v>1962350</c:v>
                </c:pt>
                <c:pt idx="3">
                  <c:v>2798376</c:v>
                </c:pt>
                <c:pt idx="4">
                  <c:v>2099880</c:v>
                </c:pt>
                <c:pt idx="5">
                  <c:v>1623459</c:v>
                </c:pt>
                <c:pt idx="6">
                  <c:v>1934601</c:v>
                </c:pt>
                <c:pt idx="7">
                  <c:v>2198588</c:v>
                </c:pt>
                <c:pt idx="8">
                  <c:v>2232817</c:v>
                </c:pt>
                <c:pt idx="9">
                  <c:v>1597100</c:v>
                </c:pt>
                <c:pt idx="10">
                  <c:v>2723615</c:v>
                </c:pt>
                <c:pt idx="11">
                  <c:v>3730526</c:v>
                </c:pt>
                <c:pt idx="12">
                  <c:v>3214052</c:v>
                </c:pt>
                <c:pt idx="13">
                  <c:v>3449015</c:v>
                </c:pt>
                <c:pt idx="14">
                  <c:v>3393697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4F-4CA5-881E-B6DC08CAB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906656"/>
        <c:axId val="667909536"/>
      </c:lineChart>
      <c:catAx>
        <c:axId val="66790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09536"/>
        <c:crosses val="autoZero"/>
        <c:auto val="1"/>
        <c:lblAlgn val="ctr"/>
        <c:lblOffset val="100"/>
        <c:noMultiLvlLbl val="0"/>
      </c:catAx>
      <c:valAx>
        <c:axId val="667909536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906656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C-4820-834A-BF5649FCD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173</c:v>
                </c:pt>
                <c:pt idx="5">
                  <c:v>160</c:v>
                </c:pt>
                <c:pt idx="6">
                  <c:v>137</c:v>
                </c:pt>
                <c:pt idx="7">
                  <c:v>131</c:v>
                </c:pt>
                <c:pt idx="8">
                  <c:v>158</c:v>
                </c:pt>
                <c:pt idx="9">
                  <c:v>249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C-4820-834A-BF5649FCD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95232"/>
        <c:axId val="728196192"/>
      </c:lineChart>
      <c:catAx>
        <c:axId val="72819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96192"/>
        <c:crosses val="autoZero"/>
        <c:auto val="1"/>
        <c:lblAlgn val="ctr"/>
        <c:lblOffset val="100"/>
        <c:noMultiLvlLbl val="0"/>
      </c:catAx>
      <c:valAx>
        <c:axId val="728196192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952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29728</c:v>
                </c:pt>
                <c:pt idx="1">
                  <c:v>34161</c:v>
                </c:pt>
                <c:pt idx="2">
                  <c:v>32966</c:v>
                </c:pt>
                <c:pt idx="3">
                  <c:v>29181</c:v>
                </c:pt>
                <c:pt idx="4">
                  <c:v>32262</c:v>
                </c:pt>
                <c:pt idx="5">
                  <c:v>31269</c:v>
                </c:pt>
                <c:pt idx="6">
                  <c:v>29317</c:v>
                </c:pt>
                <c:pt idx="7">
                  <c:v>28054</c:v>
                </c:pt>
                <c:pt idx="8">
                  <c:v>30688</c:v>
                </c:pt>
                <c:pt idx="9">
                  <c:v>123962</c:v>
                </c:pt>
                <c:pt idx="10">
                  <c:v>32153</c:v>
                </c:pt>
                <c:pt idx="11">
                  <c:v>40445</c:v>
                </c:pt>
                <c:pt idx="12">
                  <c:v>27597</c:v>
                </c:pt>
                <c:pt idx="13">
                  <c:v>30706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8-46E6-988E-43C7D2EAA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37780</c:v>
                </c:pt>
                <c:pt idx="5">
                  <c:v>38734</c:v>
                </c:pt>
                <c:pt idx="6">
                  <c:v>41425</c:v>
                </c:pt>
                <c:pt idx="7">
                  <c:v>36617</c:v>
                </c:pt>
                <c:pt idx="8">
                  <c:v>39044</c:v>
                </c:pt>
                <c:pt idx="9">
                  <c:v>140751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8-46E6-988E-43C7D2EAA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91392"/>
        <c:axId val="728187072"/>
      </c:lineChart>
      <c:catAx>
        <c:axId val="72819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7072"/>
        <c:crosses val="autoZero"/>
        <c:auto val="1"/>
        <c:lblAlgn val="ctr"/>
        <c:lblOffset val="100"/>
        <c:noMultiLvlLbl val="0"/>
      </c:catAx>
      <c:valAx>
        <c:axId val="7281870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913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2328</c:v>
                </c:pt>
                <c:pt idx="1">
                  <c:v>4791</c:v>
                </c:pt>
                <c:pt idx="2">
                  <c:v>1605</c:v>
                </c:pt>
                <c:pt idx="3">
                  <c:v>3376</c:v>
                </c:pt>
                <c:pt idx="4">
                  <c:v>1753</c:v>
                </c:pt>
                <c:pt idx="5">
                  <c:v>1543</c:v>
                </c:pt>
                <c:pt idx="6">
                  <c:v>1598</c:v>
                </c:pt>
                <c:pt idx="7">
                  <c:v>1629</c:v>
                </c:pt>
                <c:pt idx="8">
                  <c:v>1542</c:v>
                </c:pt>
                <c:pt idx="9">
                  <c:v>2028</c:v>
                </c:pt>
                <c:pt idx="10">
                  <c:v>1615</c:v>
                </c:pt>
                <c:pt idx="11">
                  <c:v>1855</c:v>
                </c:pt>
                <c:pt idx="12">
                  <c:v>1792</c:v>
                </c:pt>
                <c:pt idx="13">
                  <c:v>1874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1-4F50-A065-3AE618578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3252</c:v>
                </c:pt>
                <c:pt idx="5">
                  <c:v>2829</c:v>
                </c:pt>
                <c:pt idx="6">
                  <c:v>3049</c:v>
                </c:pt>
                <c:pt idx="7">
                  <c:v>2521</c:v>
                </c:pt>
                <c:pt idx="8">
                  <c:v>2636</c:v>
                </c:pt>
                <c:pt idx="9">
                  <c:v>2719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1-4F50-A065-3AE618578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94752"/>
        <c:axId val="728181792"/>
      </c:lineChart>
      <c:catAx>
        <c:axId val="72819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1792"/>
        <c:crosses val="autoZero"/>
        <c:auto val="1"/>
        <c:lblAlgn val="ctr"/>
        <c:lblOffset val="100"/>
        <c:noMultiLvlLbl val="0"/>
      </c:catAx>
      <c:valAx>
        <c:axId val="72818179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94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45975</c:v>
                </c:pt>
                <c:pt idx="1">
                  <c:v>54463</c:v>
                </c:pt>
                <c:pt idx="2">
                  <c:v>41048</c:v>
                </c:pt>
                <c:pt idx="3">
                  <c:v>66665</c:v>
                </c:pt>
                <c:pt idx="4">
                  <c:v>48009</c:v>
                </c:pt>
                <c:pt idx="5">
                  <c:v>32977</c:v>
                </c:pt>
                <c:pt idx="6">
                  <c:v>34112</c:v>
                </c:pt>
                <c:pt idx="7">
                  <c:v>35726</c:v>
                </c:pt>
                <c:pt idx="8">
                  <c:v>43299</c:v>
                </c:pt>
                <c:pt idx="9">
                  <c:v>38069</c:v>
                </c:pt>
                <c:pt idx="10">
                  <c:v>43261</c:v>
                </c:pt>
                <c:pt idx="11">
                  <c:v>49632</c:v>
                </c:pt>
                <c:pt idx="12">
                  <c:v>38322</c:v>
                </c:pt>
                <c:pt idx="13">
                  <c:v>56798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F-4C18-B002-B5BA76CEAC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38267</c:v>
                </c:pt>
                <c:pt idx="5">
                  <c:v>38253</c:v>
                </c:pt>
                <c:pt idx="6">
                  <c:v>38872</c:v>
                </c:pt>
                <c:pt idx="7">
                  <c:v>37468</c:v>
                </c:pt>
                <c:pt idx="8">
                  <c:v>40370</c:v>
                </c:pt>
                <c:pt idx="9">
                  <c:v>47591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F-4C18-B002-B5BA76CEA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95712"/>
        <c:axId val="728190912"/>
      </c:lineChart>
      <c:catAx>
        <c:axId val="72819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90912"/>
        <c:crosses val="autoZero"/>
        <c:auto val="1"/>
        <c:lblAlgn val="ctr"/>
        <c:lblOffset val="100"/>
        <c:noMultiLvlLbl val="0"/>
      </c:catAx>
      <c:valAx>
        <c:axId val="72819091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95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7-4F25-A5A6-595E8AC00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7-4F25-A5A6-595E8AC00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84192"/>
        <c:axId val="728184672"/>
      </c:lineChart>
      <c:catAx>
        <c:axId val="7281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4672"/>
        <c:crosses val="autoZero"/>
        <c:auto val="1"/>
        <c:lblAlgn val="ctr"/>
        <c:lblOffset val="100"/>
        <c:noMultiLvlLbl val="0"/>
      </c:catAx>
      <c:valAx>
        <c:axId val="7281846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841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104371</c:v>
                </c:pt>
                <c:pt idx="1">
                  <c:v>100492</c:v>
                </c:pt>
                <c:pt idx="2">
                  <c:v>102556</c:v>
                </c:pt>
                <c:pt idx="3">
                  <c:v>112999</c:v>
                </c:pt>
                <c:pt idx="4">
                  <c:v>110737</c:v>
                </c:pt>
                <c:pt idx="5">
                  <c:v>114892</c:v>
                </c:pt>
                <c:pt idx="6">
                  <c:v>117915</c:v>
                </c:pt>
                <c:pt idx="7">
                  <c:v>121705</c:v>
                </c:pt>
                <c:pt idx="8">
                  <c:v>127941</c:v>
                </c:pt>
                <c:pt idx="9">
                  <c:v>131367</c:v>
                </c:pt>
                <c:pt idx="10">
                  <c:v>154061</c:v>
                </c:pt>
                <c:pt idx="11">
                  <c:v>146956</c:v>
                </c:pt>
                <c:pt idx="12">
                  <c:v>164729</c:v>
                </c:pt>
                <c:pt idx="13">
                  <c:v>171844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8-44ED-8616-DFA32F11D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150486</c:v>
                </c:pt>
                <c:pt idx="5">
                  <c:v>159513</c:v>
                </c:pt>
                <c:pt idx="6">
                  <c:v>154833</c:v>
                </c:pt>
                <c:pt idx="7">
                  <c:v>152974</c:v>
                </c:pt>
                <c:pt idx="8">
                  <c:v>159383</c:v>
                </c:pt>
                <c:pt idx="9">
                  <c:v>167603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8-44ED-8616-DFA32F11D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4672"/>
        <c:axId val="829895152"/>
      </c:lineChart>
      <c:catAx>
        <c:axId val="82989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5152"/>
        <c:crosses val="autoZero"/>
        <c:auto val="1"/>
        <c:lblAlgn val="ctr"/>
        <c:lblOffset val="100"/>
        <c:noMultiLvlLbl val="0"/>
      </c:catAx>
      <c:valAx>
        <c:axId val="82989515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4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2477</c:v>
                </c:pt>
                <c:pt idx="1">
                  <c:v>2453</c:v>
                </c:pt>
                <c:pt idx="2">
                  <c:v>2433</c:v>
                </c:pt>
                <c:pt idx="3">
                  <c:v>2483</c:v>
                </c:pt>
                <c:pt idx="4">
                  <c:v>3755</c:v>
                </c:pt>
                <c:pt idx="5">
                  <c:v>2684</c:v>
                </c:pt>
                <c:pt idx="6">
                  <c:v>2576</c:v>
                </c:pt>
                <c:pt idx="7">
                  <c:v>2573</c:v>
                </c:pt>
                <c:pt idx="8">
                  <c:v>2482</c:v>
                </c:pt>
                <c:pt idx="9">
                  <c:v>7218</c:v>
                </c:pt>
                <c:pt idx="10">
                  <c:v>3928</c:v>
                </c:pt>
                <c:pt idx="11">
                  <c:v>5275</c:v>
                </c:pt>
                <c:pt idx="12">
                  <c:v>2335</c:v>
                </c:pt>
                <c:pt idx="13">
                  <c:v>2635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9-471D-BBA1-31523199A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7120</c:v>
                </c:pt>
                <c:pt idx="5">
                  <c:v>5194</c:v>
                </c:pt>
                <c:pt idx="6">
                  <c:v>5107</c:v>
                </c:pt>
                <c:pt idx="7">
                  <c:v>4753</c:v>
                </c:pt>
                <c:pt idx="8">
                  <c:v>5546</c:v>
                </c:pt>
                <c:pt idx="9">
                  <c:v>8771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9-471D-BBA1-31523199A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00432"/>
        <c:axId val="829897552"/>
      </c:lineChart>
      <c:catAx>
        <c:axId val="82990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7552"/>
        <c:crosses val="autoZero"/>
        <c:auto val="1"/>
        <c:lblAlgn val="ctr"/>
        <c:lblOffset val="100"/>
        <c:noMultiLvlLbl val="0"/>
      </c:catAx>
      <c:valAx>
        <c:axId val="82989755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004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638</c:v>
                </c:pt>
                <c:pt idx="1">
                  <c:v>234</c:v>
                </c:pt>
                <c:pt idx="2">
                  <c:v>8</c:v>
                </c:pt>
                <c:pt idx="3">
                  <c:v>5</c:v>
                </c:pt>
                <c:pt idx="4">
                  <c:v>10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623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0-4F83-949C-14534A24A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0-4F83-949C-14534A24A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6592"/>
        <c:axId val="829892752"/>
      </c:lineChart>
      <c:catAx>
        <c:axId val="82989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2752"/>
        <c:crosses val="autoZero"/>
        <c:auto val="1"/>
        <c:lblAlgn val="ctr"/>
        <c:lblOffset val="100"/>
        <c:noMultiLvlLbl val="0"/>
      </c:catAx>
      <c:valAx>
        <c:axId val="82989275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65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29651</c:v>
                </c:pt>
                <c:pt idx="1">
                  <c:v>25176</c:v>
                </c:pt>
                <c:pt idx="2">
                  <c:v>25763</c:v>
                </c:pt>
                <c:pt idx="3">
                  <c:v>36040</c:v>
                </c:pt>
                <c:pt idx="4">
                  <c:v>34152</c:v>
                </c:pt>
                <c:pt idx="5">
                  <c:v>42686</c:v>
                </c:pt>
                <c:pt idx="6">
                  <c:v>24930</c:v>
                </c:pt>
                <c:pt idx="7">
                  <c:v>25592</c:v>
                </c:pt>
                <c:pt idx="8">
                  <c:v>26351</c:v>
                </c:pt>
                <c:pt idx="9">
                  <c:v>25892</c:v>
                </c:pt>
                <c:pt idx="10">
                  <c:v>33128</c:v>
                </c:pt>
                <c:pt idx="11">
                  <c:v>39282</c:v>
                </c:pt>
                <c:pt idx="12">
                  <c:v>32349</c:v>
                </c:pt>
                <c:pt idx="13">
                  <c:v>33271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C-4DF2-9641-5C2A47E6B2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30166</c:v>
                </c:pt>
                <c:pt idx="5">
                  <c:v>29516</c:v>
                </c:pt>
                <c:pt idx="6">
                  <c:v>29821</c:v>
                </c:pt>
                <c:pt idx="7">
                  <c:v>29593</c:v>
                </c:pt>
                <c:pt idx="8">
                  <c:v>30773</c:v>
                </c:pt>
                <c:pt idx="9">
                  <c:v>31930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C-4DF2-9641-5C2A47E6B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01392"/>
        <c:axId val="829901872"/>
      </c:lineChart>
      <c:catAx>
        <c:axId val="82990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01872"/>
        <c:crosses val="autoZero"/>
        <c:auto val="1"/>
        <c:lblAlgn val="ctr"/>
        <c:lblOffset val="100"/>
        <c:noMultiLvlLbl val="0"/>
      </c:catAx>
      <c:valAx>
        <c:axId val="829901872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01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21294</c:v>
                </c:pt>
                <c:pt idx="1">
                  <c:v>22754</c:v>
                </c:pt>
                <c:pt idx="2">
                  <c:v>23420</c:v>
                </c:pt>
                <c:pt idx="3">
                  <c:v>20224</c:v>
                </c:pt>
                <c:pt idx="4">
                  <c:v>15903</c:v>
                </c:pt>
                <c:pt idx="5">
                  <c:v>16484</c:v>
                </c:pt>
                <c:pt idx="6">
                  <c:v>18142</c:v>
                </c:pt>
                <c:pt idx="7">
                  <c:v>18410</c:v>
                </c:pt>
                <c:pt idx="8">
                  <c:v>18856</c:v>
                </c:pt>
                <c:pt idx="9">
                  <c:v>17810</c:v>
                </c:pt>
                <c:pt idx="10">
                  <c:v>18770</c:v>
                </c:pt>
                <c:pt idx="11">
                  <c:v>19253</c:v>
                </c:pt>
                <c:pt idx="12">
                  <c:v>20364</c:v>
                </c:pt>
                <c:pt idx="13">
                  <c:v>21891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0-4E58-AA91-552B9721B2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37620</c:v>
                </c:pt>
                <c:pt idx="5">
                  <c:v>36223</c:v>
                </c:pt>
                <c:pt idx="6">
                  <c:v>35728</c:v>
                </c:pt>
                <c:pt idx="7">
                  <c:v>33169</c:v>
                </c:pt>
                <c:pt idx="8">
                  <c:v>32955</c:v>
                </c:pt>
                <c:pt idx="9">
                  <c:v>34639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0-4E58-AA91-552B9721B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87472"/>
        <c:axId val="829887952"/>
      </c:lineChart>
      <c:catAx>
        <c:axId val="82988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87952"/>
        <c:crosses val="autoZero"/>
        <c:auto val="1"/>
        <c:lblAlgn val="ctr"/>
        <c:lblOffset val="100"/>
        <c:noMultiLvlLbl val="0"/>
      </c:catAx>
      <c:valAx>
        <c:axId val="82988795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87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0.99</c:v>
                </c:pt>
                <c:pt idx="1">
                  <c:v>1.01</c:v>
                </c:pt>
                <c:pt idx="2">
                  <c:v>1.02</c:v>
                </c:pt>
                <c:pt idx="3">
                  <c:v>0.99</c:v>
                </c:pt>
                <c:pt idx="4">
                  <c:v>0.95</c:v>
                </c:pt>
                <c:pt idx="5">
                  <c:v>0.92</c:v>
                </c:pt>
                <c:pt idx="6">
                  <c:v>0.91</c:v>
                </c:pt>
                <c:pt idx="7">
                  <c:v>0.92</c:v>
                </c:pt>
                <c:pt idx="8">
                  <c:v>0.93</c:v>
                </c:pt>
                <c:pt idx="9">
                  <c:v>0.94</c:v>
                </c:pt>
                <c:pt idx="10">
                  <c:v>0.94</c:v>
                </c:pt>
                <c:pt idx="11">
                  <c:v>0.95</c:v>
                </c:pt>
                <c:pt idx="12">
                  <c:v>0.95</c:v>
                </c:pt>
                <c:pt idx="13">
                  <c:v>0.95</c:v>
                </c:pt>
                <c:pt idx="14">
                  <c:v>0.94</c:v>
                </c:pt>
                <c:pt idx="15">
                  <c:v>0.92</c:v>
                </c:pt>
                <c:pt idx="16">
                  <c:v>0.91</c:v>
                </c:pt>
                <c:pt idx="1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30-4B0A-ADE3-C3C72DF34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1.02</c:v>
                </c:pt>
                <c:pt idx="1">
                  <c:v>1.05</c:v>
                </c:pt>
                <c:pt idx="2">
                  <c:v>1.04</c:v>
                </c:pt>
                <c:pt idx="3">
                  <c:v>1.01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0.85</c:v>
                </c:pt>
                <c:pt idx="9">
                  <c:v>0.9</c:v>
                </c:pt>
                <c:pt idx="10">
                  <c:v>0.9</c:v>
                </c:pt>
                <c:pt idx="11">
                  <c:v>0.89</c:v>
                </c:pt>
                <c:pt idx="12">
                  <c:v>0.89</c:v>
                </c:pt>
                <c:pt idx="13">
                  <c:v>0.91</c:v>
                </c:pt>
                <c:pt idx="14">
                  <c:v>0.92</c:v>
                </c:pt>
                <c:pt idx="15">
                  <c:v>0.91</c:v>
                </c:pt>
                <c:pt idx="16">
                  <c:v>0.9</c:v>
                </c:pt>
                <c:pt idx="1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30-4B0A-ADE3-C3C72DF34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629024"/>
        <c:axId val="835628064"/>
      </c:lineChart>
      <c:catAx>
        <c:axId val="8356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28064"/>
        <c:crosses val="autoZero"/>
        <c:auto val="1"/>
        <c:lblAlgn val="ctr"/>
        <c:lblOffset val="100"/>
        <c:noMultiLvlLbl val="0"/>
      </c:catAx>
      <c:valAx>
        <c:axId val="835628064"/>
        <c:scaling>
          <c:orientation val="minMax"/>
          <c:max val="1.1000000000000001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2902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31700</c:v>
                </c:pt>
                <c:pt idx="1">
                  <c:v>31541</c:v>
                </c:pt>
                <c:pt idx="2">
                  <c:v>31215</c:v>
                </c:pt>
                <c:pt idx="3">
                  <c:v>30458</c:v>
                </c:pt>
                <c:pt idx="4">
                  <c:v>29743</c:v>
                </c:pt>
                <c:pt idx="5">
                  <c:v>27515</c:v>
                </c:pt>
                <c:pt idx="6">
                  <c:v>27793</c:v>
                </c:pt>
                <c:pt idx="7">
                  <c:v>28667</c:v>
                </c:pt>
                <c:pt idx="8">
                  <c:v>28980</c:v>
                </c:pt>
                <c:pt idx="9">
                  <c:v>28097</c:v>
                </c:pt>
                <c:pt idx="10">
                  <c:v>28149</c:v>
                </c:pt>
                <c:pt idx="11">
                  <c:v>28219</c:v>
                </c:pt>
                <c:pt idx="12">
                  <c:v>26378</c:v>
                </c:pt>
                <c:pt idx="13">
                  <c:v>25112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1-440E-9953-B1B0670E84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28553</c:v>
                </c:pt>
                <c:pt idx="5">
                  <c:v>26947</c:v>
                </c:pt>
                <c:pt idx="6">
                  <c:v>26988</c:v>
                </c:pt>
                <c:pt idx="7">
                  <c:v>26984</c:v>
                </c:pt>
                <c:pt idx="8">
                  <c:v>27278</c:v>
                </c:pt>
                <c:pt idx="9">
                  <c:v>26604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1-440E-9953-B1B0670E8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89392"/>
        <c:axId val="829890832"/>
      </c:lineChart>
      <c:catAx>
        <c:axId val="82988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0832"/>
        <c:crosses val="autoZero"/>
        <c:auto val="1"/>
        <c:lblAlgn val="ctr"/>
        <c:lblOffset val="100"/>
        <c:noMultiLvlLbl val="0"/>
      </c:catAx>
      <c:valAx>
        <c:axId val="829890832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89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60316</c:v>
                </c:pt>
                <c:pt idx="1">
                  <c:v>58797</c:v>
                </c:pt>
                <c:pt idx="2">
                  <c:v>57143</c:v>
                </c:pt>
                <c:pt idx="3">
                  <c:v>56190</c:v>
                </c:pt>
                <c:pt idx="4">
                  <c:v>55217</c:v>
                </c:pt>
                <c:pt idx="5">
                  <c:v>55136</c:v>
                </c:pt>
                <c:pt idx="6">
                  <c:v>55308</c:v>
                </c:pt>
                <c:pt idx="7">
                  <c:v>54399</c:v>
                </c:pt>
                <c:pt idx="8">
                  <c:v>51946</c:v>
                </c:pt>
                <c:pt idx="9">
                  <c:v>54356</c:v>
                </c:pt>
                <c:pt idx="10">
                  <c:v>53934</c:v>
                </c:pt>
                <c:pt idx="11">
                  <c:v>55068</c:v>
                </c:pt>
                <c:pt idx="12">
                  <c:v>56023</c:v>
                </c:pt>
                <c:pt idx="13">
                  <c:v>59232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7-4A6B-9D4A-04970B035D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57502</c:v>
                </c:pt>
                <c:pt idx="5">
                  <c:v>56186</c:v>
                </c:pt>
                <c:pt idx="6">
                  <c:v>56117</c:v>
                </c:pt>
                <c:pt idx="7">
                  <c:v>56078</c:v>
                </c:pt>
                <c:pt idx="8">
                  <c:v>56205</c:v>
                </c:pt>
                <c:pt idx="9">
                  <c:v>60699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7-4A6B-9D4A-04970B035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1696"/>
        <c:axId val="724715536"/>
      </c:lineChart>
      <c:catAx>
        <c:axId val="72471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5536"/>
        <c:crosses val="autoZero"/>
        <c:auto val="1"/>
        <c:lblAlgn val="ctr"/>
        <c:lblOffset val="100"/>
        <c:noMultiLvlLbl val="0"/>
      </c:catAx>
      <c:valAx>
        <c:axId val="724715536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16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13271</c:v>
                </c:pt>
                <c:pt idx="1">
                  <c:v>17351</c:v>
                </c:pt>
                <c:pt idx="2">
                  <c:v>13864</c:v>
                </c:pt>
                <c:pt idx="3">
                  <c:v>13418</c:v>
                </c:pt>
                <c:pt idx="4">
                  <c:v>15187</c:v>
                </c:pt>
                <c:pt idx="5">
                  <c:v>13304</c:v>
                </c:pt>
                <c:pt idx="6">
                  <c:v>13007</c:v>
                </c:pt>
                <c:pt idx="7">
                  <c:v>14973</c:v>
                </c:pt>
                <c:pt idx="8">
                  <c:v>16611</c:v>
                </c:pt>
                <c:pt idx="9">
                  <c:v>116497</c:v>
                </c:pt>
                <c:pt idx="10">
                  <c:v>16080</c:v>
                </c:pt>
                <c:pt idx="11">
                  <c:v>19602</c:v>
                </c:pt>
                <c:pt idx="12">
                  <c:v>17516</c:v>
                </c:pt>
                <c:pt idx="13">
                  <c:v>17475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2-48AC-938A-CB36316B7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24631</c:v>
                </c:pt>
                <c:pt idx="5">
                  <c:v>26339</c:v>
                </c:pt>
                <c:pt idx="6">
                  <c:v>26907</c:v>
                </c:pt>
                <c:pt idx="7">
                  <c:v>27910</c:v>
                </c:pt>
                <c:pt idx="8">
                  <c:v>29223</c:v>
                </c:pt>
                <c:pt idx="9">
                  <c:v>137964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2-48AC-938A-CB36316B7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3136"/>
        <c:axId val="724716016"/>
      </c:lineChart>
      <c:catAx>
        <c:axId val="72471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6016"/>
        <c:crosses val="autoZero"/>
        <c:auto val="1"/>
        <c:lblAlgn val="ctr"/>
        <c:lblOffset val="100"/>
        <c:noMultiLvlLbl val="0"/>
      </c:catAx>
      <c:valAx>
        <c:axId val="7247160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3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638</c:v>
                </c:pt>
                <c:pt idx="1">
                  <c:v>234</c:v>
                </c:pt>
                <c:pt idx="2">
                  <c:v>8</c:v>
                </c:pt>
                <c:pt idx="3">
                  <c:v>5</c:v>
                </c:pt>
                <c:pt idx="4">
                  <c:v>10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623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3-475F-944B-535E645615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3-475F-944B-535E64561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06416"/>
        <c:axId val="724714576"/>
      </c:lineChart>
      <c:catAx>
        <c:axId val="72470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4576"/>
        <c:crosses val="autoZero"/>
        <c:auto val="1"/>
        <c:lblAlgn val="ctr"/>
        <c:lblOffset val="100"/>
        <c:noMultiLvlLbl val="0"/>
      </c:catAx>
      <c:valAx>
        <c:axId val="72471457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64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3279</c:v>
                </c:pt>
                <c:pt idx="1">
                  <c:v>3213</c:v>
                </c:pt>
                <c:pt idx="2">
                  <c:v>3207</c:v>
                </c:pt>
                <c:pt idx="3">
                  <c:v>3195</c:v>
                </c:pt>
                <c:pt idx="4">
                  <c:v>3177</c:v>
                </c:pt>
                <c:pt idx="5">
                  <c:v>3164</c:v>
                </c:pt>
                <c:pt idx="6">
                  <c:v>0</c:v>
                </c:pt>
                <c:pt idx="7">
                  <c:v>201</c:v>
                </c:pt>
                <c:pt idx="8">
                  <c:v>200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9-4864-BE9B-9BBBEC527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641</c:v>
                </c:pt>
                <c:pt idx="5">
                  <c:v>524</c:v>
                </c:pt>
                <c:pt idx="6">
                  <c:v>535</c:v>
                </c:pt>
                <c:pt idx="7">
                  <c:v>757</c:v>
                </c:pt>
                <c:pt idx="8">
                  <c:v>1057</c:v>
                </c:pt>
                <c:pt idx="9">
                  <c:v>1099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9-4864-BE9B-9BBBEC527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0736"/>
        <c:axId val="724712176"/>
      </c:lineChart>
      <c:catAx>
        <c:axId val="72471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2176"/>
        <c:crosses val="autoZero"/>
        <c:auto val="1"/>
        <c:lblAlgn val="ctr"/>
        <c:lblOffset val="100"/>
        <c:noMultiLvlLbl val="0"/>
      </c:catAx>
      <c:valAx>
        <c:axId val="72471217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07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45286</c:v>
                </c:pt>
                <c:pt idx="1">
                  <c:v>45404</c:v>
                </c:pt>
                <c:pt idx="2">
                  <c:v>46532</c:v>
                </c:pt>
                <c:pt idx="3">
                  <c:v>47572</c:v>
                </c:pt>
                <c:pt idx="4">
                  <c:v>48443</c:v>
                </c:pt>
                <c:pt idx="5">
                  <c:v>49386</c:v>
                </c:pt>
                <c:pt idx="6">
                  <c:v>51992</c:v>
                </c:pt>
                <c:pt idx="7">
                  <c:v>51905</c:v>
                </c:pt>
                <c:pt idx="8">
                  <c:v>56217</c:v>
                </c:pt>
                <c:pt idx="9">
                  <c:v>59769</c:v>
                </c:pt>
                <c:pt idx="10">
                  <c:v>66899</c:v>
                </c:pt>
                <c:pt idx="11">
                  <c:v>71515</c:v>
                </c:pt>
                <c:pt idx="12">
                  <c:v>62884</c:v>
                </c:pt>
                <c:pt idx="13">
                  <c:v>67492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5-4B1D-9A4F-DD8D3CFFEC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63498</c:v>
                </c:pt>
                <c:pt idx="5">
                  <c:v>62323</c:v>
                </c:pt>
                <c:pt idx="6">
                  <c:v>55350</c:v>
                </c:pt>
                <c:pt idx="7">
                  <c:v>50302</c:v>
                </c:pt>
                <c:pt idx="8">
                  <c:v>53068</c:v>
                </c:pt>
                <c:pt idx="9">
                  <c:v>56879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5-4B1D-9A4F-DD8D3CFFE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1216"/>
        <c:axId val="724712656"/>
      </c:lineChart>
      <c:catAx>
        <c:axId val="72471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2656"/>
        <c:crosses val="autoZero"/>
        <c:auto val="1"/>
        <c:lblAlgn val="ctr"/>
        <c:lblOffset val="100"/>
        <c:noMultiLvlLbl val="0"/>
      </c:catAx>
      <c:valAx>
        <c:axId val="724712656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12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39112</c:v>
                </c:pt>
                <c:pt idx="1">
                  <c:v>50311</c:v>
                </c:pt>
                <c:pt idx="2">
                  <c:v>33504</c:v>
                </c:pt>
                <c:pt idx="3">
                  <c:v>71222</c:v>
                </c:pt>
                <c:pt idx="4">
                  <c:v>40896</c:v>
                </c:pt>
                <c:pt idx="5">
                  <c:v>31271</c:v>
                </c:pt>
                <c:pt idx="6">
                  <c:v>18865</c:v>
                </c:pt>
                <c:pt idx="7">
                  <c:v>21528</c:v>
                </c:pt>
                <c:pt idx="8">
                  <c:v>33763</c:v>
                </c:pt>
                <c:pt idx="9">
                  <c:v>14104</c:v>
                </c:pt>
                <c:pt idx="10">
                  <c:v>21447</c:v>
                </c:pt>
                <c:pt idx="11">
                  <c:v>34996</c:v>
                </c:pt>
                <c:pt idx="12">
                  <c:v>22352</c:v>
                </c:pt>
                <c:pt idx="13">
                  <c:v>35395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7-45D4-9B9A-D7A4E9BB73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39951</c:v>
                </c:pt>
                <c:pt idx="5">
                  <c:v>39893</c:v>
                </c:pt>
                <c:pt idx="6">
                  <c:v>41080</c:v>
                </c:pt>
                <c:pt idx="7">
                  <c:v>33173</c:v>
                </c:pt>
                <c:pt idx="8">
                  <c:v>37644</c:v>
                </c:pt>
                <c:pt idx="9">
                  <c:v>39221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7-45D4-9B9A-D7A4E9BB7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764128"/>
        <c:axId val="834771808"/>
      </c:lineChart>
      <c:catAx>
        <c:axId val="83476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771808"/>
        <c:crosses val="autoZero"/>
        <c:auto val="1"/>
        <c:lblAlgn val="ctr"/>
        <c:lblOffset val="100"/>
        <c:noMultiLvlLbl val="0"/>
      </c:catAx>
      <c:valAx>
        <c:axId val="83477180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7641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A-4712-8644-3CD6879C5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A-4712-8644-3CD6879C5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757888"/>
        <c:axId val="834769888"/>
      </c:lineChart>
      <c:catAx>
        <c:axId val="83475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769888"/>
        <c:crosses val="autoZero"/>
        <c:auto val="1"/>
        <c:lblAlgn val="ctr"/>
        <c:lblOffset val="100"/>
        <c:noMultiLvlLbl val="0"/>
      </c:catAx>
      <c:valAx>
        <c:axId val="8347698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7578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1587</c:v>
                </c:pt>
                <c:pt idx="1">
                  <c:v>1593</c:v>
                </c:pt>
                <c:pt idx="2">
                  <c:v>1630</c:v>
                </c:pt>
                <c:pt idx="3">
                  <c:v>1622</c:v>
                </c:pt>
                <c:pt idx="4">
                  <c:v>1590</c:v>
                </c:pt>
                <c:pt idx="5">
                  <c:v>1582</c:v>
                </c:pt>
                <c:pt idx="6">
                  <c:v>1596</c:v>
                </c:pt>
                <c:pt idx="7">
                  <c:v>1631</c:v>
                </c:pt>
                <c:pt idx="8">
                  <c:v>1665</c:v>
                </c:pt>
                <c:pt idx="9">
                  <c:v>1689</c:v>
                </c:pt>
                <c:pt idx="10">
                  <c:v>1686</c:v>
                </c:pt>
                <c:pt idx="11">
                  <c:v>1680</c:v>
                </c:pt>
                <c:pt idx="12">
                  <c:v>1654</c:v>
                </c:pt>
                <c:pt idx="13">
                  <c:v>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6-44AC-8962-9D5761FFDC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4284</c:v>
                </c:pt>
                <c:pt idx="5">
                  <c:v>3309</c:v>
                </c:pt>
                <c:pt idx="6">
                  <c:v>3082</c:v>
                </c:pt>
                <c:pt idx="7">
                  <c:v>2985</c:v>
                </c:pt>
                <c:pt idx="8">
                  <c:v>2527</c:v>
                </c:pt>
                <c:pt idx="9">
                  <c:v>2441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6-44AC-8962-9D5761FFD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761728"/>
        <c:axId val="834759808"/>
      </c:lineChart>
      <c:catAx>
        <c:axId val="83476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759808"/>
        <c:crosses val="autoZero"/>
        <c:auto val="1"/>
        <c:lblAlgn val="ctr"/>
        <c:lblOffset val="100"/>
        <c:noMultiLvlLbl val="0"/>
      </c:catAx>
      <c:valAx>
        <c:axId val="83475980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7617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1465</c:v>
                </c:pt>
                <c:pt idx="1">
                  <c:v>1227</c:v>
                </c:pt>
                <c:pt idx="2">
                  <c:v>1202</c:v>
                </c:pt>
                <c:pt idx="3">
                  <c:v>1029</c:v>
                </c:pt>
                <c:pt idx="4">
                  <c:v>1142</c:v>
                </c:pt>
                <c:pt idx="5">
                  <c:v>1124</c:v>
                </c:pt>
                <c:pt idx="6">
                  <c:v>1278</c:v>
                </c:pt>
                <c:pt idx="7">
                  <c:v>1253</c:v>
                </c:pt>
                <c:pt idx="8">
                  <c:v>1340</c:v>
                </c:pt>
                <c:pt idx="9">
                  <c:v>1298</c:v>
                </c:pt>
                <c:pt idx="10">
                  <c:v>1204</c:v>
                </c:pt>
                <c:pt idx="11">
                  <c:v>1480</c:v>
                </c:pt>
                <c:pt idx="12">
                  <c:v>1668</c:v>
                </c:pt>
                <c:pt idx="13">
                  <c:v>1338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0-4FAD-AE9F-B2A697FC5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3107</c:v>
                </c:pt>
                <c:pt idx="5">
                  <c:v>3265</c:v>
                </c:pt>
                <c:pt idx="6">
                  <c:v>3130</c:v>
                </c:pt>
                <c:pt idx="7">
                  <c:v>2917</c:v>
                </c:pt>
                <c:pt idx="8">
                  <c:v>2991</c:v>
                </c:pt>
                <c:pt idx="9">
                  <c:v>3012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0-4FAD-AE9F-B2A697FC5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770848"/>
        <c:axId val="834771328"/>
      </c:lineChart>
      <c:catAx>
        <c:axId val="83477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771328"/>
        <c:crosses val="autoZero"/>
        <c:auto val="1"/>
        <c:lblAlgn val="ctr"/>
        <c:lblOffset val="100"/>
        <c:noMultiLvlLbl val="0"/>
      </c:catAx>
      <c:valAx>
        <c:axId val="83477132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7708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93.4</c:v>
                </c:pt>
                <c:pt idx="1">
                  <c:v>95.5</c:v>
                </c:pt>
                <c:pt idx="2">
                  <c:v>95.7</c:v>
                </c:pt>
                <c:pt idx="3">
                  <c:v>92.4</c:v>
                </c:pt>
                <c:pt idx="4">
                  <c:v>93.9</c:v>
                </c:pt>
                <c:pt idx="5">
                  <c:v>94.8</c:v>
                </c:pt>
                <c:pt idx="6">
                  <c:v>93.6</c:v>
                </c:pt>
                <c:pt idx="7">
                  <c:v>94.9</c:v>
                </c:pt>
                <c:pt idx="8">
                  <c:v>93</c:v>
                </c:pt>
                <c:pt idx="9">
                  <c:v>94.9</c:v>
                </c:pt>
                <c:pt idx="10">
                  <c:v>95.6</c:v>
                </c:pt>
                <c:pt idx="11">
                  <c:v>97.1</c:v>
                </c:pt>
                <c:pt idx="12">
                  <c:v>97.3</c:v>
                </c:pt>
                <c:pt idx="13">
                  <c:v>95.6</c:v>
                </c:pt>
                <c:pt idx="14">
                  <c:v>92.2</c:v>
                </c:pt>
                <c:pt idx="15">
                  <c:v>95</c:v>
                </c:pt>
                <c:pt idx="16">
                  <c:v>96.6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7-436D-AB79-DC4074DA85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90.9</c:v>
                </c:pt>
                <c:pt idx="1">
                  <c:v>90.6</c:v>
                </c:pt>
                <c:pt idx="2">
                  <c:v>91.2</c:v>
                </c:pt>
                <c:pt idx="3">
                  <c:v>90.3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90.6</c:v>
                </c:pt>
                <c:pt idx="9">
                  <c:v>92.9</c:v>
                </c:pt>
                <c:pt idx="10">
                  <c:v>92.6</c:v>
                </c:pt>
                <c:pt idx="11">
                  <c:v>93.5</c:v>
                </c:pt>
                <c:pt idx="12">
                  <c:v>94.3</c:v>
                </c:pt>
                <c:pt idx="13">
                  <c:v>93.3</c:v>
                </c:pt>
                <c:pt idx="14">
                  <c:v>89.4</c:v>
                </c:pt>
                <c:pt idx="15">
                  <c:v>91.8</c:v>
                </c:pt>
                <c:pt idx="16">
                  <c:v>92.5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7-436D-AB79-DC4074DA8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631424"/>
        <c:axId val="835627584"/>
      </c:lineChart>
      <c:catAx>
        <c:axId val="8356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27584"/>
        <c:crosses val="autoZero"/>
        <c:auto val="1"/>
        <c:lblAlgn val="ctr"/>
        <c:lblOffset val="100"/>
        <c:noMultiLvlLbl val="0"/>
      </c:catAx>
      <c:valAx>
        <c:axId val="835627584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31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26029</c:v>
                </c:pt>
                <c:pt idx="4">
                  <c:v>6038</c:v>
                </c:pt>
                <c:pt idx="5">
                  <c:v>258</c:v>
                </c:pt>
                <c:pt idx="6">
                  <c:v>2158</c:v>
                </c:pt>
                <c:pt idx="7">
                  <c:v>446</c:v>
                </c:pt>
                <c:pt idx="8">
                  <c:v>11402</c:v>
                </c:pt>
                <c:pt idx="9">
                  <c:v>3072</c:v>
                </c:pt>
                <c:pt idx="10">
                  <c:v>6084</c:v>
                </c:pt>
                <c:pt idx="11">
                  <c:v>13656</c:v>
                </c:pt>
                <c:pt idx="12">
                  <c:v>6203</c:v>
                </c:pt>
                <c:pt idx="13">
                  <c:v>8800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AA-4BFE-99D7-559778F42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15844</c:v>
                </c:pt>
                <c:pt idx="4">
                  <c:v>14664</c:v>
                </c:pt>
                <c:pt idx="5">
                  <c:v>9565</c:v>
                </c:pt>
                <c:pt idx="6">
                  <c:v>10465</c:v>
                </c:pt>
                <c:pt idx="7">
                  <c:v>8059</c:v>
                </c:pt>
                <c:pt idx="8">
                  <c:v>10124</c:v>
                </c:pt>
                <c:pt idx="9">
                  <c:v>10237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AA-4BFE-99D7-559778F42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762688"/>
        <c:axId val="834772768"/>
      </c:lineChart>
      <c:catAx>
        <c:axId val="83476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772768"/>
        <c:crosses val="autoZero"/>
        <c:auto val="1"/>
        <c:lblAlgn val="ctr"/>
        <c:lblOffset val="100"/>
        <c:noMultiLvlLbl val="0"/>
      </c:catAx>
      <c:valAx>
        <c:axId val="83477276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7626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31700</c:v>
                </c:pt>
                <c:pt idx="1">
                  <c:v>31541</c:v>
                </c:pt>
                <c:pt idx="2">
                  <c:v>31215</c:v>
                </c:pt>
                <c:pt idx="3">
                  <c:v>30458</c:v>
                </c:pt>
                <c:pt idx="4">
                  <c:v>29743</c:v>
                </c:pt>
                <c:pt idx="5">
                  <c:v>27515</c:v>
                </c:pt>
                <c:pt idx="6">
                  <c:v>27793</c:v>
                </c:pt>
                <c:pt idx="7">
                  <c:v>28667</c:v>
                </c:pt>
                <c:pt idx="8">
                  <c:v>28980</c:v>
                </c:pt>
                <c:pt idx="9">
                  <c:v>28097</c:v>
                </c:pt>
                <c:pt idx="10">
                  <c:v>28149</c:v>
                </c:pt>
                <c:pt idx="11">
                  <c:v>28219</c:v>
                </c:pt>
                <c:pt idx="12">
                  <c:v>26378</c:v>
                </c:pt>
                <c:pt idx="13">
                  <c:v>25112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8-470A-9C96-5F1786AA8A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28552</c:v>
                </c:pt>
                <c:pt idx="5">
                  <c:v>26946</c:v>
                </c:pt>
                <c:pt idx="6">
                  <c:v>26987</c:v>
                </c:pt>
                <c:pt idx="7">
                  <c:v>26983</c:v>
                </c:pt>
                <c:pt idx="8">
                  <c:v>27277</c:v>
                </c:pt>
                <c:pt idx="9">
                  <c:v>26603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8-470A-9C96-5F1786AA8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765088"/>
        <c:axId val="834763648"/>
      </c:lineChart>
      <c:catAx>
        <c:axId val="83476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763648"/>
        <c:crosses val="autoZero"/>
        <c:auto val="1"/>
        <c:lblAlgn val="ctr"/>
        <c:lblOffset val="100"/>
        <c:noMultiLvlLbl val="0"/>
      </c:catAx>
      <c:valAx>
        <c:axId val="834763648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7650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20383</c:v>
                </c:pt>
                <c:pt idx="1">
                  <c:v>18029</c:v>
                </c:pt>
                <c:pt idx="2">
                  <c:v>18822</c:v>
                </c:pt>
                <c:pt idx="3">
                  <c:v>23509</c:v>
                </c:pt>
                <c:pt idx="4">
                  <c:v>23460</c:v>
                </c:pt>
                <c:pt idx="5">
                  <c:v>22418</c:v>
                </c:pt>
                <c:pt idx="6">
                  <c:v>22959</c:v>
                </c:pt>
                <c:pt idx="7">
                  <c:v>24446</c:v>
                </c:pt>
                <c:pt idx="8">
                  <c:v>25009</c:v>
                </c:pt>
                <c:pt idx="9">
                  <c:v>25956</c:v>
                </c:pt>
                <c:pt idx="10">
                  <c:v>26834</c:v>
                </c:pt>
                <c:pt idx="11">
                  <c:v>27674</c:v>
                </c:pt>
                <c:pt idx="12">
                  <c:v>28721</c:v>
                </c:pt>
                <c:pt idx="13">
                  <c:v>29735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F-4BF8-9DDA-8A843EF370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33959</c:v>
                </c:pt>
                <c:pt idx="5">
                  <c:v>33910</c:v>
                </c:pt>
                <c:pt idx="6">
                  <c:v>33736</c:v>
                </c:pt>
                <c:pt idx="7">
                  <c:v>33335</c:v>
                </c:pt>
                <c:pt idx="8">
                  <c:v>33686</c:v>
                </c:pt>
                <c:pt idx="9">
                  <c:v>33019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F-4BF8-9DDA-8A843EF37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774208"/>
        <c:axId val="834783808"/>
      </c:lineChart>
      <c:catAx>
        <c:axId val="83477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783808"/>
        <c:crosses val="autoZero"/>
        <c:auto val="1"/>
        <c:lblAlgn val="ctr"/>
        <c:lblOffset val="100"/>
        <c:noMultiLvlLbl val="0"/>
      </c:catAx>
      <c:valAx>
        <c:axId val="83478380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7742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36776</c:v>
                </c:pt>
                <c:pt idx="4">
                  <c:v>28659</c:v>
                </c:pt>
                <c:pt idx="5">
                  <c:v>26954</c:v>
                </c:pt>
                <c:pt idx="6">
                  <c:v>10144</c:v>
                </c:pt>
                <c:pt idx="7">
                  <c:v>12112</c:v>
                </c:pt>
                <c:pt idx="8">
                  <c:v>16992</c:v>
                </c:pt>
                <c:pt idx="9">
                  <c:v>7487</c:v>
                </c:pt>
                <c:pt idx="10">
                  <c:v>9819</c:v>
                </c:pt>
                <c:pt idx="11">
                  <c:v>19034</c:v>
                </c:pt>
                <c:pt idx="12">
                  <c:v>13888</c:v>
                </c:pt>
                <c:pt idx="13">
                  <c:v>24331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C-4F5B-A420-7CE91A939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19333</c:v>
                </c:pt>
                <c:pt idx="4">
                  <c:v>18189</c:v>
                </c:pt>
                <c:pt idx="5">
                  <c:v>20996</c:v>
                </c:pt>
                <c:pt idx="6">
                  <c:v>22187</c:v>
                </c:pt>
                <c:pt idx="7">
                  <c:v>18443</c:v>
                </c:pt>
                <c:pt idx="8">
                  <c:v>21201</c:v>
                </c:pt>
                <c:pt idx="9">
                  <c:v>22722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C-4F5B-A420-7CE91A939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776608"/>
        <c:axId val="834774688"/>
      </c:lineChart>
      <c:catAx>
        <c:axId val="83477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774688"/>
        <c:crosses val="autoZero"/>
        <c:auto val="1"/>
        <c:lblAlgn val="ctr"/>
        <c:lblOffset val="100"/>
        <c:noMultiLvlLbl val="0"/>
      </c:catAx>
      <c:valAx>
        <c:axId val="83477468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7766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2712</c:v>
                </c:pt>
                <c:pt idx="1">
                  <c:v>864</c:v>
                </c:pt>
                <c:pt idx="2">
                  <c:v>4778</c:v>
                </c:pt>
                <c:pt idx="3">
                  <c:v>101</c:v>
                </c:pt>
                <c:pt idx="4">
                  <c:v>2128</c:v>
                </c:pt>
                <c:pt idx="5">
                  <c:v>3249</c:v>
                </c:pt>
                <c:pt idx="6">
                  <c:v>3767</c:v>
                </c:pt>
                <c:pt idx="7">
                  <c:v>2712</c:v>
                </c:pt>
                <c:pt idx="8">
                  <c:v>3030</c:v>
                </c:pt>
                <c:pt idx="9">
                  <c:v>616</c:v>
                </c:pt>
                <c:pt idx="10">
                  <c:v>5697</c:v>
                </c:pt>
                <c:pt idx="11">
                  <c:v>9165</c:v>
                </c:pt>
                <c:pt idx="12">
                  <c:v>2777</c:v>
                </c:pt>
                <c:pt idx="13">
                  <c:v>2867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5-4732-A1F9-C6E2374E8A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7680</c:v>
                </c:pt>
                <c:pt idx="5">
                  <c:v>7349</c:v>
                </c:pt>
                <c:pt idx="6">
                  <c:v>8843</c:v>
                </c:pt>
                <c:pt idx="7">
                  <c:v>8472</c:v>
                </c:pt>
                <c:pt idx="8">
                  <c:v>8479</c:v>
                </c:pt>
                <c:pt idx="9">
                  <c:v>8777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5-4732-A1F9-C6E2374E8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781408"/>
        <c:axId val="834778048"/>
      </c:lineChart>
      <c:catAx>
        <c:axId val="83478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778048"/>
        <c:crosses val="autoZero"/>
        <c:auto val="1"/>
        <c:lblAlgn val="ctr"/>
        <c:lblOffset val="100"/>
        <c:noMultiLvlLbl val="0"/>
      </c:catAx>
      <c:valAx>
        <c:axId val="83477804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7814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D-41E0-B102-E2D9DA4B6B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D-41E0-B102-E2D9DA4B6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786208"/>
        <c:axId val="834780448"/>
      </c:lineChart>
      <c:catAx>
        <c:axId val="83478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780448"/>
        <c:crosses val="autoZero"/>
        <c:auto val="1"/>
        <c:lblAlgn val="ctr"/>
        <c:lblOffset val="100"/>
        <c:noMultiLvlLbl val="0"/>
      </c:catAx>
      <c:valAx>
        <c:axId val="8347804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7862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3021</c:v>
                </c:pt>
                <c:pt idx="1">
                  <c:v>3239</c:v>
                </c:pt>
                <c:pt idx="2">
                  <c:v>4000</c:v>
                </c:pt>
                <c:pt idx="3">
                  <c:v>4653</c:v>
                </c:pt>
                <c:pt idx="4">
                  <c:v>5321</c:v>
                </c:pt>
                <c:pt idx="5">
                  <c:v>5779</c:v>
                </c:pt>
                <c:pt idx="6">
                  <c:v>7289</c:v>
                </c:pt>
                <c:pt idx="7">
                  <c:v>8135</c:v>
                </c:pt>
                <c:pt idx="8">
                  <c:v>8600</c:v>
                </c:pt>
                <c:pt idx="9">
                  <c:v>8567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14-4DD2-93EA-843BF5AF3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783328"/>
        <c:axId val="834784768"/>
      </c:barChart>
      <c:catAx>
        <c:axId val="83478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784768"/>
        <c:crosses val="autoZero"/>
        <c:auto val="1"/>
        <c:lblAlgn val="ctr"/>
        <c:lblOffset val="100"/>
        <c:noMultiLvlLbl val="0"/>
      </c:catAx>
      <c:valAx>
        <c:axId val="8347847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7833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2260</c:v>
                </c:pt>
                <c:pt idx="1">
                  <c:v>1878</c:v>
                </c:pt>
                <c:pt idx="2">
                  <c:v>1946</c:v>
                </c:pt>
                <c:pt idx="3">
                  <c:v>2130</c:v>
                </c:pt>
                <c:pt idx="4">
                  <c:v>2350</c:v>
                </c:pt>
                <c:pt idx="5">
                  <c:v>2781</c:v>
                </c:pt>
                <c:pt idx="6">
                  <c:v>4087</c:v>
                </c:pt>
                <c:pt idx="7">
                  <c:v>3200</c:v>
                </c:pt>
                <c:pt idx="8">
                  <c:v>3292</c:v>
                </c:pt>
                <c:pt idx="9">
                  <c:v>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0-4FC5-8FD3-A9C061C13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789088"/>
        <c:axId val="834788608"/>
      </c:barChart>
      <c:catAx>
        <c:axId val="83478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788608"/>
        <c:crosses val="autoZero"/>
        <c:auto val="1"/>
        <c:lblAlgn val="ctr"/>
        <c:lblOffset val="100"/>
        <c:noMultiLvlLbl val="0"/>
      </c:catAx>
      <c:valAx>
        <c:axId val="8347886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7890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508</c:v>
                </c:pt>
                <c:pt idx="1">
                  <c:v>608</c:v>
                </c:pt>
                <c:pt idx="2">
                  <c:v>808</c:v>
                </c:pt>
                <c:pt idx="3">
                  <c:v>808</c:v>
                </c:pt>
                <c:pt idx="4">
                  <c:v>709</c:v>
                </c:pt>
                <c:pt idx="5">
                  <c:v>709</c:v>
                </c:pt>
                <c:pt idx="6">
                  <c:v>909</c:v>
                </c:pt>
                <c:pt idx="7">
                  <c:v>910</c:v>
                </c:pt>
                <c:pt idx="8">
                  <c:v>910</c:v>
                </c:pt>
                <c:pt idx="9">
                  <c:v>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1-4494-81E7-969FC21F8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376720"/>
        <c:axId val="832375280"/>
      </c:barChart>
      <c:catAx>
        <c:axId val="83237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5280"/>
        <c:crosses val="autoZero"/>
        <c:auto val="1"/>
        <c:lblAlgn val="ctr"/>
        <c:lblOffset val="100"/>
        <c:noMultiLvlLbl val="0"/>
      </c:catAx>
      <c:valAx>
        <c:axId val="832375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6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254</c:v>
                </c:pt>
                <c:pt idx="1">
                  <c:v>752</c:v>
                </c:pt>
                <c:pt idx="2">
                  <c:v>1245</c:v>
                </c:pt>
                <c:pt idx="3">
                  <c:v>1714</c:v>
                </c:pt>
                <c:pt idx="4">
                  <c:v>2262</c:v>
                </c:pt>
                <c:pt idx="5">
                  <c:v>2289</c:v>
                </c:pt>
                <c:pt idx="6">
                  <c:v>2293</c:v>
                </c:pt>
                <c:pt idx="7">
                  <c:v>4025</c:v>
                </c:pt>
                <c:pt idx="8">
                  <c:v>4398</c:v>
                </c:pt>
                <c:pt idx="9">
                  <c:v>4598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1-4682-AEA6-5F24AA9B8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382960"/>
        <c:axId val="832383440"/>
      </c:barChart>
      <c:catAx>
        <c:axId val="83238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3440"/>
        <c:crosses val="autoZero"/>
        <c:auto val="1"/>
        <c:lblAlgn val="ctr"/>
        <c:lblOffset val="100"/>
        <c:noMultiLvlLbl val="0"/>
      </c:catAx>
      <c:valAx>
        <c:axId val="832383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2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105704</c:v>
                </c:pt>
                <c:pt idx="1">
                  <c:v>102357</c:v>
                </c:pt>
                <c:pt idx="2">
                  <c:v>100879</c:v>
                </c:pt>
                <c:pt idx="3">
                  <c:v>100602</c:v>
                </c:pt>
                <c:pt idx="4">
                  <c:v>101356</c:v>
                </c:pt>
                <c:pt idx="5">
                  <c:v>99922</c:v>
                </c:pt>
                <c:pt idx="6">
                  <c:v>99440</c:v>
                </c:pt>
                <c:pt idx="7">
                  <c:v>99903</c:v>
                </c:pt>
                <c:pt idx="8">
                  <c:v>99583</c:v>
                </c:pt>
                <c:pt idx="9">
                  <c:v>100386</c:v>
                </c:pt>
                <c:pt idx="10">
                  <c:v>103452</c:v>
                </c:pt>
                <c:pt idx="11">
                  <c:v>102583</c:v>
                </c:pt>
                <c:pt idx="12">
                  <c:v>107575</c:v>
                </c:pt>
                <c:pt idx="13">
                  <c:v>112929</c:v>
                </c:pt>
                <c:pt idx="14">
                  <c:v>119774</c:v>
                </c:pt>
                <c:pt idx="15">
                  <c:v>126238</c:v>
                </c:pt>
                <c:pt idx="16">
                  <c:v>118469</c:v>
                </c:pt>
                <c:pt idx="17">
                  <c:v>126839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4-4F50-802B-FAB9B880BB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103403</c:v>
                </c:pt>
                <c:pt idx="1">
                  <c:v>101265</c:v>
                </c:pt>
                <c:pt idx="2">
                  <c:v>102197</c:v>
                </c:pt>
                <c:pt idx="3">
                  <c:v>100576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120466</c:v>
                </c:pt>
                <c:pt idx="9">
                  <c:v>118707</c:v>
                </c:pt>
                <c:pt idx="10">
                  <c:v>111887</c:v>
                </c:pt>
                <c:pt idx="11">
                  <c:v>106322</c:v>
                </c:pt>
                <c:pt idx="12">
                  <c:v>109682</c:v>
                </c:pt>
                <c:pt idx="13">
                  <c:v>118175</c:v>
                </c:pt>
                <c:pt idx="14">
                  <c:v>127787</c:v>
                </c:pt>
                <c:pt idx="15">
                  <c:v>131900</c:v>
                </c:pt>
                <c:pt idx="16">
                  <c:v>130358</c:v>
                </c:pt>
                <c:pt idx="17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4-4F50-802B-FAB9B880B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625184"/>
        <c:axId val="700866080"/>
      </c:lineChart>
      <c:catAx>
        <c:axId val="83562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6080"/>
        <c:crosses val="autoZero"/>
        <c:auto val="1"/>
        <c:lblAlgn val="ctr"/>
        <c:lblOffset val="100"/>
        <c:noMultiLvlLbl val="0"/>
      </c:catAx>
      <c:valAx>
        <c:axId val="700866080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25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5">
                  <c:v>50.9</c:v>
                </c:pt>
                <c:pt idx="6">
                  <c:v>53.6</c:v>
                </c:pt>
                <c:pt idx="7">
                  <c:v>57.6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F-4489-A2BE-6A6111E90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1">
                  <c:v>58.6</c:v>
                </c:pt>
                <c:pt idx="2">
                  <c:v>58.9</c:v>
                </c:pt>
                <c:pt idx="3">
                  <c:v>59.4</c:v>
                </c:pt>
                <c:pt idx="4">
                  <c:v>60.2</c:v>
                </c:pt>
                <c:pt idx="5">
                  <c:v>61</c:v>
                </c:pt>
                <c:pt idx="6">
                  <c:v>62.1</c:v>
                </c:pt>
                <c:pt idx="7">
                  <c:v>68.2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F-4489-A2BE-6A6111E90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6800"/>
        <c:axId val="832376240"/>
      </c:lineChart>
      <c:catAx>
        <c:axId val="83238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6240"/>
        <c:crosses val="autoZero"/>
        <c:auto val="1"/>
        <c:lblAlgn val="ctr"/>
        <c:lblOffset val="100"/>
        <c:noMultiLvlLbl val="0"/>
      </c:catAx>
      <c:valAx>
        <c:axId val="83237624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6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650.1</c:v>
                </c:pt>
                <c:pt idx="1">
                  <c:v>710.4</c:v>
                </c:pt>
                <c:pt idx="2">
                  <c:v>656.1</c:v>
                </c:pt>
                <c:pt idx="3">
                  <c:v>611.4</c:v>
                </c:pt>
                <c:pt idx="4">
                  <c:v>599.20000000000005</c:v>
                </c:pt>
                <c:pt idx="5">
                  <c:v>526.70000000000005</c:v>
                </c:pt>
                <c:pt idx="6">
                  <c:v>359.4</c:v>
                </c:pt>
                <c:pt idx="7">
                  <c:v>399.9</c:v>
                </c:pt>
                <c:pt idx="8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9-4E71-B639-84FB960524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569.29999999999995</c:v>
                </c:pt>
                <c:pt idx="1">
                  <c:v>575.70000000000005</c:v>
                </c:pt>
                <c:pt idx="2">
                  <c:v>560.1</c:v>
                </c:pt>
                <c:pt idx="3">
                  <c:v>557.79999999999995</c:v>
                </c:pt>
                <c:pt idx="4">
                  <c:v>565.4</c:v>
                </c:pt>
                <c:pt idx="5">
                  <c:v>520.29999999999995</c:v>
                </c:pt>
                <c:pt idx="6">
                  <c:v>381.4</c:v>
                </c:pt>
                <c:pt idx="7">
                  <c:v>405.2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9-4E71-B639-84FB96052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4400"/>
        <c:axId val="832388240"/>
      </c:lineChart>
      <c:catAx>
        <c:axId val="83238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8240"/>
        <c:crosses val="autoZero"/>
        <c:auto val="1"/>
        <c:lblAlgn val="ctr"/>
        <c:lblOffset val="100"/>
        <c:noMultiLvlLbl val="0"/>
      </c:catAx>
      <c:valAx>
        <c:axId val="832388240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44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5">
                  <c:v>46.7</c:v>
                </c:pt>
                <c:pt idx="6">
                  <c:v>48.1</c:v>
                </c:pt>
                <c:pt idx="7">
                  <c:v>51.6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9-4770-8FE0-0C16073BEF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1">
                  <c:v>56</c:v>
                </c:pt>
                <c:pt idx="2">
                  <c:v>57.3</c:v>
                </c:pt>
                <c:pt idx="3">
                  <c:v>58.3</c:v>
                </c:pt>
                <c:pt idx="4">
                  <c:v>59.5</c:v>
                </c:pt>
                <c:pt idx="5">
                  <c:v>61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9-4770-8FE0-0C16073BE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5840"/>
        <c:axId val="832377680"/>
      </c:lineChart>
      <c:catAx>
        <c:axId val="83238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7680"/>
        <c:crosses val="autoZero"/>
        <c:auto val="1"/>
        <c:lblAlgn val="ctr"/>
        <c:lblOffset val="100"/>
        <c:noMultiLvlLbl val="0"/>
      </c:catAx>
      <c:valAx>
        <c:axId val="8323776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5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5">
                  <c:v>51.7</c:v>
                </c:pt>
                <c:pt idx="6">
                  <c:v>53.5</c:v>
                </c:pt>
                <c:pt idx="7">
                  <c:v>59.5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F-4976-A84F-B279C21D1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1">
                  <c:v>44.3</c:v>
                </c:pt>
                <c:pt idx="2">
                  <c:v>57.3</c:v>
                </c:pt>
                <c:pt idx="3">
                  <c:v>58.7</c:v>
                </c:pt>
                <c:pt idx="4">
                  <c:v>59.9</c:v>
                </c:pt>
                <c:pt idx="5">
                  <c:v>61.7</c:v>
                </c:pt>
                <c:pt idx="6">
                  <c:v>62.4</c:v>
                </c:pt>
                <c:pt idx="7">
                  <c:v>63.4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F-4976-A84F-B279C21D1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7760"/>
        <c:axId val="832390160"/>
      </c:lineChart>
      <c:catAx>
        <c:axId val="83238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0160"/>
        <c:crosses val="autoZero"/>
        <c:auto val="1"/>
        <c:lblAlgn val="ctr"/>
        <c:lblOffset val="100"/>
        <c:noMultiLvlLbl val="0"/>
      </c:catAx>
      <c:valAx>
        <c:axId val="83239016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7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5">
                  <c:v>88.5</c:v>
                </c:pt>
                <c:pt idx="6">
                  <c:v>89.8</c:v>
                </c:pt>
                <c:pt idx="7">
                  <c:v>90.8</c:v>
                </c:pt>
                <c:pt idx="8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6-404D-B760-033CE7D515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1">
                  <c:v>60.1</c:v>
                </c:pt>
                <c:pt idx="2">
                  <c:v>61</c:v>
                </c:pt>
                <c:pt idx="3">
                  <c:v>62</c:v>
                </c:pt>
                <c:pt idx="4">
                  <c:v>63.5</c:v>
                </c:pt>
                <c:pt idx="5">
                  <c:v>65.099999999999994</c:v>
                </c:pt>
                <c:pt idx="6">
                  <c:v>66.8</c:v>
                </c:pt>
                <c:pt idx="7">
                  <c:v>67.400000000000006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6-404D-B760-033CE7D51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1120"/>
        <c:axId val="832403600"/>
      </c:lineChart>
      <c:catAx>
        <c:axId val="83239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3600"/>
        <c:crosses val="autoZero"/>
        <c:auto val="1"/>
        <c:lblAlgn val="ctr"/>
        <c:lblOffset val="100"/>
        <c:noMultiLvlLbl val="0"/>
      </c:catAx>
      <c:valAx>
        <c:axId val="83240360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1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3-4B66-8210-CDFCD5B18B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3-4B66-8210-CDFCD5B18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3040"/>
        <c:axId val="832398800"/>
      </c:lineChart>
      <c:catAx>
        <c:axId val="83239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8800"/>
        <c:crosses val="autoZero"/>
        <c:auto val="1"/>
        <c:lblAlgn val="ctr"/>
        <c:lblOffset val="100"/>
        <c:noMultiLvlLbl val="0"/>
      </c:catAx>
      <c:valAx>
        <c:axId val="8323988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30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5">
                  <c:v>47.4</c:v>
                </c:pt>
                <c:pt idx="6">
                  <c:v>44.5</c:v>
                </c:pt>
                <c:pt idx="7">
                  <c:v>69.599999999999994</c:v>
                </c:pt>
                <c:pt idx="8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D-43A4-81ED-26EDC3CA6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1">
                  <c:v>60.1</c:v>
                </c:pt>
                <c:pt idx="2">
                  <c:v>60.8</c:v>
                </c:pt>
                <c:pt idx="3">
                  <c:v>60.1</c:v>
                </c:pt>
                <c:pt idx="4">
                  <c:v>58.7</c:v>
                </c:pt>
                <c:pt idx="5">
                  <c:v>57.7</c:v>
                </c:pt>
                <c:pt idx="6">
                  <c:v>56.2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D-43A4-81ED-26EDC3CA6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3520"/>
        <c:axId val="832399280"/>
      </c:lineChart>
      <c:catAx>
        <c:axId val="83239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9280"/>
        <c:crosses val="autoZero"/>
        <c:auto val="1"/>
        <c:lblAlgn val="ctr"/>
        <c:lblOffset val="100"/>
        <c:noMultiLvlLbl val="0"/>
      </c:catAx>
      <c:valAx>
        <c:axId val="8323992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3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5">
                  <c:v>59.6</c:v>
                </c:pt>
                <c:pt idx="6">
                  <c:v>60.7</c:v>
                </c:pt>
                <c:pt idx="7">
                  <c:v>64.8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9-4F4E-B73F-669BB0CBD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1">
                  <c:v>64.7</c:v>
                </c:pt>
                <c:pt idx="2">
                  <c:v>65.2</c:v>
                </c:pt>
                <c:pt idx="3">
                  <c:v>65.7</c:v>
                </c:pt>
                <c:pt idx="4">
                  <c:v>67.099999999999994</c:v>
                </c:pt>
                <c:pt idx="5">
                  <c:v>66.2</c:v>
                </c:pt>
                <c:pt idx="6">
                  <c:v>66.3</c:v>
                </c:pt>
                <c:pt idx="7">
                  <c:v>66.5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9-4F4E-B73F-669BB0CBD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02640"/>
        <c:axId val="832394960"/>
      </c:lineChart>
      <c:catAx>
        <c:axId val="83240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4960"/>
        <c:crosses val="autoZero"/>
        <c:auto val="1"/>
        <c:lblAlgn val="ctr"/>
        <c:lblOffset val="100"/>
        <c:noMultiLvlLbl val="0"/>
      </c:catAx>
      <c:valAx>
        <c:axId val="83239496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2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5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E-40D0-A4EB-9F99FB8D66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1">
                  <c:v>44.7</c:v>
                </c:pt>
                <c:pt idx="2">
                  <c:v>47.2</c:v>
                </c:pt>
                <c:pt idx="3">
                  <c:v>52</c:v>
                </c:pt>
                <c:pt idx="4">
                  <c:v>56.4</c:v>
                </c:pt>
                <c:pt idx="5">
                  <c:v>56.7</c:v>
                </c:pt>
                <c:pt idx="6">
                  <c:v>57.7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E-40D0-A4EB-9F99FB8D6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8320"/>
        <c:axId val="832400240"/>
      </c:lineChart>
      <c:catAx>
        <c:axId val="83239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0240"/>
        <c:crosses val="autoZero"/>
        <c:auto val="1"/>
        <c:lblAlgn val="ctr"/>
        <c:lblOffset val="100"/>
        <c:noMultiLvlLbl val="0"/>
      </c:catAx>
      <c:valAx>
        <c:axId val="8324002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8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5">
                  <c:v>60.1</c:v>
                </c:pt>
                <c:pt idx="6">
                  <c:v>57.4</c:v>
                </c:pt>
                <c:pt idx="7">
                  <c:v>64.7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D-4D06-8C75-5F8031B32D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1">
                  <c:v>56.8</c:v>
                </c:pt>
                <c:pt idx="2">
                  <c:v>58.6</c:v>
                </c:pt>
                <c:pt idx="3">
                  <c:v>62.1</c:v>
                </c:pt>
                <c:pt idx="4">
                  <c:v>60.1</c:v>
                </c:pt>
                <c:pt idx="5">
                  <c:v>60.3</c:v>
                </c:pt>
                <c:pt idx="6">
                  <c:v>60.6</c:v>
                </c:pt>
                <c:pt idx="7">
                  <c:v>62.7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D-4D06-8C75-5F8031B32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05040"/>
        <c:axId val="832403120"/>
      </c:lineChart>
      <c:catAx>
        <c:axId val="83240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3120"/>
        <c:crosses val="autoZero"/>
        <c:auto val="1"/>
        <c:lblAlgn val="ctr"/>
        <c:lblOffset val="100"/>
        <c:noMultiLvlLbl val="0"/>
      </c:catAx>
      <c:valAx>
        <c:axId val="8324031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5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100.8</c:v>
                </c:pt>
                <c:pt idx="1">
                  <c:v>101.3</c:v>
                </c:pt>
                <c:pt idx="2">
                  <c:v>102.8</c:v>
                </c:pt>
                <c:pt idx="3">
                  <c:v>102.4</c:v>
                </c:pt>
                <c:pt idx="4">
                  <c:v>111.1</c:v>
                </c:pt>
                <c:pt idx="5">
                  <c:v>112.4</c:v>
                </c:pt>
                <c:pt idx="6">
                  <c:v>101.2</c:v>
                </c:pt>
                <c:pt idx="7">
                  <c:v>101.7</c:v>
                </c:pt>
                <c:pt idx="8">
                  <c:v>102.6</c:v>
                </c:pt>
                <c:pt idx="9">
                  <c:v>101.6</c:v>
                </c:pt>
                <c:pt idx="10">
                  <c:v>101.6</c:v>
                </c:pt>
                <c:pt idx="11">
                  <c:v>102.2</c:v>
                </c:pt>
                <c:pt idx="12">
                  <c:v>101.7</c:v>
                </c:pt>
                <c:pt idx="13">
                  <c:v>101.7</c:v>
                </c:pt>
                <c:pt idx="14">
                  <c:v>101.4</c:v>
                </c:pt>
                <c:pt idx="15">
                  <c:v>103.4</c:v>
                </c:pt>
                <c:pt idx="16">
                  <c:v>103.2</c:v>
                </c:pt>
                <c:pt idx="17">
                  <c:v>102.8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B-4F8C-AEDB-01CCDE3727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101.3</c:v>
                </c:pt>
                <c:pt idx="1">
                  <c:v>101.6</c:v>
                </c:pt>
                <c:pt idx="2">
                  <c:v>101.7</c:v>
                </c:pt>
                <c:pt idx="3">
                  <c:v>101.3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100.9</c:v>
                </c:pt>
                <c:pt idx="9">
                  <c:v>100.6</c:v>
                </c:pt>
                <c:pt idx="10">
                  <c:v>100.6</c:v>
                </c:pt>
                <c:pt idx="11">
                  <c:v>100.5</c:v>
                </c:pt>
                <c:pt idx="12">
                  <c:v>100</c:v>
                </c:pt>
                <c:pt idx="13">
                  <c:v>100</c:v>
                </c:pt>
                <c:pt idx="14">
                  <c:v>99.9</c:v>
                </c:pt>
                <c:pt idx="15">
                  <c:v>99.8</c:v>
                </c:pt>
                <c:pt idx="16">
                  <c:v>99.7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B-4F8C-AEDB-01CCDE372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490832"/>
        <c:axId val="795490352"/>
      </c:lineChart>
      <c:catAx>
        <c:axId val="79549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5490352"/>
        <c:crosses val="autoZero"/>
        <c:auto val="1"/>
        <c:lblAlgn val="ctr"/>
        <c:lblOffset val="100"/>
        <c:noMultiLvlLbl val="0"/>
      </c:catAx>
      <c:valAx>
        <c:axId val="795490352"/>
        <c:scaling>
          <c:orientation val="minMax"/>
          <c:max val="120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5490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5">
                  <c:v>23.6</c:v>
                </c:pt>
                <c:pt idx="6">
                  <c:v>27.8</c:v>
                </c:pt>
                <c:pt idx="7">
                  <c:v>26.5</c:v>
                </c:pt>
                <c:pt idx="8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3-4924-86D9-76042E8E3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1">
                  <c:v>47.7</c:v>
                </c:pt>
                <c:pt idx="2">
                  <c:v>49.3</c:v>
                </c:pt>
                <c:pt idx="3">
                  <c:v>50.7</c:v>
                </c:pt>
                <c:pt idx="4">
                  <c:v>51.9</c:v>
                </c:pt>
                <c:pt idx="5">
                  <c:v>49.2</c:v>
                </c:pt>
                <c:pt idx="6">
                  <c:v>50.9</c:v>
                </c:pt>
                <c:pt idx="7">
                  <c:v>50.4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3-4924-86D9-76042E8E3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57440"/>
        <c:axId val="828254080"/>
      </c:lineChart>
      <c:catAx>
        <c:axId val="82825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54080"/>
        <c:crosses val="autoZero"/>
        <c:auto val="1"/>
        <c:lblAlgn val="ctr"/>
        <c:lblOffset val="100"/>
        <c:noMultiLvlLbl val="0"/>
      </c:catAx>
      <c:valAx>
        <c:axId val="828254080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57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5">
                  <c:v>79.2</c:v>
                </c:pt>
                <c:pt idx="6">
                  <c:v>81.3</c:v>
                </c:pt>
                <c:pt idx="7">
                  <c:v>84.5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D-47D8-B72F-F27258158F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1">
                  <c:v>55.9</c:v>
                </c:pt>
                <c:pt idx="2">
                  <c:v>58.6</c:v>
                </c:pt>
                <c:pt idx="3">
                  <c:v>60.4</c:v>
                </c:pt>
                <c:pt idx="4">
                  <c:v>59.8</c:v>
                </c:pt>
                <c:pt idx="5">
                  <c:v>57.4</c:v>
                </c:pt>
                <c:pt idx="6">
                  <c:v>56.8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D-47D8-B72F-F27258158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57920"/>
        <c:axId val="828265600"/>
      </c:lineChart>
      <c:catAx>
        <c:axId val="82825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5600"/>
        <c:crosses val="autoZero"/>
        <c:auto val="1"/>
        <c:lblAlgn val="ctr"/>
        <c:lblOffset val="100"/>
        <c:noMultiLvlLbl val="0"/>
      </c:catAx>
      <c:valAx>
        <c:axId val="8282656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57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3-44FF-8C6B-8EB59CF807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3-44FF-8C6B-8EB59CF80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64160"/>
        <c:axId val="828264640"/>
      </c:lineChart>
      <c:catAx>
        <c:axId val="82826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4640"/>
        <c:crosses val="autoZero"/>
        <c:auto val="1"/>
        <c:lblAlgn val="ctr"/>
        <c:lblOffset val="100"/>
        <c:noMultiLvlLbl val="0"/>
      </c:catAx>
      <c:valAx>
        <c:axId val="8282646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41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5">
                  <c:v>50.1</c:v>
                </c:pt>
                <c:pt idx="6">
                  <c:v>51.8</c:v>
                </c:pt>
                <c:pt idx="7">
                  <c:v>54.3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9-4A2F-B696-DA1B756A70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1">
                  <c:v>56.9</c:v>
                </c:pt>
                <c:pt idx="2">
                  <c:v>55.4</c:v>
                </c:pt>
                <c:pt idx="3">
                  <c:v>52.5</c:v>
                </c:pt>
                <c:pt idx="4">
                  <c:v>50.9</c:v>
                </c:pt>
                <c:pt idx="5">
                  <c:v>51.5</c:v>
                </c:pt>
                <c:pt idx="6">
                  <c:v>52.1</c:v>
                </c:pt>
                <c:pt idx="7">
                  <c:v>52.7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9-4A2F-B696-DA1B756A7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61280"/>
        <c:axId val="828255040"/>
      </c:lineChart>
      <c:catAx>
        <c:axId val="82826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55040"/>
        <c:crosses val="autoZero"/>
        <c:auto val="1"/>
        <c:lblAlgn val="ctr"/>
        <c:lblOffset val="100"/>
        <c:noMultiLvlLbl val="0"/>
      </c:catAx>
      <c:valAx>
        <c:axId val="828255040"/>
        <c:scaling>
          <c:orientation val="minMax"/>
          <c:max val="6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1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5">
                  <c:v>45.3</c:v>
                </c:pt>
                <c:pt idx="6">
                  <c:v>48.5</c:v>
                </c:pt>
                <c:pt idx="7">
                  <c:v>52.6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B-4D8D-97FB-6D127E2D83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1">
                  <c:v>65.900000000000006</c:v>
                </c:pt>
                <c:pt idx="2">
                  <c:v>68.400000000000006</c:v>
                </c:pt>
                <c:pt idx="3">
                  <c:v>67.900000000000006</c:v>
                </c:pt>
                <c:pt idx="4">
                  <c:v>67.2</c:v>
                </c:pt>
                <c:pt idx="5">
                  <c:v>66.400000000000006</c:v>
                </c:pt>
                <c:pt idx="6">
                  <c:v>63.9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B-4D8D-97FB-6D127E2D8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54560"/>
        <c:axId val="828265120"/>
      </c:lineChart>
      <c:catAx>
        <c:axId val="82825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5120"/>
        <c:crosses val="autoZero"/>
        <c:auto val="1"/>
        <c:lblAlgn val="ctr"/>
        <c:lblOffset val="100"/>
        <c:noMultiLvlLbl val="0"/>
      </c:catAx>
      <c:valAx>
        <c:axId val="8282651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54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5">
                  <c:v>69.2</c:v>
                </c:pt>
                <c:pt idx="6">
                  <c:v>69</c:v>
                </c:pt>
                <c:pt idx="7">
                  <c:v>73.5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D-4217-BDE1-AD3B81A7E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1">
                  <c:v>47.5</c:v>
                </c:pt>
                <c:pt idx="2">
                  <c:v>49.8</c:v>
                </c:pt>
                <c:pt idx="3">
                  <c:v>50.7</c:v>
                </c:pt>
                <c:pt idx="4">
                  <c:v>50.4</c:v>
                </c:pt>
                <c:pt idx="5">
                  <c:v>52.7</c:v>
                </c:pt>
                <c:pt idx="6">
                  <c:v>55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D-4217-BDE1-AD3B81A7E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221232"/>
        <c:axId val="665208752"/>
      </c:lineChart>
      <c:catAx>
        <c:axId val="66522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08752"/>
        <c:crosses val="autoZero"/>
        <c:auto val="1"/>
        <c:lblAlgn val="ctr"/>
        <c:lblOffset val="100"/>
        <c:noMultiLvlLbl val="0"/>
      </c:catAx>
      <c:valAx>
        <c:axId val="6652087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21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5">
                  <c:v>29.4</c:v>
                </c:pt>
                <c:pt idx="6">
                  <c:v>32.1</c:v>
                </c:pt>
                <c:pt idx="7">
                  <c:v>50.2</c:v>
                </c:pt>
                <c:pt idx="8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0-49C6-B084-7051B713D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1">
                  <c:v>55.1</c:v>
                </c:pt>
                <c:pt idx="2">
                  <c:v>58.2</c:v>
                </c:pt>
                <c:pt idx="3">
                  <c:v>58.1</c:v>
                </c:pt>
                <c:pt idx="4">
                  <c:v>57.7</c:v>
                </c:pt>
                <c:pt idx="5">
                  <c:v>57.2</c:v>
                </c:pt>
                <c:pt idx="6">
                  <c:v>58.3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0-49C6-B084-7051B713D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209232"/>
        <c:axId val="665222192"/>
      </c:lineChart>
      <c:catAx>
        <c:axId val="66520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22192"/>
        <c:crosses val="autoZero"/>
        <c:auto val="1"/>
        <c:lblAlgn val="ctr"/>
        <c:lblOffset val="100"/>
        <c:noMultiLvlLbl val="0"/>
      </c:catAx>
      <c:valAx>
        <c:axId val="66522219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09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5">
                  <c:v>37</c:v>
                </c:pt>
                <c:pt idx="6">
                  <c:v>39</c:v>
                </c:pt>
                <c:pt idx="7">
                  <c:v>39.5</c:v>
                </c:pt>
                <c:pt idx="8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4-4947-81FD-EDEE962DF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1">
                  <c:v>51.8</c:v>
                </c:pt>
                <c:pt idx="2">
                  <c:v>43.8</c:v>
                </c:pt>
                <c:pt idx="3">
                  <c:v>47.9</c:v>
                </c:pt>
                <c:pt idx="4">
                  <c:v>48.8</c:v>
                </c:pt>
                <c:pt idx="5">
                  <c:v>45.4</c:v>
                </c:pt>
                <c:pt idx="6">
                  <c:v>45.1</c:v>
                </c:pt>
                <c:pt idx="7">
                  <c:v>43.7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4-4947-81FD-EDEE962DF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218832"/>
        <c:axId val="665219792"/>
      </c:lineChart>
      <c:catAx>
        <c:axId val="66521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19792"/>
        <c:crosses val="autoZero"/>
        <c:auto val="1"/>
        <c:lblAlgn val="ctr"/>
        <c:lblOffset val="100"/>
        <c:noMultiLvlLbl val="0"/>
      </c:catAx>
      <c:valAx>
        <c:axId val="665219792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18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192487</c:v>
                </c:pt>
                <c:pt idx="1">
                  <c:v>193006</c:v>
                </c:pt>
                <c:pt idx="2">
                  <c:v>191560</c:v>
                </c:pt>
                <c:pt idx="3">
                  <c:v>192824</c:v>
                </c:pt>
                <c:pt idx="4">
                  <c:v>193001</c:v>
                </c:pt>
                <c:pt idx="5">
                  <c:v>193230</c:v>
                </c:pt>
                <c:pt idx="6">
                  <c:v>195034</c:v>
                </c:pt>
                <c:pt idx="7">
                  <c:v>194818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E-41AE-BDEC-E645D1E078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343048</c:v>
                </c:pt>
                <c:pt idx="1">
                  <c:v>343112</c:v>
                </c:pt>
                <c:pt idx="2">
                  <c:v>343754</c:v>
                </c:pt>
                <c:pt idx="3">
                  <c:v>346570</c:v>
                </c:pt>
                <c:pt idx="4">
                  <c:v>344697</c:v>
                </c:pt>
                <c:pt idx="5">
                  <c:v>347783</c:v>
                </c:pt>
                <c:pt idx="6">
                  <c:v>350921</c:v>
                </c:pt>
                <c:pt idx="7">
                  <c:v>349914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E-41AE-BDEC-E645D1E078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273989</c:v>
                </c:pt>
                <c:pt idx="1">
                  <c:v>275723</c:v>
                </c:pt>
                <c:pt idx="2">
                  <c:v>276242</c:v>
                </c:pt>
                <c:pt idx="3">
                  <c:v>278707</c:v>
                </c:pt>
                <c:pt idx="4">
                  <c:v>278621</c:v>
                </c:pt>
                <c:pt idx="5">
                  <c:v>281621</c:v>
                </c:pt>
                <c:pt idx="6">
                  <c:v>285823</c:v>
                </c:pt>
                <c:pt idx="7">
                  <c:v>285298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DE-41AE-BDEC-E645D1E07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219312"/>
        <c:axId val="665211632"/>
      </c:lineChart>
      <c:catAx>
        <c:axId val="66521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11632"/>
        <c:crosses val="autoZero"/>
        <c:auto val="1"/>
        <c:lblAlgn val="ctr"/>
        <c:lblOffset val="100"/>
        <c:noMultiLvlLbl val="0"/>
      </c:catAx>
      <c:valAx>
        <c:axId val="665211632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19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67779</c:v>
                </c:pt>
                <c:pt idx="1">
                  <c:v>64425</c:v>
                </c:pt>
                <c:pt idx="2">
                  <c:v>60225</c:v>
                </c:pt>
                <c:pt idx="3">
                  <c:v>59263</c:v>
                </c:pt>
                <c:pt idx="4">
                  <c:v>56645</c:v>
                </c:pt>
                <c:pt idx="5">
                  <c:v>53424</c:v>
                </c:pt>
                <c:pt idx="6">
                  <c:v>51777</c:v>
                </c:pt>
                <c:pt idx="7">
                  <c:v>47417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0-4A96-B3DC-B930A8C6EF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183575</c:v>
                </c:pt>
                <c:pt idx="1">
                  <c:v>178840</c:v>
                </c:pt>
                <c:pt idx="2">
                  <c:v>175506</c:v>
                </c:pt>
                <c:pt idx="3">
                  <c:v>173581</c:v>
                </c:pt>
                <c:pt idx="4">
                  <c:v>166800</c:v>
                </c:pt>
                <c:pt idx="5">
                  <c:v>165070</c:v>
                </c:pt>
                <c:pt idx="6">
                  <c:v>163590</c:v>
                </c:pt>
                <c:pt idx="7">
                  <c:v>156753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0-4A96-B3DC-B930A8C6EF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118082</c:v>
                </c:pt>
                <c:pt idx="1">
                  <c:v>114722</c:v>
                </c:pt>
                <c:pt idx="2">
                  <c:v>112203</c:v>
                </c:pt>
                <c:pt idx="3">
                  <c:v>111708</c:v>
                </c:pt>
                <c:pt idx="4">
                  <c:v>107692</c:v>
                </c:pt>
                <c:pt idx="5">
                  <c:v>106292</c:v>
                </c:pt>
                <c:pt idx="6">
                  <c:v>106327</c:v>
                </c:pt>
                <c:pt idx="7">
                  <c:v>100924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60-4A96-B3DC-B930A8C6E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220752"/>
        <c:axId val="665214512"/>
      </c:lineChart>
      <c:catAx>
        <c:axId val="66522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14512"/>
        <c:crosses val="autoZero"/>
        <c:auto val="1"/>
        <c:lblAlgn val="ctr"/>
        <c:lblOffset val="100"/>
        <c:noMultiLvlLbl val="0"/>
      </c:catAx>
      <c:valAx>
        <c:axId val="66521451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2207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6.54</c:v>
                </c:pt>
                <c:pt idx="1">
                  <c:v>6.42</c:v>
                </c:pt>
                <c:pt idx="2">
                  <c:v>6.36</c:v>
                </c:pt>
                <c:pt idx="3">
                  <c:v>6.3</c:v>
                </c:pt>
                <c:pt idx="4">
                  <c:v>6.33</c:v>
                </c:pt>
                <c:pt idx="5">
                  <c:v>6.17</c:v>
                </c:pt>
                <c:pt idx="6">
                  <c:v>6.18</c:v>
                </c:pt>
                <c:pt idx="7">
                  <c:v>6.11</c:v>
                </c:pt>
                <c:pt idx="8">
                  <c:v>6.09</c:v>
                </c:pt>
                <c:pt idx="9">
                  <c:v>6.16</c:v>
                </c:pt>
                <c:pt idx="10">
                  <c:v>6.11</c:v>
                </c:pt>
                <c:pt idx="11">
                  <c:v>6.07</c:v>
                </c:pt>
                <c:pt idx="12">
                  <c:v>5.96</c:v>
                </c:pt>
                <c:pt idx="13">
                  <c:v>5.86</c:v>
                </c:pt>
                <c:pt idx="14">
                  <c:v>5.82</c:v>
                </c:pt>
                <c:pt idx="15">
                  <c:v>5.87</c:v>
                </c:pt>
                <c:pt idx="16">
                  <c:v>5.86</c:v>
                </c:pt>
                <c:pt idx="17">
                  <c:v>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C-48DB-9212-745FE795F6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6.13</c:v>
                </c:pt>
                <c:pt idx="1">
                  <c:v>6</c:v>
                </c:pt>
                <c:pt idx="2">
                  <c:v>5.89</c:v>
                </c:pt>
                <c:pt idx="3">
                  <c:v>5.81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6.21</c:v>
                </c:pt>
                <c:pt idx="9">
                  <c:v>6.07</c:v>
                </c:pt>
                <c:pt idx="10">
                  <c:v>6.06</c:v>
                </c:pt>
                <c:pt idx="11">
                  <c:v>6.02</c:v>
                </c:pt>
                <c:pt idx="12">
                  <c:v>6.05</c:v>
                </c:pt>
                <c:pt idx="13">
                  <c:v>6.04</c:v>
                </c:pt>
                <c:pt idx="14">
                  <c:v>6.03</c:v>
                </c:pt>
                <c:pt idx="15">
                  <c:v>6.06</c:v>
                </c:pt>
                <c:pt idx="16">
                  <c:v>6.09</c:v>
                </c:pt>
                <c:pt idx="17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C-48DB-9212-745FE795F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484592"/>
        <c:axId val="795486992"/>
      </c:lineChart>
      <c:catAx>
        <c:axId val="79548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5486992"/>
        <c:crosses val="autoZero"/>
        <c:auto val="1"/>
        <c:lblAlgn val="ctr"/>
        <c:lblOffset val="100"/>
        <c:noMultiLvlLbl val="0"/>
      </c:catAx>
      <c:valAx>
        <c:axId val="795486992"/>
        <c:scaling>
          <c:orientation val="minMax"/>
          <c:max val="7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54845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44794</c:v>
                </c:pt>
                <c:pt idx="1">
                  <c:v>45122</c:v>
                </c:pt>
                <c:pt idx="2">
                  <c:v>45762</c:v>
                </c:pt>
                <c:pt idx="3">
                  <c:v>48494</c:v>
                </c:pt>
                <c:pt idx="4">
                  <c:v>71554</c:v>
                </c:pt>
                <c:pt idx="5">
                  <c:v>56312</c:v>
                </c:pt>
                <c:pt idx="6">
                  <c:v>56726</c:v>
                </c:pt>
                <c:pt idx="7">
                  <c:v>58848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1-4322-918E-98BE62B142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86786</c:v>
                </c:pt>
                <c:pt idx="1">
                  <c:v>88442</c:v>
                </c:pt>
                <c:pt idx="2">
                  <c:v>91099</c:v>
                </c:pt>
                <c:pt idx="3">
                  <c:v>91258</c:v>
                </c:pt>
                <c:pt idx="4">
                  <c:v>114875</c:v>
                </c:pt>
                <c:pt idx="5">
                  <c:v>105145</c:v>
                </c:pt>
                <c:pt idx="6">
                  <c:v>102290</c:v>
                </c:pt>
                <c:pt idx="7">
                  <c:v>81316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1-4322-918E-98BE62B142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74955</c:v>
                </c:pt>
                <c:pt idx="1">
                  <c:v>75430</c:v>
                </c:pt>
                <c:pt idx="2">
                  <c:v>74231</c:v>
                </c:pt>
                <c:pt idx="3">
                  <c:v>75978</c:v>
                </c:pt>
                <c:pt idx="4">
                  <c:v>98750</c:v>
                </c:pt>
                <c:pt idx="5">
                  <c:v>84309</c:v>
                </c:pt>
                <c:pt idx="6">
                  <c:v>85743</c:v>
                </c:pt>
                <c:pt idx="7">
                  <c:v>87980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B1-4322-918E-98BE62B14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42544"/>
        <c:axId val="669836784"/>
      </c:lineChart>
      <c:catAx>
        <c:axId val="66984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6784"/>
        <c:crosses val="autoZero"/>
        <c:auto val="1"/>
        <c:lblAlgn val="ctr"/>
        <c:lblOffset val="100"/>
        <c:noMultiLvlLbl val="0"/>
      </c:catAx>
      <c:valAx>
        <c:axId val="669836784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42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45417</c:v>
                </c:pt>
                <c:pt idx="1">
                  <c:v>45122</c:v>
                </c:pt>
                <c:pt idx="2">
                  <c:v>46147</c:v>
                </c:pt>
                <c:pt idx="3">
                  <c:v>48683</c:v>
                </c:pt>
                <c:pt idx="4">
                  <c:v>71669</c:v>
                </c:pt>
                <c:pt idx="5">
                  <c:v>56232</c:v>
                </c:pt>
                <c:pt idx="6">
                  <c:v>56729</c:v>
                </c:pt>
                <c:pt idx="7">
                  <c:v>59010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3-407B-92EA-0AB8E59761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86905</c:v>
                </c:pt>
                <c:pt idx="1">
                  <c:v>88605</c:v>
                </c:pt>
                <c:pt idx="2">
                  <c:v>91714</c:v>
                </c:pt>
                <c:pt idx="3">
                  <c:v>91567</c:v>
                </c:pt>
                <c:pt idx="4">
                  <c:v>115076</c:v>
                </c:pt>
                <c:pt idx="5">
                  <c:v>104987</c:v>
                </c:pt>
                <c:pt idx="6">
                  <c:v>102266</c:v>
                </c:pt>
                <c:pt idx="7">
                  <c:v>81455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3-407B-92EA-0AB8E59761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75661</c:v>
                </c:pt>
                <c:pt idx="1">
                  <c:v>75516</c:v>
                </c:pt>
                <c:pt idx="2">
                  <c:v>74754</c:v>
                </c:pt>
                <c:pt idx="3">
                  <c:v>76262</c:v>
                </c:pt>
                <c:pt idx="4">
                  <c:v>98941</c:v>
                </c:pt>
                <c:pt idx="5">
                  <c:v>84146</c:v>
                </c:pt>
                <c:pt idx="6">
                  <c:v>85714</c:v>
                </c:pt>
                <c:pt idx="7">
                  <c:v>88112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83-407B-92EA-0AB8E5976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44944"/>
        <c:axId val="669830544"/>
      </c:lineChart>
      <c:catAx>
        <c:axId val="66984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0544"/>
        <c:crosses val="autoZero"/>
        <c:auto val="1"/>
        <c:lblAlgn val="ctr"/>
        <c:lblOffset val="100"/>
        <c:noMultiLvlLbl val="0"/>
      </c:catAx>
      <c:valAx>
        <c:axId val="669830544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44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1927</c:v>
                </c:pt>
                <c:pt idx="1">
                  <c:v>2376</c:v>
                </c:pt>
                <c:pt idx="2">
                  <c:v>2706</c:v>
                </c:pt>
                <c:pt idx="3">
                  <c:v>2145</c:v>
                </c:pt>
                <c:pt idx="4">
                  <c:v>2946</c:v>
                </c:pt>
                <c:pt idx="5">
                  <c:v>5541</c:v>
                </c:pt>
                <c:pt idx="6">
                  <c:v>4835</c:v>
                </c:pt>
                <c:pt idx="7">
                  <c:v>4061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1-4CAA-9837-06E52D5770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4335</c:v>
                </c:pt>
                <c:pt idx="1">
                  <c:v>4130</c:v>
                </c:pt>
                <c:pt idx="2">
                  <c:v>3849</c:v>
                </c:pt>
                <c:pt idx="3">
                  <c:v>3437</c:v>
                </c:pt>
                <c:pt idx="4">
                  <c:v>4330</c:v>
                </c:pt>
                <c:pt idx="5">
                  <c:v>6495</c:v>
                </c:pt>
                <c:pt idx="6">
                  <c:v>5337</c:v>
                </c:pt>
                <c:pt idx="7">
                  <c:v>5404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1-4CAA-9837-06E52D5770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2888</c:v>
                </c:pt>
                <c:pt idx="1">
                  <c:v>3493</c:v>
                </c:pt>
                <c:pt idx="2">
                  <c:v>2928</c:v>
                </c:pt>
                <c:pt idx="3">
                  <c:v>2418</c:v>
                </c:pt>
                <c:pt idx="4">
                  <c:v>3697</c:v>
                </c:pt>
                <c:pt idx="5">
                  <c:v>6062</c:v>
                </c:pt>
                <c:pt idx="6">
                  <c:v>4788</c:v>
                </c:pt>
                <c:pt idx="7">
                  <c:v>3759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E1-4CAA-9837-06E52D577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2944"/>
        <c:axId val="669831984"/>
      </c:lineChart>
      <c:catAx>
        <c:axId val="66983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1984"/>
        <c:crosses val="autoZero"/>
        <c:auto val="1"/>
        <c:lblAlgn val="ctr"/>
        <c:lblOffset val="100"/>
        <c:noMultiLvlLbl val="0"/>
      </c:catAx>
      <c:valAx>
        <c:axId val="6698319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29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124708</c:v>
                </c:pt>
                <c:pt idx="1">
                  <c:v>128581</c:v>
                </c:pt>
                <c:pt idx="2">
                  <c:v>131335</c:v>
                </c:pt>
                <c:pt idx="3">
                  <c:v>133561</c:v>
                </c:pt>
                <c:pt idx="4">
                  <c:v>136356</c:v>
                </c:pt>
                <c:pt idx="5">
                  <c:v>139806</c:v>
                </c:pt>
                <c:pt idx="6">
                  <c:v>143257</c:v>
                </c:pt>
                <c:pt idx="7">
                  <c:v>147402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3-424B-BF93-6B613EC4D6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159473</c:v>
                </c:pt>
                <c:pt idx="1">
                  <c:v>164272</c:v>
                </c:pt>
                <c:pt idx="2">
                  <c:v>168247</c:v>
                </c:pt>
                <c:pt idx="3">
                  <c:v>172989</c:v>
                </c:pt>
                <c:pt idx="4">
                  <c:v>177897</c:v>
                </c:pt>
                <c:pt idx="5">
                  <c:v>182713</c:v>
                </c:pt>
                <c:pt idx="6">
                  <c:v>187331</c:v>
                </c:pt>
                <c:pt idx="7">
                  <c:v>193161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3-424B-BF93-6B613EC4D6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155907</c:v>
                </c:pt>
                <c:pt idx="1">
                  <c:v>161000</c:v>
                </c:pt>
                <c:pt idx="2">
                  <c:v>164039</c:v>
                </c:pt>
                <c:pt idx="3">
                  <c:v>166998</c:v>
                </c:pt>
                <c:pt idx="4">
                  <c:v>170929</c:v>
                </c:pt>
                <c:pt idx="5">
                  <c:v>175329</c:v>
                </c:pt>
                <c:pt idx="6">
                  <c:v>179496</c:v>
                </c:pt>
                <c:pt idx="7">
                  <c:v>184374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53-424B-BF93-6B613EC4D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3424"/>
        <c:axId val="669842064"/>
      </c:lineChart>
      <c:catAx>
        <c:axId val="66983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42064"/>
        <c:crosses val="autoZero"/>
        <c:auto val="1"/>
        <c:lblAlgn val="ctr"/>
        <c:lblOffset val="100"/>
        <c:noMultiLvlLbl val="0"/>
      </c:catAx>
      <c:valAx>
        <c:axId val="669842064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3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1961</c:v>
                </c:pt>
                <c:pt idx="1">
                  <c:v>3873</c:v>
                </c:pt>
                <c:pt idx="2">
                  <c:v>2754</c:v>
                </c:pt>
                <c:pt idx="3">
                  <c:v>2226</c:v>
                </c:pt>
                <c:pt idx="4">
                  <c:v>2795</c:v>
                </c:pt>
                <c:pt idx="5">
                  <c:v>3451</c:v>
                </c:pt>
                <c:pt idx="6">
                  <c:v>3451</c:v>
                </c:pt>
                <c:pt idx="7">
                  <c:v>4145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B-489A-9340-6E75AEAC2E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4954</c:v>
                </c:pt>
                <c:pt idx="1">
                  <c:v>4803</c:v>
                </c:pt>
                <c:pt idx="2">
                  <c:v>3975</c:v>
                </c:pt>
                <c:pt idx="3">
                  <c:v>4741</c:v>
                </c:pt>
                <c:pt idx="4">
                  <c:v>4908</c:v>
                </c:pt>
                <c:pt idx="5">
                  <c:v>4816</c:v>
                </c:pt>
                <c:pt idx="6">
                  <c:v>4618</c:v>
                </c:pt>
                <c:pt idx="7">
                  <c:v>5830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B-489A-9340-6E75AEAC2E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3403</c:v>
                </c:pt>
                <c:pt idx="1">
                  <c:v>5093</c:v>
                </c:pt>
                <c:pt idx="2">
                  <c:v>3039</c:v>
                </c:pt>
                <c:pt idx="3">
                  <c:v>2959</c:v>
                </c:pt>
                <c:pt idx="4">
                  <c:v>3931</c:v>
                </c:pt>
                <c:pt idx="5">
                  <c:v>4400</c:v>
                </c:pt>
                <c:pt idx="6">
                  <c:v>4167</c:v>
                </c:pt>
                <c:pt idx="7">
                  <c:v>4877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0B-489A-9340-6E75AEAC2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5344"/>
        <c:axId val="669835824"/>
      </c:lineChart>
      <c:catAx>
        <c:axId val="66983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5824"/>
        <c:crosses val="autoZero"/>
        <c:auto val="1"/>
        <c:lblAlgn val="ctr"/>
        <c:lblOffset val="100"/>
        <c:noMultiLvlLbl val="0"/>
      </c:catAx>
      <c:valAx>
        <c:axId val="6698358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53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5104</c:v>
                </c:pt>
                <c:pt idx="1">
                  <c:v>5174</c:v>
                </c:pt>
                <c:pt idx="2">
                  <c:v>5577</c:v>
                </c:pt>
                <c:pt idx="3">
                  <c:v>5295</c:v>
                </c:pt>
                <c:pt idx="4">
                  <c:v>6047</c:v>
                </c:pt>
                <c:pt idx="5">
                  <c:v>7995</c:v>
                </c:pt>
                <c:pt idx="6">
                  <c:v>8076</c:v>
                </c:pt>
                <c:pt idx="7">
                  <c:v>7115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7-4CD9-AF65-5D4B8D74FA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9110</c:v>
                </c:pt>
                <c:pt idx="1">
                  <c:v>-46536</c:v>
                </c:pt>
                <c:pt idx="2">
                  <c:v>10819</c:v>
                </c:pt>
                <c:pt idx="3">
                  <c:v>10400</c:v>
                </c:pt>
                <c:pt idx="4">
                  <c:v>9767</c:v>
                </c:pt>
                <c:pt idx="5">
                  <c:v>11681</c:v>
                </c:pt>
                <c:pt idx="6">
                  <c:v>12409</c:v>
                </c:pt>
                <c:pt idx="7">
                  <c:v>13451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47-4CD9-AF65-5D4B8D74FA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8367</c:v>
                </c:pt>
                <c:pt idx="1">
                  <c:v>8280</c:v>
                </c:pt>
                <c:pt idx="2">
                  <c:v>7938</c:v>
                </c:pt>
                <c:pt idx="3">
                  <c:v>7848</c:v>
                </c:pt>
                <c:pt idx="4">
                  <c:v>9035</c:v>
                </c:pt>
                <c:pt idx="5">
                  <c:v>10765</c:v>
                </c:pt>
                <c:pt idx="6">
                  <c:v>10686</c:v>
                </c:pt>
                <c:pt idx="7">
                  <c:v>9630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47-4CD9-AF65-5D4B8D74F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0688"/>
        <c:axId val="785995808"/>
      </c:lineChart>
      <c:catAx>
        <c:axId val="78601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95808"/>
        <c:crosses val="autoZero"/>
        <c:auto val="1"/>
        <c:lblAlgn val="ctr"/>
        <c:lblOffset val="100"/>
        <c:noMultiLvlLbl val="0"/>
      </c:catAx>
      <c:valAx>
        <c:axId val="785995808"/>
        <c:scaling>
          <c:orientation val="minMax"/>
          <c:max val="4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0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-4556</c:v>
                </c:pt>
                <c:pt idx="1">
                  <c:v>-2501</c:v>
                </c:pt>
                <c:pt idx="2">
                  <c:v>-2936</c:v>
                </c:pt>
                <c:pt idx="3">
                  <c:v>-5116</c:v>
                </c:pt>
                <c:pt idx="4">
                  <c:v>-1697</c:v>
                </c:pt>
                <c:pt idx="5">
                  <c:v>-3738</c:v>
                </c:pt>
                <c:pt idx="6">
                  <c:v>-5705</c:v>
                </c:pt>
                <c:pt idx="7">
                  <c:v>-3154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8-4D21-A6D4-29040CF9F4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-6736</c:v>
                </c:pt>
                <c:pt idx="1">
                  <c:v>-6024</c:v>
                </c:pt>
                <c:pt idx="2">
                  <c:v>-5316</c:v>
                </c:pt>
                <c:pt idx="3">
                  <c:v>-11420</c:v>
                </c:pt>
                <c:pt idx="4">
                  <c:v>-2868</c:v>
                </c:pt>
                <c:pt idx="5">
                  <c:v>-6903</c:v>
                </c:pt>
                <c:pt idx="6">
                  <c:v>-12424</c:v>
                </c:pt>
                <c:pt idx="7">
                  <c:v>-5876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8-4D21-A6D4-29040CF9F4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-6675</c:v>
                </c:pt>
                <c:pt idx="1">
                  <c:v>-5282</c:v>
                </c:pt>
                <c:pt idx="2">
                  <c:v>-5290</c:v>
                </c:pt>
                <c:pt idx="3">
                  <c:v>-7105</c:v>
                </c:pt>
                <c:pt idx="4">
                  <c:v>-4937</c:v>
                </c:pt>
                <c:pt idx="5">
                  <c:v>-5987</c:v>
                </c:pt>
                <c:pt idx="6">
                  <c:v>-11007</c:v>
                </c:pt>
                <c:pt idx="7">
                  <c:v>-5286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D8-4D21-A6D4-29040CF9F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998688"/>
        <c:axId val="786003968"/>
      </c:lineChart>
      <c:catAx>
        <c:axId val="78599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3968"/>
        <c:crosses val="autoZero"/>
        <c:auto val="1"/>
        <c:lblAlgn val="ctr"/>
        <c:lblOffset val="100"/>
        <c:noMultiLvlLbl val="0"/>
      </c:catAx>
      <c:valAx>
        <c:axId val="786003968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986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-236</c:v>
                </c:pt>
                <c:pt idx="1">
                  <c:v>-2409</c:v>
                </c:pt>
                <c:pt idx="2">
                  <c:v>-2607</c:v>
                </c:pt>
                <c:pt idx="3">
                  <c:v>-815</c:v>
                </c:pt>
                <c:pt idx="4">
                  <c:v>-3224</c:v>
                </c:pt>
                <c:pt idx="5">
                  <c:v>-3250</c:v>
                </c:pt>
                <c:pt idx="6">
                  <c:v>-2888</c:v>
                </c:pt>
                <c:pt idx="7">
                  <c:v>-3726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0-46C5-9CF7-54A9B540DF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-773</c:v>
                </c:pt>
                <c:pt idx="1">
                  <c:v>53389</c:v>
                </c:pt>
                <c:pt idx="2">
                  <c:v>-3392</c:v>
                </c:pt>
                <c:pt idx="3">
                  <c:v>-2290</c:v>
                </c:pt>
                <c:pt idx="4">
                  <c:v>-4591</c:v>
                </c:pt>
                <c:pt idx="5">
                  <c:v>-2548</c:v>
                </c:pt>
                <c:pt idx="6">
                  <c:v>-2713</c:v>
                </c:pt>
                <c:pt idx="7">
                  <c:v>-6337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0-46C5-9CF7-54A9B540DF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-945</c:v>
                </c:pt>
                <c:pt idx="1">
                  <c:v>-2299</c:v>
                </c:pt>
                <c:pt idx="2">
                  <c:v>-2205</c:v>
                </c:pt>
                <c:pt idx="3">
                  <c:v>-978</c:v>
                </c:pt>
                <c:pt idx="4">
                  <c:v>-3690</c:v>
                </c:pt>
                <c:pt idx="5">
                  <c:v>-2437</c:v>
                </c:pt>
                <c:pt idx="6">
                  <c:v>-1521</c:v>
                </c:pt>
                <c:pt idx="7">
                  <c:v>-4077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A0-46C5-9CF7-54A9B540D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09248"/>
        <c:axId val="786009728"/>
      </c:lineChart>
      <c:catAx>
        <c:axId val="78600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9728"/>
        <c:crosses val="autoZero"/>
        <c:auto val="1"/>
        <c:lblAlgn val="ctr"/>
        <c:lblOffset val="100"/>
        <c:noMultiLvlLbl val="0"/>
      </c:catAx>
      <c:valAx>
        <c:axId val="786009728"/>
        <c:scaling>
          <c:orientation val="minMax"/>
          <c:max val="8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92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97.6</c:v>
                </c:pt>
                <c:pt idx="1">
                  <c:v>96.3</c:v>
                </c:pt>
                <c:pt idx="2">
                  <c:v>96.5</c:v>
                </c:pt>
                <c:pt idx="3">
                  <c:v>95.5</c:v>
                </c:pt>
                <c:pt idx="4">
                  <c:v>95</c:v>
                </c:pt>
                <c:pt idx="5">
                  <c:v>95.3</c:v>
                </c:pt>
                <c:pt idx="6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B-4466-84D1-D8770F729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153.80000000000001</c:v>
                </c:pt>
                <c:pt idx="1">
                  <c:v>156.19999999999999</c:v>
                </c:pt>
                <c:pt idx="2">
                  <c:v>156.5</c:v>
                </c:pt>
                <c:pt idx="3">
                  <c:v>158.69999999999999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B-4466-84D1-D8770F729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03008"/>
        <c:axId val="786010208"/>
      </c:lineChart>
      <c:catAx>
        <c:axId val="78600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0208"/>
        <c:crosses val="autoZero"/>
        <c:auto val="1"/>
        <c:lblAlgn val="ctr"/>
        <c:lblOffset val="100"/>
        <c:noMultiLvlLbl val="0"/>
      </c:catAx>
      <c:valAx>
        <c:axId val="786010208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30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3.43</c:v>
                </c:pt>
                <c:pt idx="1">
                  <c:v>3.29</c:v>
                </c:pt>
                <c:pt idx="2">
                  <c:v>3.1</c:v>
                </c:pt>
                <c:pt idx="3">
                  <c:v>2.36</c:v>
                </c:pt>
                <c:pt idx="4">
                  <c:v>2.7</c:v>
                </c:pt>
                <c:pt idx="5">
                  <c:v>2.59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8-44F4-99C9-4785AB79B2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4.22</c:v>
                </c:pt>
                <c:pt idx="1">
                  <c:v>4.3600000000000003</c:v>
                </c:pt>
                <c:pt idx="2">
                  <c:v>4.24</c:v>
                </c:pt>
                <c:pt idx="3">
                  <c:v>3.21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8-44F4-99C9-4785AB79B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06848"/>
        <c:axId val="786007328"/>
      </c:lineChart>
      <c:catAx>
        <c:axId val="78600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7328"/>
        <c:crosses val="autoZero"/>
        <c:auto val="1"/>
        <c:lblAlgn val="ctr"/>
        <c:lblOffset val="100"/>
        <c:noMultiLvlLbl val="0"/>
      </c:catAx>
      <c:valAx>
        <c:axId val="786007328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68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8.4</c:v>
                </c:pt>
                <c:pt idx="1">
                  <c:v>8.8000000000000007</c:v>
                </c:pt>
                <c:pt idx="2">
                  <c:v>9.3000000000000007</c:v>
                </c:pt>
                <c:pt idx="3">
                  <c:v>10.4</c:v>
                </c:pt>
                <c:pt idx="4">
                  <c:v>11.1</c:v>
                </c:pt>
                <c:pt idx="5">
                  <c:v>11.2</c:v>
                </c:pt>
                <c:pt idx="6">
                  <c:v>10.8</c:v>
                </c:pt>
                <c:pt idx="7">
                  <c:v>9.8000000000000007</c:v>
                </c:pt>
                <c:pt idx="8">
                  <c:v>8.6999999999999993</c:v>
                </c:pt>
                <c:pt idx="9">
                  <c:v>7.5</c:v>
                </c:pt>
                <c:pt idx="10">
                  <c:v>6.8</c:v>
                </c:pt>
                <c:pt idx="11">
                  <c:v>6.4</c:v>
                </c:pt>
                <c:pt idx="12">
                  <c:v>6.4</c:v>
                </c:pt>
                <c:pt idx="13">
                  <c:v>6.2</c:v>
                </c:pt>
                <c:pt idx="14">
                  <c:v>5.9</c:v>
                </c:pt>
                <c:pt idx="15">
                  <c:v>6.3</c:v>
                </c:pt>
                <c:pt idx="16">
                  <c:v>6.6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9-4584-B98D-60061384C8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8.3000000000000007</c:v>
                </c:pt>
                <c:pt idx="1">
                  <c:v>7.1</c:v>
                </c:pt>
                <c:pt idx="2">
                  <c:v>6.3</c:v>
                </c:pt>
                <c:pt idx="3">
                  <c:v>5.6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4.8</c:v>
                </c:pt>
                <c:pt idx="9">
                  <c:v>3.6</c:v>
                </c:pt>
                <c:pt idx="10">
                  <c:v>3.6</c:v>
                </c:pt>
                <c:pt idx="11">
                  <c:v>3.5</c:v>
                </c:pt>
                <c:pt idx="12">
                  <c:v>3.5</c:v>
                </c:pt>
                <c:pt idx="13">
                  <c:v>3.4</c:v>
                </c:pt>
                <c:pt idx="14">
                  <c:v>3.6</c:v>
                </c:pt>
                <c:pt idx="15">
                  <c:v>3.6</c:v>
                </c:pt>
                <c:pt idx="16">
                  <c:v>3.7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9-4584-B98D-60061384C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488432"/>
        <c:axId val="795488912"/>
      </c:lineChart>
      <c:catAx>
        <c:axId val="79548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5488912"/>
        <c:crosses val="autoZero"/>
        <c:auto val="1"/>
        <c:lblAlgn val="ctr"/>
        <c:lblOffset val="100"/>
        <c:noMultiLvlLbl val="0"/>
      </c:catAx>
      <c:valAx>
        <c:axId val="795488912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5488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48.2</c:v>
                </c:pt>
                <c:pt idx="1">
                  <c:v>50</c:v>
                </c:pt>
                <c:pt idx="2">
                  <c:v>50.5</c:v>
                </c:pt>
                <c:pt idx="3">
                  <c:v>52.1</c:v>
                </c:pt>
                <c:pt idx="4">
                  <c:v>53.6</c:v>
                </c:pt>
                <c:pt idx="5">
                  <c:v>54.1</c:v>
                </c:pt>
                <c:pt idx="6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D-4C6E-B0DF-09CB7C0BD8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57.4</c:v>
                </c:pt>
                <c:pt idx="1">
                  <c:v>58.5</c:v>
                </c:pt>
                <c:pt idx="2">
                  <c:v>59.4</c:v>
                </c:pt>
                <c:pt idx="3">
                  <c:v>60.2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D-4C6E-B0DF-09CB7C0BD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33584"/>
        <c:axId val="796541744"/>
      </c:lineChart>
      <c:catAx>
        <c:axId val="79653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41744"/>
        <c:crosses val="autoZero"/>
        <c:auto val="1"/>
        <c:lblAlgn val="ctr"/>
        <c:lblOffset val="100"/>
        <c:noMultiLvlLbl val="0"/>
      </c:catAx>
      <c:valAx>
        <c:axId val="79654174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33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66.599999999999994</c:v>
                </c:pt>
                <c:pt idx="1">
                  <c:v>68.599999999999994</c:v>
                </c:pt>
                <c:pt idx="2">
                  <c:v>69.3</c:v>
                </c:pt>
                <c:pt idx="3">
                  <c:v>70.7</c:v>
                </c:pt>
                <c:pt idx="4">
                  <c:v>72.400000000000006</c:v>
                </c:pt>
                <c:pt idx="5">
                  <c:v>73.5</c:v>
                </c:pt>
                <c:pt idx="6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3-4D5F-9A4F-B8CA93CA31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78.400000000000006</c:v>
                </c:pt>
                <c:pt idx="1">
                  <c:v>79.2</c:v>
                </c:pt>
                <c:pt idx="2">
                  <c:v>79.099999999999994</c:v>
                </c:pt>
                <c:pt idx="3">
                  <c:v>79.3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3-4D5F-9A4F-B8CA93CA3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38384"/>
        <c:axId val="796530704"/>
      </c:lineChart>
      <c:catAx>
        <c:axId val="79653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30704"/>
        <c:crosses val="autoZero"/>
        <c:auto val="1"/>
        <c:lblAlgn val="ctr"/>
        <c:lblOffset val="100"/>
        <c:noMultiLvlLbl val="0"/>
      </c:catAx>
      <c:valAx>
        <c:axId val="79653070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38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17.2</c:v>
                </c:pt>
                <c:pt idx="1">
                  <c:v>16.3</c:v>
                </c:pt>
                <c:pt idx="2">
                  <c:v>16</c:v>
                </c:pt>
                <c:pt idx="3">
                  <c:v>14.8</c:v>
                </c:pt>
                <c:pt idx="4">
                  <c:v>13.3</c:v>
                </c:pt>
                <c:pt idx="5">
                  <c:v>12.6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0-40A4-A5B3-87D08CFB3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10.4</c:v>
                </c:pt>
                <c:pt idx="1">
                  <c:v>10.3</c:v>
                </c:pt>
                <c:pt idx="2">
                  <c:v>10.5</c:v>
                </c:pt>
                <c:pt idx="3">
                  <c:v>10.7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0-40A4-A5B3-87D08CFB3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31184"/>
        <c:axId val="796538864"/>
      </c:lineChart>
      <c:catAx>
        <c:axId val="79653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38864"/>
        <c:crosses val="autoZero"/>
        <c:auto val="1"/>
        <c:lblAlgn val="ctr"/>
        <c:lblOffset val="100"/>
        <c:noMultiLvlLbl val="0"/>
      </c:catAx>
      <c:valAx>
        <c:axId val="796538864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311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22.8</c:v>
                </c:pt>
                <c:pt idx="1">
                  <c:v>23.2</c:v>
                </c:pt>
                <c:pt idx="2">
                  <c:v>24.4</c:v>
                </c:pt>
                <c:pt idx="3">
                  <c:v>35.4</c:v>
                </c:pt>
                <c:pt idx="4">
                  <c:v>27.7</c:v>
                </c:pt>
                <c:pt idx="5">
                  <c:v>27.7</c:v>
                </c:pt>
                <c:pt idx="6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A-4FB6-B05A-90035E0828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29.8</c:v>
                </c:pt>
                <c:pt idx="1">
                  <c:v>29.4</c:v>
                </c:pt>
                <c:pt idx="2">
                  <c:v>30.1</c:v>
                </c:pt>
                <c:pt idx="3">
                  <c:v>42.5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A-4FB6-B05A-90035E082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32624"/>
        <c:axId val="796543664"/>
      </c:lineChart>
      <c:catAx>
        <c:axId val="79653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43664"/>
        <c:crosses val="autoZero"/>
        <c:auto val="1"/>
        <c:lblAlgn val="ctr"/>
        <c:lblOffset val="100"/>
        <c:noMultiLvlLbl val="0"/>
      </c:catAx>
      <c:valAx>
        <c:axId val="796543664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32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32.6</c:v>
                </c:pt>
                <c:pt idx="1">
                  <c:v>30.3</c:v>
                </c:pt>
                <c:pt idx="2">
                  <c:v>29.7</c:v>
                </c:pt>
                <c:pt idx="3">
                  <c:v>28</c:v>
                </c:pt>
                <c:pt idx="4">
                  <c:v>26.3</c:v>
                </c:pt>
                <c:pt idx="5">
                  <c:v>25.3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4-41C3-87A1-58FB84E06E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32.5</c:v>
                </c:pt>
                <c:pt idx="2">
                  <c:v>32.6</c:v>
                </c:pt>
                <c:pt idx="3">
                  <c:v>32.799999999999997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4-41C3-87A1-58FB84E06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43184"/>
        <c:axId val="796544144"/>
      </c:lineChart>
      <c:catAx>
        <c:axId val="79654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44144"/>
        <c:crosses val="autoZero"/>
        <c:auto val="1"/>
        <c:lblAlgn val="ctr"/>
        <c:lblOffset val="100"/>
        <c:noMultiLvlLbl val="0"/>
      </c:catAx>
      <c:valAx>
        <c:axId val="796544144"/>
        <c:scaling>
          <c:orientation val="minMax"/>
          <c:max val="4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43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3874</c:v>
                </c:pt>
                <c:pt idx="1">
                  <c:v>3673</c:v>
                </c:pt>
                <c:pt idx="2">
                  <c:v>923</c:v>
                </c:pt>
                <c:pt idx="3">
                  <c:v>5076</c:v>
                </c:pt>
                <c:pt idx="4">
                  <c:v>5989</c:v>
                </c:pt>
                <c:pt idx="5">
                  <c:v>3402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D-48AA-9C28-56338C3C78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155.1</c:v>
                </c:pt>
                <c:pt idx="1">
                  <c:v>523.79999999999995</c:v>
                </c:pt>
                <c:pt idx="2">
                  <c:v>392.7</c:v>
                </c:pt>
                <c:pt idx="3">
                  <c:v>833.9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D-48AA-9C28-56338C3C7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535984"/>
        <c:axId val="868402672"/>
      </c:lineChart>
      <c:catAx>
        <c:axId val="79653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402672"/>
        <c:crosses val="autoZero"/>
        <c:auto val="1"/>
        <c:lblAlgn val="ctr"/>
        <c:lblOffset val="100"/>
        <c:noMultiLvlLbl val="0"/>
      </c:catAx>
      <c:valAx>
        <c:axId val="86840267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535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4597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7-4610-BA9F-9D29CA853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7-4610-BA9F-9D29CA853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407952"/>
        <c:axId val="868406992"/>
      </c:lineChart>
      <c:catAx>
        <c:axId val="86840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406992"/>
        <c:crosses val="autoZero"/>
        <c:auto val="1"/>
        <c:lblAlgn val="ctr"/>
        <c:lblOffset val="100"/>
        <c:noMultiLvlLbl val="0"/>
      </c:catAx>
      <c:valAx>
        <c:axId val="868406992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4079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6.4</c:v>
                </c:pt>
                <c:pt idx="1">
                  <c:v>6.3</c:v>
                </c:pt>
                <c:pt idx="2">
                  <c:v>5.7</c:v>
                </c:pt>
                <c:pt idx="3">
                  <c:v>3.8</c:v>
                </c:pt>
                <c:pt idx="4">
                  <c:v>6.7</c:v>
                </c:pt>
                <c:pt idx="5">
                  <c:v>6.8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4-4354-BAC3-280B28778A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4.8</c:v>
                </c:pt>
                <c:pt idx="1">
                  <c:v>5</c:v>
                </c:pt>
                <c:pt idx="2">
                  <c:v>5</c:v>
                </c:pt>
                <c:pt idx="3">
                  <c:v>3.5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4-4354-BAC3-280B28778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399312"/>
        <c:axId val="868393552"/>
      </c:lineChart>
      <c:catAx>
        <c:axId val="86839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393552"/>
        <c:crosses val="autoZero"/>
        <c:auto val="1"/>
        <c:lblAlgn val="ctr"/>
        <c:lblOffset val="100"/>
        <c:noMultiLvlLbl val="0"/>
      </c:catAx>
      <c:valAx>
        <c:axId val="868393552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3993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77</c:v>
                </c:pt>
                <c:pt idx="1">
                  <c:v>90.1</c:v>
                </c:pt>
                <c:pt idx="2">
                  <c:v>92.4</c:v>
                </c:pt>
                <c:pt idx="3">
                  <c:v>77.099999999999994</c:v>
                </c:pt>
                <c:pt idx="4">
                  <c:v>81.099999999999994</c:v>
                </c:pt>
                <c:pt idx="5">
                  <c:v>76.599999999999994</c:v>
                </c:pt>
                <c:pt idx="6">
                  <c:v>70.900000000000006</c:v>
                </c:pt>
                <c:pt idx="7">
                  <c:v>73.8</c:v>
                </c:pt>
                <c:pt idx="8">
                  <c:v>51.1</c:v>
                </c:pt>
                <c:pt idx="9">
                  <c:v>44.2</c:v>
                </c:pt>
                <c:pt idx="10">
                  <c:v>33.5</c:v>
                </c:pt>
                <c:pt idx="11">
                  <c:v>18.600000000000001</c:v>
                </c:pt>
                <c:pt idx="12">
                  <c:v>21</c:v>
                </c:pt>
                <c:pt idx="13">
                  <c:v>15.3</c:v>
                </c:pt>
                <c:pt idx="14">
                  <c:v>5.5</c:v>
                </c:pt>
                <c:pt idx="15">
                  <c:v>6.1</c:v>
                </c:pt>
                <c:pt idx="16">
                  <c:v>2.8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3-4B40-BB4F-2B1879358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60.8</c:v>
                </c:pt>
                <c:pt idx="1">
                  <c:v>44.8</c:v>
                </c:pt>
                <c:pt idx="2">
                  <c:v>41.9</c:v>
                </c:pt>
                <c:pt idx="3">
                  <c:v>35.299999999999997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25.4</c:v>
                </c:pt>
                <c:pt idx="9">
                  <c:v>16.600000000000001</c:v>
                </c:pt>
                <c:pt idx="10">
                  <c:v>17.399999999999999</c:v>
                </c:pt>
                <c:pt idx="11">
                  <c:v>12.1</c:v>
                </c:pt>
                <c:pt idx="12">
                  <c:v>11.2</c:v>
                </c:pt>
                <c:pt idx="13">
                  <c:v>7.1</c:v>
                </c:pt>
                <c:pt idx="14">
                  <c:v>5</c:v>
                </c:pt>
                <c:pt idx="15">
                  <c:v>0.1</c:v>
                </c:pt>
                <c:pt idx="16">
                  <c:v>0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3-4B40-BB4F-2B1879358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30112"/>
        <c:axId val="664432512"/>
      </c:lineChart>
      <c:catAx>
        <c:axId val="66443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32512"/>
        <c:crosses val="autoZero"/>
        <c:auto val="1"/>
        <c:lblAlgn val="ctr"/>
        <c:lblOffset val="100"/>
        <c:noMultiLvlLbl val="0"/>
      </c:catAx>
      <c:valAx>
        <c:axId val="66443251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301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0D7C752-424F-4DEC-A699-C918FE9A4CB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EE7B648-0D39-4B49-8B8A-E937A42A7FD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799E2AC4-D72B-49A1-B00D-E9A3A52381D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2873DFE-5DD6-46F5-B267-AA710DBA6E5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167C925-F2FB-44A0-B665-38417BFE4E1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7AFBF87-80D1-49FD-9D2F-8B6889E3504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7AC7E4-7D5B-3612-1AB4-C6D6FA61FD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八千代市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F49C6E-0231-64D7-189C-64782CA019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AD0AD1-72CD-3409-B529-D7C6BC8AA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2C1711-496B-8501-69A3-B2C6A7C1D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499FE38-28BF-8381-0D52-10FB0F8335C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EA7A7B-856D-583A-3DEA-04F31EFBB0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八千代市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D00BEB-9955-CD39-999D-E27A4E3897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A7447A-F5E9-0F5D-FB58-9F2120A32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62006F-7CF7-7442-843B-298D7B0CB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3B419E-AA31-80A3-53A9-13EC51672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126B3A-6A23-3A6D-0BCE-4B8E35646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7F0986-7148-3ED5-D540-5E181ED9D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D57BC0-0F9C-591B-7735-27202FBD0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84110D-58AE-1F23-0A2F-ED0D6BF6D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CB749E-9BDD-0CDC-6773-A5B789162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820C179-F530-5F09-110D-EE7420D416B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35E5FA-6C14-90C1-9C6E-6758FD6BE3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八千代市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844840-05A4-3F54-F75F-23B6A4898E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3A8F4F-0699-F7F0-A0B0-78B026B0C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D0D97E-8D96-B322-694B-115F33881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B7AD52-F407-80A2-B013-4D2F00329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EB43BA-5F69-3466-518A-14CA663B6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1F0652-30EE-924F-80F8-BBCEBA981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D8173F-F5E9-3EA7-D1D0-629872FA1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3304CA-F820-9A7B-FB04-1DB6F3BAF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29424A-8860-EADE-7754-987253E42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E5EA78-DF3C-0D60-140F-CAB80048C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7128B41-B876-04A6-2229-C35B6C04B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F551FE1-1539-0276-A192-F8E9164AAFC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38AFA6-DFC4-F5C0-1081-58B02B70E4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八千代市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378A58-0169-638D-5372-CC8195D285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550E28-0752-54B0-582C-E430C3877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66AE29-68C4-31AB-356A-33B2DDF3A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091473-6F57-E20C-8AE4-070972BFB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CF2C6B-C5F8-8223-0294-71AEF09AB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704B69-4CCB-8BDC-CAC0-5CED15CF3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F9D66A-4EAE-F3AD-AB3B-9A1EC9181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67DC52-0ABD-68EE-48DE-21E5F196D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5F92E1-7E02-E28F-8298-80CDF397B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D540C9-6AD2-A284-8311-52C6669F5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0000F53-C320-7684-FBBD-FC06AF596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AA0429A-71CA-A5E7-D441-48F12083087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6D6A7B-F646-DBB6-13D8-2220C63EA8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八千代市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8A3DD2-BC68-F5EE-FB10-665D0AAD3C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1288522-E374-0B73-A839-96A474D11C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F00146B-6F09-0DD5-B82C-33A65354C9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5ABE74D-8D53-1892-5BCB-CCC721FB80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5FDC7B4-12C5-112A-CA5F-C53A0F80ED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E284916-D133-41A9-9323-01F344EDF8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58A4303-5F43-4BB9-93A0-51DCDBBE6F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79D570D-56FC-7365-E8D4-586EC9110F6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3F590F-66CF-86E7-B30F-71D6286A33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八千代市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4E1762-4FC9-5808-2EE5-F3637B6DF0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B072B2-5D14-063B-659A-C783721A2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DA2B15-4EF4-86F0-4CEE-82BEDBE03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EFE0D0-53C9-FE79-BDFA-371D9662B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9EC2E4-FE2C-98BC-2A50-F9D87DF03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74D80A-BB08-1528-D2E8-8D55C26E7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1D55E7-593E-BD5C-E9EF-5234116A8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759C77-745B-6EBA-A344-21ACD3415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701CE16-D379-7807-D9D7-68D9E42FFC6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9AC53A-D7A2-B8F0-4C30-BDAFE034E2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八千代市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68D758-895D-96BE-3214-5A60614633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7A4DAB-9A64-3CC6-2A6F-AEFF57018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83879A-171E-1A8E-64FA-51A28B721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D56722-97B5-6B6B-8706-793C4568A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C10800-551F-294D-EEA9-08FC5A153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41766C-35C9-0821-1C45-48D38E143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B0BD34-9CE9-7C03-95B1-85C3E84DC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68231D-D170-0693-3C05-033267AF1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A18DC0B-FC9B-9858-929E-F998064CCDE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57F252-93BF-1086-0DD9-594B115134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八千代市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2E7674-202C-18DE-49A6-3C44382081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4206BA-60E8-9AB5-26AB-E1FFCEE92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D828C2-281C-57B6-8C92-BDF29BF13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9CA925-CA77-B581-1E01-82554F4A7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0E8EFE-92BA-A4EC-DAE1-13E276BA6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5BAEF0-4040-5CA9-AA87-A7B59E295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E15A18-0154-F980-D03E-A6748574D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44792E-C18B-C0E4-2186-E34A1C070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E6AC54-B157-AA74-EB23-3EDBBE371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9B0AF7-770E-854F-C888-CEB82E90C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380BD7-CA01-DE24-CC0D-95A7AC7E0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9A57C58-5848-04C2-22B2-B44CB7D06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5B70BD8-D31E-218F-C72C-704EDF800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D730B1C-5E0D-0633-5D42-B7D9F3E49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002CAB8-FD98-6AF9-0F81-D886AC69E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C5331BA-F202-8796-B2B4-4B451A62C64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1C02DA-3966-59EB-4C0E-3361A7EC08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八千代市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6583C8-9B66-A6F3-F9FC-15C3832BC1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8D24EE-BB27-A81D-217A-945B3728D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9A7E71-579D-2CF6-66A0-FC6CB1043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A3B081-F4DB-05E4-340C-E70241E2F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BEA8DF-3174-66F8-B022-98DF4F854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5622F4-310D-CFDE-53BC-735B7E220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F246AE-26C9-F27D-995D-AE16B0E1B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21E0FA-D793-ABBE-4F3A-F098BA827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DFA40F-2933-795B-F91C-370823089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9F41533-B4C7-6947-C882-700DC41BC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C7A0771-0774-FA46-1E90-8A4CB1B47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4D9DF52-580D-7D63-2FB3-45DF3D5D7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EF1BAA6-700F-8EE2-5C4A-B34346F80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2C1F4CF-276E-4EFA-4DF7-BE7344856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51B086A-428A-186D-4B05-A84B65F7C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DA2B79F-E66E-33A3-D014-29B96B6B8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A0636DE-7F22-B0FD-4E5D-E2C5A663D50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0AD716-5B74-8AA6-3EBF-958361458B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八千代市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3FA00D-245E-5785-26E0-2F1F91C63D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4CC7D2-0A77-8183-B54A-146580454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F6CEF6-9A1A-B163-AFCA-5CA7EC5CC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2D8C6F-7846-B532-4727-01C81EB99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B18E42-3F99-BA77-A853-D3AD4D29E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E63A91E-4C79-99A1-D08A-4C764BABDBF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FC6551-ACA7-9F43-666B-E74E9A6806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八千代市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F36FBF-7C3F-AEAC-E5FC-C8A9A99037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04F356-22EE-2C18-335C-B195F3720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26EC10-08E9-8096-7D00-FD14D31EE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5BB25DD-537F-79D7-2C44-63E49969093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B016AB-108E-4A4F-8F72-F2B527E0B7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八千代市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39B7A7-0197-4DF2-AB66-4BEE58964A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E0E53D-DF73-7853-487F-0A805A5C8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060869-7E1D-03D1-35BB-E7802AED6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8F5882-8C4C-A08E-1141-B3B45770B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5AB562-B48C-5C1A-4A89-5514F7245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DB6974-E707-936C-FE15-B112C1E67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535491-D5B8-9E2D-3EF8-1FADFA30D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029D49-9B12-F976-6501-87CDF3BEC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6E80FE-3F9F-AF23-1025-96C0F51B9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6E77779-3B0F-5145-71BB-2FC152A3E8A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FD13-2356-4B21-BF11-B50F45C7CE4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B304F-FDDA-4E39-8187-255D729652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B7233-B63A-44BC-BBB3-5FDFD99F92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DE621-F3F6-4389-A3BA-4EE64F47F1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B8FDB-B1C0-47C8-AC8C-E22954B9CE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F1FE6-9F76-44D3-ACB4-46940AA289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8326D-E9BF-4028-8027-3D675833671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D5B30-EC65-4220-A7FC-6FA6D5EC801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0FC6809B-E5FA-4BA3-82B7-8474AF340600}"/>
    <hyperlink ref="A6" location="'G01_overview'!A1" display="G01_overview" xr:uid="{290181E3-9B0A-446A-BB90-1D62B933AA92}"/>
    <hyperlink ref="A7" location="'G02_sunburst'!A1" display="G02_sunburst" xr:uid="{8371AD2E-C567-4566-9DA2-69B65FAFB681}"/>
    <hyperlink ref="A8" location="'G02_sunburst'!A1" display="G02_sunburst" xr:uid="{010D46C8-C10E-4455-897F-906D6D452A8E}"/>
    <hyperlink ref="A9" location="'G02_sunburst'!A1" display="G02_sunburst" xr:uid="{76024F4D-E18B-408D-88DF-D7B47D068E1E}"/>
    <hyperlink ref="A10" location="'G03_compare'!A1" display="G03_compare" xr:uid="{DA3800E5-0776-4730-B823-91295038D0F8}"/>
    <hyperlink ref="A11" location="'G03_compare'!A1" display="G03_compare" xr:uid="{AEA801B5-A709-41C4-A6F1-B4862F7CEEAE}"/>
    <hyperlink ref="A12" location="'G03_compare'!A1" display="G03_compare" xr:uid="{2CFBAB35-C9CE-48F3-9D72-3ABD90FF7525}"/>
    <hyperlink ref="A13" location="'G03_compare'!A1" display="G03_compare" xr:uid="{E3B2A98C-48F2-4ACA-B81C-6685967A4DB0}"/>
    <hyperlink ref="A14" location="'G03_compare'!A1" display="G03_compare" xr:uid="{9577C0AC-B289-4D5D-BC20-D664CA28F205}"/>
    <hyperlink ref="A15" location="'G03_compare'!A1" display="G03_compare" xr:uid="{B46215C1-15E5-4AC8-B52A-F288467882D7}"/>
    <hyperlink ref="A16" location="'G03_compare'!A1" display="G03_compare" xr:uid="{CC62BA5B-44D2-4201-81B9-2C5A7674B395}"/>
    <hyperlink ref="A17" location="'G04_ratio'!A1" display="G04_ratio" xr:uid="{CDD50459-1317-4C6D-A5B0-C99CF33B9FFF}"/>
    <hyperlink ref="A18" location="'G04_ratio'!A1" display="G04_ratio" xr:uid="{4543CD8C-9F6C-4104-9FF6-C41C06CC3DD8}"/>
    <hyperlink ref="A19" location="'G04_ratio'!A1" display="G04_ratio" xr:uid="{E7EADFCF-AF5C-4427-9E30-21AD65ECF088}"/>
    <hyperlink ref="A20" location="'G04_ratio'!A1" display="G04_ratio" xr:uid="{AF9C136A-2ECE-4B14-A78D-9FCDA9D253BF}"/>
    <hyperlink ref="A21" location="'G04_ratio'!A1" display="G04_ratio" xr:uid="{197EA480-3E66-4E24-AD54-CD7CE2C77E36}"/>
    <hyperlink ref="A22" location="'G04_ratio'!A1" display="G04_ratio" xr:uid="{254ADE07-093A-4BE5-85A1-63A171B9E9B3}"/>
    <hyperlink ref="A23" location="'G04_ratio'!A1" display="G04_ratio" xr:uid="{D6AA0A72-40D6-44D0-8F3D-66DE2D68C020}"/>
    <hyperlink ref="A24" location="'G05_purpose'!A1" display="G05_purpose" xr:uid="{C5E7CE35-3DF1-4C45-8DDF-5DE5EE3FA031}"/>
    <hyperlink ref="A25" location="'G05_purpose'!A1" display="G05_purpose" xr:uid="{C52C1783-A07B-4CE1-B185-CC82DD96FBDF}"/>
    <hyperlink ref="A26" location="'G05_purpose'!A1" display="G05_purpose" xr:uid="{370059C0-6732-4777-9A7B-BB13B0A312D6}"/>
    <hyperlink ref="A27" location="'G05_purpose'!A1" display="G05_purpose" xr:uid="{7624BB38-C3A6-4022-A469-EE8692D5923C}"/>
    <hyperlink ref="A28" location="'G05_purpose'!A1" display="G05_purpose" xr:uid="{BCEA242D-FF84-4049-AE60-9BB0D7815067}"/>
    <hyperlink ref="A29" location="'G05_purpose'!A1" display="G05_purpose" xr:uid="{9B73D126-6679-43EB-9D17-0ADC33607A04}"/>
    <hyperlink ref="A30" location="'G05_purpose'!A1" display="G05_purpose" xr:uid="{720AD40B-EF16-48C7-8A45-C586B4CC2F8A}"/>
    <hyperlink ref="A31" location="'G05_purpose'!A1" display="G05_purpose" xr:uid="{788168E8-1B07-420F-8A40-0E1B28F3A420}"/>
    <hyperlink ref="A32" location="'G05_purpose'!A1" display="G05_purpose" xr:uid="{EEF447C6-5277-4433-A063-1A0A38B8751F}"/>
    <hyperlink ref="A33" location="'G05_purpose'!A1" display="G05_purpose" xr:uid="{7EE85917-3A16-40A8-A529-5E97F8967815}"/>
    <hyperlink ref="A34" location="'G05_purpose'!A1" display="G05_purpose" xr:uid="{87EE4077-14A2-4176-AE47-866C098EC2C4}"/>
    <hyperlink ref="A35" location="'G05_purpose'!A1" display="G05_purpose" xr:uid="{BFE8F80C-1F93-4162-AA49-4B7074190BDE}"/>
    <hyperlink ref="A36" location="'G05_purpose'!A1" display="G05_purpose" xr:uid="{115F66A8-320E-4C0E-A151-85B78894CAC9}"/>
    <hyperlink ref="A37" location="'G05_purpose'!A1" display="G05_purpose" xr:uid="{180B0D21-4686-4B8A-8CC0-CFF6889A78AC}"/>
    <hyperlink ref="A38" location="'G06_nature'!A1" display="G06_nature" xr:uid="{02695C53-3A96-4F78-BF4F-57FACF5434B7}"/>
    <hyperlink ref="A39" location="'G06_nature'!A1" display="G06_nature" xr:uid="{B61110B3-019C-4016-ACC6-1EA7A5A8BD9D}"/>
    <hyperlink ref="A40" location="'G06_nature'!A1" display="G06_nature" xr:uid="{F849F618-63F0-40EF-A7A2-0415DF619A82}"/>
    <hyperlink ref="A41" location="'G06_nature'!A1" display="G06_nature" xr:uid="{6B7F4D76-F46A-4841-9A0F-115F031D8C10}"/>
    <hyperlink ref="A42" location="'G06_nature'!A1" display="G06_nature" xr:uid="{2E108C20-FCA0-4DAE-B675-D5A7A5E66A97}"/>
    <hyperlink ref="A43" location="'G06_nature'!A1" display="G06_nature" xr:uid="{75F18375-DA9C-4E32-A798-71AF1A14A97B}"/>
    <hyperlink ref="A44" location="'G06_nature'!A1" display="G06_nature" xr:uid="{D44A5917-ED60-46CE-98A0-BE28C2BC7559}"/>
    <hyperlink ref="A45" location="'G06_nature'!A1" display="G06_nature" xr:uid="{FFFD739B-88C7-4DAB-AEF2-F6B702A18258}"/>
    <hyperlink ref="A46" location="'G06_nature'!A1" display="G06_nature" xr:uid="{EAFBCB46-585F-483F-ABBE-1EED0F142C6B}"/>
    <hyperlink ref="A47" location="'G06_nature'!A1" display="G06_nature" xr:uid="{18E5E4F3-238E-45F6-91C3-43370ACEBB59}"/>
    <hyperlink ref="A48" location="'G06_nature'!A1" display="G06_nature" xr:uid="{B5F2D438-BE6E-4084-9F82-88CF65808DCC}"/>
    <hyperlink ref="A49" location="'G06_nature'!A1" display="G06_nature" xr:uid="{37FA6DE0-B566-4346-9283-BEA4CDDEA1DF}"/>
    <hyperlink ref="A50" location="'G06_nature'!A1" display="G06_nature" xr:uid="{D39B3E37-7792-4EF3-A51A-342727AF73FF}"/>
    <hyperlink ref="A51" location="'G06_nature'!A1" display="G06_nature" xr:uid="{EF98E28B-4A74-4602-BFCB-D9D96FA968A4}"/>
    <hyperlink ref="A52" location="'G06_nature'!A1" display="G06_nature" xr:uid="{D6DA5AE6-A8B7-4595-A6AF-E8466BDD6E7E}"/>
    <hyperlink ref="A53" location="'G07_funds'!A1" display="G07_funds" xr:uid="{16A8BF3A-804A-45EE-9023-AF9748D37B45}"/>
    <hyperlink ref="A54" location="'G07_funds'!A1" display="G07_funds" xr:uid="{D2DBE8FF-03CF-4222-BE70-54CB5AB08E3F}"/>
    <hyperlink ref="A55" location="'G07_funds'!A1" display="G07_funds" xr:uid="{A487FB9B-49F2-42D3-B9CA-61616269F453}"/>
    <hyperlink ref="A56" location="'G07_funds'!A1" display="G07_funds" xr:uid="{4E103116-276F-48F1-9179-FDD83E028188}"/>
    <hyperlink ref="A57" location="'G08_accounting'!A1" display="G08_accounting" xr:uid="{731E9ED5-55C2-4072-8C13-BA4761D512A3}"/>
    <hyperlink ref="A58" location="'G08_accounting'!A1" display="G08_accounting" xr:uid="{D3E4B99F-2855-46E9-A3B7-7796D364957E}"/>
    <hyperlink ref="A59" location="'G09_facility1'!A1" display="G09_facility1" xr:uid="{FD8077FB-4483-4697-908B-69028213A191}"/>
    <hyperlink ref="A60" location="'G09_facility1'!A1" display="G09_facility1" xr:uid="{C009F6FA-F630-40CD-BE85-F1D67879DD2F}"/>
    <hyperlink ref="A61" location="'G09_facility1'!A1" display="G09_facility1" xr:uid="{CF16F7EF-C406-4B64-885A-D4DDEDC0047B}"/>
    <hyperlink ref="A62" location="'G09_facility1'!A1" display="G09_facility1" xr:uid="{934022C0-236B-4B10-9F6B-EF1A9E3115C3}"/>
    <hyperlink ref="A63" location="'G09_facility1'!A1" display="G09_facility1" xr:uid="{7A5B321C-9248-4CBE-8F83-B49AEA350F58}"/>
    <hyperlink ref="A64" location="'G09_facility1'!A1" display="G09_facility1" xr:uid="{E2C33EEA-941F-456D-8395-E4D1F23080C4}"/>
    <hyperlink ref="A65" location="'G09_facility1'!A1" display="G09_facility1" xr:uid="{9280985E-440A-4C7D-9105-E856A6FBB90E}"/>
    <hyperlink ref="A66" location="'G09_facility1'!A1" display="G09_facility1" xr:uid="{CE50300E-AE2A-4287-A57E-E14F6E26DC3F}"/>
    <hyperlink ref="A67" location="'G10_facility2'!A1" display="G10_facility2" xr:uid="{335DA5C0-FE39-4135-94D3-7BDA3C0E3CD7}"/>
    <hyperlink ref="A68" location="'G10_facility2'!A1" display="G10_facility2" xr:uid="{44C22AF0-2C62-466D-8041-0691E818BF7C}"/>
    <hyperlink ref="A69" location="'G10_facility2'!A1" display="G10_facility2" xr:uid="{4B4D3B89-5A0B-4A08-A728-D1E9A18080A7}"/>
    <hyperlink ref="A70" location="'G10_facility2'!A1" display="G10_facility2" xr:uid="{E2D68035-5F3D-43CA-8997-F256C369B067}"/>
    <hyperlink ref="A71" location="'G10_facility2'!A1" display="G10_facility2" xr:uid="{97C26DD0-770A-426C-B08A-189CD3142D73}"/>
    <hyperlink ref="A72" location="'G10_facility2'!A1" display="G10_facility2" xr:uid="{96F8BBB9-FF47-437F-BDA6-632841328EAD}"/>
    <hyperlink ref="A73" location="'G10_facility2'!A1" display="G10_facility2" xr:uid="{C2B906DF-11FC-47BC-BAF0-F509FF19D41B}"/>
    <hyperlink ref="A74" location="'G10_facility2'!A1" display="G10_facility2" xr:uid="{EC4F443F-5BDF-48A6-91D4-C68131EB8FA7}"/>
    <hyperlink ref="A75" location="'G11_statements1'!A1" display="G11_statements1" xr:uid="{21EDF9CC-89F9-4E89-9899-D676A10C4B17}"/>
    <hyperlink ref="A76" location="'G11_statements1'!A1" display="G11_statements1" xr:uid="{B91339EE-D6D7-4904-B261-954B1B1C9181}"/>
    <hyperlink ref="A77" location="'G11_statements1'!A1" display="G11_statements1" xr:uid="{5397470E-5D77-452E-A8A9-8312BB57FE18}"/>
    <hyperlink ref="A78" location="'G11_statements1'!A1" display="G11_statements1" xr:uid="{8C3D9D53-1CCC-4BB3-A029-34A0AA217D3B}"/>
    <hyperlink ref="A79" location="'G11_statements1'!A1" display="G11_statements1" xr:uid="{F4A3798C-719A-4DB6-BCE6-025D37C2DC68}"/>
    <hyperlink ref="A80" location="'G11_statements1'!A1" display="G11_statements1" xr:uid="{9CE5FD0A-DB0C-4EB3-8F2B-061C55CB13E7}"/>
    <hyperlink ref="A81" location="'G11_statements1'!A1" display="G11_statements1" xr:uid="{6A6CF802-C53C-48D3-A713-149D35169871}"/>
    <hyperlink ref="A82" location="'G11_statements1'!A1" display="G11_statements1" xr:uid="{407B3DE2-7086-45A1-8B1B-4C9DC181912F}"/>
    <hyperlink ref="A83" location="'G11_statements1'!A1" display="G11_statements1" xr:uid="{C8CA3B86-D48E-4289-8673-0754C2F101FB}"/>
    <hyperlink ref="A84" location="'G11_statements1'!A1" display="G11_statements1" xr:uid="{31263A04-6665-4108-8D86-573837A41706}"/>
    <hyperlink ref="A85" location="'G12_statements2'!A1" display="G12_statements2" xr:uid="{C6F11E94-A980-49F6-862C-F2F1CDC9093A}"/>
    <hyperlink ref="A86" location="'G12_statements2'!A1" display="G12_statements2" xr:uid="{BCD444A7-0F5F-464C-AFF5-56953F4813C1}"/>
    <hyperlink ref="A87" location="'G12_statements2'!A1" display="G12_statements2" xr:uid="{C7954B76-2D57-4959-808F-76DBFAE88B43}"/>
    <hyperlink ref="A88" location="'G12_statements2'!A1" display="G12_statements2" xr:uid="{F9B1639B-E778-471A-8983-CC1769517658}"/>
    <hyperlink ref="A89" location="'G12_statements2'!A1" display="G12_statements2" xr:uid="{3B411DE2-B300-43B5-BE97-A0FC769DDF60}"/>
    <hyperlink ref="A90" location="'G12_statements2'!A1" display="G12_statements2" xr:uid="{11A4AAA9-4DF5-40FB-A10D-E3E6F2E01324}"/>
    <hyperlink ref="A91" location="'G12_statements2'!A1" display="G12_statements2" xr:uid="{95BA983C-09FF-4EBD-8588-D2C41139018F}"/>
    <hyperlink ref="A92" location="'G12_statements2'!A1" display="G12_statements2" xr:uid="{FA398D7D-B9AE-46C6-BCDE-A6ACECD74062}"/>
    <hyperlink ref="A93" location="'G12_statements2'!A1" display="G12_statements2" xr:uid="{52B39916-3224-4322-869D-8A25256DAC23}"/>
    <hyperlink ref="A94" location="'G12_statements2'!A1" display="G12_statements2" xr:uid="{4C71CBA5-28E7-4C18-8547-CD0C757BE9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4B6EF-A6AA-4BEB-A3E0-34B69DD29446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189280</v>
      </c>
      <c r="C8" s="5"/>
    </row>
    <row r="9" spans="1:3">
      <c r="A9" s="1">
        <v>2011</v>
      </c>
      <c r="B9" s="5">
        <v>189084</v>
      </c>
      <c r="C9" s="5">
        <v>189084</v>
      </c>
    </row>
    <row r="10" spans="1:3">
      <c r="A10" s="1">
        <v>2012</v>
      </c>
      <c r="B10" s="5">
        <v>192951</v>
      </c>
      <c r="C10" s="5">
        <v>189189</v>
      </c>
    </row>
    <row r="11" spans="1:3">
      <c r="A11" s="1">
        <v>2013</v>
      </c>
      <c r="B11" s="5">
        <v>193315</v>
      </c>
      <c r="C11" s="5">
        <v>189586</v>
      </c>
    </row>
    <row r="12" spans="1:3">
      <c r="A12" s="1">
        <v>2014</v>
      </c>
      <c r="B12" s="5">
        <v>194101</v>
      </c>
      <c r="C12" s="5">
        <v>190381</v>
      </c>
    </row>
    <row r="13" spans="1:3">
      <c r="A13" s="1">
        <v>2015</v>
      </c>
      <c r="B13" s="5">
        <v>195173</v>
      </c>
      <c r="C13" s="5">
        <v>191114</v>
      </c>
    </row>
    <row r="14" spans="1:3">
      <c r="A14" s="1">
        <v>2016</v>
      </c>
      <c r="B14" s="5">
        <v>195933</v>
      </c>
      <c r="C14" s="5">
        <v>191441</v>
      </c>
    </row>
    <row r="15" spans="1:3">
      <c r="A15" s="1">
        <v>2017</v>
      </c>
      <c r="B15" s="5">
        <v>197672</v>
      </c>
      <c r="C15" s="5">
        <v>192689</v>
      </c>
    </row>
    <row r="16" spans="1:3">
      <c r="A16" s="1">
        <v>2018</v>
      </c>
      <c r="B16" s="5">
        <v>198858</v>
      </c>
      <c r="C16" s="5">
        <v>193482</v>
      </c>
    </row>
    <row r="17" spans="1:4">
      <c r="A17" s="1">
        <v>2019</v>
      </c>
      <c r="B17" s="5">
        <v>199786</v>
      </c>
      <c r="C17" s="5">
        <v>193955</v>
      </c>
    </row>
    <row r="18" spans="1:4">
      <c r="A18" s="1">
        <v>2020</v>
      </c>
      <c r="B18" s="5">
        <v>202176</v>
      </c>
      <c r="C18" s="5">
        <v>196125</v>
      </c>
    </row>
    <row r="19" spans="1:4">
      <c r="A19" s="1">
        <v>2021</v>
      </c>
      <c r="B19" s="5">
        <v>203354</v>
      </c>
      <c r="C19" s="5">
        <v>197264</v>
      </c>
    </row>
    <row r="20" spans="1:4">
      <c r="A20" s="1">
        <v>2022</v>
      </c>
      <c r="B20" s="5">
        <v>204717</v>
      </c>
      <c r="C20" s="5">
        <v>198046</v>
      </c>
    </row>
    <row r="21" spans="1:4">
      <c r="A21" s="1">
        <v>2023</v>
      </c>
      <c r="B21" s="5">
        <v>205748</v>
      </c>
      <c r="C21" s="5">
        <v>198326</v>
      </c>
    </row>
    <row r="22" spans="1:4">
      <c r="A22" s="1">
        <v>2024</v>
      </c>
      <c r="B22" s="5">
        <v>206692</v>
      </c>
      <c r="C22" s="5">
        <v>198393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51578721</v>
      </c>
      <c r="C30" s="5">
        <v>49834869</v>
      </c>
      <c r="D30" s="5">
        <v>1743852</v>
      </c>
    </row>
    <row r="31" spans="1:4">
      <c r="A31" s="1">
        <v>2011</v>
      </c>
      <c r="B31" s="5">
        <v>55338871</v>
      </c>
      <c r="C31" s="5">
        <v>53484930</v>
      </c>
      <c r="D31" s="5">
        <v>1853941</v>
      </c>
    </row>
    <row r="32" spans="1:4">
      <c r="A32" s="1">
        <v>2012</v>
      </c>
      <c r="B32" s="5">
        <v>58072038</v>
      </c>
      <c r="C32" s="5">
        <v>56109688</v>
      </c>
      <c r="D32" s="5">
        <v>1962350</v>
      </c>
    </row>
    <row r="33" spans="1:4">
      <c r="A33" s="1">
        <v>2013</v>
      </c>
      <c r="B33" s="5">
        <v>55710192</v>
      </c>
      <c r="C33" s="5">
        <v>52911816</v>
      </c>
      <c r="D33" s="5">
        <v>2798376</v>
      </c>
    </row>
    <row r="34" spans="1:4">
      <c r="A34" s="1">
        <v>2014</v>
      </c>
      <c r="B34" s="5">
        <v>63121800</v>
      </c>
      <c r="C34" s="5">
        <v>61021920</v>
      </c>
      <c r="D34" s="5">
        <v>2099880</v>
      </c>
    </row>
    <row r="35" spans="1:4">
      <c r="A35" s="1">
        <v>2015</v>
      </c>
      <c r="B35" s="5">
        <v>57860696</v>
      </c>
      <c r="C35" s="5">
        <v>56237237</v>
      </c>
      <c r="D35" s="5">
        <v>1623459</v>
      </c>
    </row>
    <row r="36" spans="1:4">
      <c r="A36" s="1">
        <v>2016</v>
      </c>
      <c r="B36" s="5">
        <v>57234629</v>
      </c>
      <c r="C36" s="5">
        <v>55300028</v>
      </c>
      <c r="D36" s="5">
        <v>1934601</v>
      </c>
    </row>
    <row r="37" spans="1:4">
      <c r="A37" s="1">
        <v>2017</v>
      </c>
      <c r="B37" s="5">
        <v>55514400</v>
      </c>
      <c r="C37" s="5">
        <v>53315812</v>
      </c>
      <c r="D37" s="5">
        <v>2198588</v>
      </c>
    </row>
    <row r="38" spans="1:4">
      <c r="A38" s="1">
        <v>2018</v>
      </c>
      <c r="B38" s="5">
        <v>57078154</v>
      </c>
      <c r="C38" s="5">
        <v>54845337</v>
      </c>
      <c r="D38" s="5">
        <v>2232817</v>
      </c>
    </row>
    <row r="39" spans="1:4">
      <c r="A39" s="1">
        <v>2019</v>
      </c>
      <c r="B39" s="5">
        <v>61318718</v>
      </c>
      <c r="C39" s="5">
        <v>59721618</v>
      </c>
      <c r="D39" s="5">
        <v>1597100</v>
      </c>
    </row>
    <row r="40" spans="1:4">
      <c r="A40" s="1">
        <v>2020</v>
      </c>
      <c r="B40" s="5">
        <v>81055078</v>
      </c>
      <c r="C40" s="5">
        <v>78331463</v>
      </c>
      <c r="D40" s="5">
        <v>2723615</v>
      </c>
    </row>
    <row r="41" spans="1:4">
      <c r="A41" s="1">
        <v>2021</v>
      </c>
      <c r="B41" s="5">
        <v>70506590</v>
      </c>
      <c r="C41" s="5">
        <v>66776064</v>
      </c>
      <c r="D41" s="5">
        <v>3730526</v>
      </c>
    </row>
    <row r="42" spans="1:4">
      <c r="A42" s="1">
        <v>2022</v>
      </c>
      <c r="B42" s="5">
        <v>73726813</v>
      </c>
      <c r="C42" s="5">
        <v>70512761</v>
      </c>
      <c r="D42" s="5">
        <v>3214052</v>
      </c>
    </row>
    <row r="43" spans="1:4">
      <c r="A43" s="1">
        <v>2023</v>
      </c>
      <c r="B43" s="5">
        <v>70844065</v>
      </c>
      <c r="C43" s="5">
        <v>67395050</v>
      </c>
      <c r="D43" s="5">
        <v>3449015</v>
      </c>
    </row>
    <row r="44" spans="1:4">
      <c r="A44" s="1">
        <v>2024</v>
      </c>
      <c r="B44" s="5">
        <v>77327697</v>
      </c>
      <c r="C44" s="5">
        <v>73934000</v>
      </c>
      <c r="D44" s="5">
        <v>3393697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355.18693000000002</v>
      </c>
    </row>
    <row r="53" spans="1:3">
      <c r="A53" s="1" t="s">
        <v>26</v>
      </c>
      <c r="B53" s="6">
        <v>68.767979999999994</v>
      </c>
    </row>
    <row r="54" spans="1:3">
      <c r="A54" s="1" t="s">
        <v>27</v>
      </c>
      <c r="B54" s="6">
        <v>117.39595</v>
      </c>
    </row>
    <row r="55" spans="1:3">
      <c r="A55" s="1" t="s">
        <v>28</v>
      </c>
      <c r="B55" s="6">
        <v>23.90212</v>
      </c>
    </row>
    <row r="56" spans="1:3">
      <c r="A56" s="1" t="s">
        <v>29</v>
      </c>
      <c r="B56" s="6">
        <v>45.24727</v>
      </c>
    </row>
    <row r="57" spans="1:3">
      <c r="A57" s="1" t="s">
        <v>30</v>
      </c>
      <c r="B57" s="6">
        <v>5.4470400000000003</v>
      </c>
    </row>
    <row r="58" spans="1:3">
      <c r="A58" s="1" t="s">
        <v>31</v>
      </c>
      <c r="B58" s="6">
        <v>3.8728400000000001</v>
      </c>
    </row>
    <row r="59" spans="1:3">
      <c r="A59" s="1" t="s">
        <v>32</v>
      </c>
      <c r="B59" s="6">
        <v>0.13414999999999999</v>
      </c>
    </row>
    <row r="60" spans="1:3">
      <c r="A60" s="1" t="s">
        <v>33</v>
      </c>
      <c r="B60" s="6">
        <v>63.465859999999999</v>
      </c>
    </row>
    <row r="61" spans="1:3">
      <c r="A61" s="1" t="s">
        <v>34</v>
      </c>
      <c r="B61" s="6">
        <v>51.905180000000001</v>
      </c>
    </row>
    <row r="62" spans="1:3">
      <c r="A62" s="1" t="s">
        <v>35</v>
      </c>
      <c r="B62" s="6">
        <v>4.0146800000000002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152.40624</v>
      </c>
    </row>
    <row r="71" spans="1:3">
      <c r="A71" s="1" t="s">
        <v>38</v>
      </c>
      <c r="B71" s="6" t="s">
        <v>40</v>
      </c>
      <c r="C71" s="6">
        <v>125.74927</v>
      </c>
    </row>
    <row r="72" spans="1:3">
      <c r="A72" s="1" t="s">
        <v>38</v>
      </c>
      <c r="B72" s="6" t="s">
        <v>41</v>
      </c>
      <c r="C72" s="6">
        <v>3.2911700000000002</v>
      </c>
    </row>
    <row r="73" spans="1:3">
      <c r="A73" s="1" t="s">
        <v>38</v>
      </c>
      <c r="B73" s="6" t="s">
        <v>42</v>
      </c>
      <c r="C73" s="6">
        <v>12.93976</v>
      </c>
    </row>
    <row r="74" spans="1:3">
      <c r="A74" s="1" t="s">
        <v>38</v>
      </c>
      <c r="B74" s="6" t="s">
        <v>43</v>
      </c>
      <c r="C74" s="6">
        <v>25.64668</v>
      </c>
    </row>
    <row r="75" spans="1:3">
      <c r="A75" s="1" t="s">
        <v>38</v>
      </c>
      <c r="B75" s="6" t="s">
        <v>44</v>
      </c>
      <c r="C75" s="6">
        <v>2.5839999999999998E-2</v>
      </c>
    </row>
    <row r="76" spans="1:3">
      <c r="A76" s="1" t="s">
        <v>45</v>
      </c>
      <c r="B76" s="6" t="s">
        <v>46</v>
      </c>
      <c r="C76" s="6">
        <v>30.79477</v>
      </c>
    </row>
    <row r="77" spans="1:3">
      <c r="A77" s="1" t="s">
        <v>45</v>
      </c>
      <c r="B77" s="6" t="s">
        <v>47</v>
      </c>
      <c r="C77" s="6">
        <v>1.89453</v>
      </c>
    </row>
    <row r="78" spans="1:3">
      <c r="A78" s="1" t="s">
        <v>45</v>
      </c>
      <c r="B78" s="6" t="s">
        <v>48</v>
      </c>
      <c r="C78" s="6">
        <v>2.154E-2</v>
      </c>
    </row>
    <row r="79" spans="1:3">
      <c r="A79" s="1" t="s">
        <v>49</v>
      </c>
      <c r="B79" s="6" t="s">
        <v>50</v>
      </c>
      <c r="C79" s="6">
        <v>159.98266000000001</v>
      </c>
    </row>
    <row r="80" spans="1:3">
      <c r="A80" s="1" t="s">
        <v>49</v>
      </c>
      <c r="B80" s="6" t="s">
        <v>51</v>
      </c>
      <c r="C80" s="6">
        <v>56.726909999999997</v>
      </c>
    </row>
    <row r="81" spans="1:3">
      <c r="A81" s="1" t="s">
        <v>52</v>
      </c>
      <c r="B81" s="6"/>
      <c r="C81" s="6">
        <v>35.198</v>
      </c>
    </row>
    <row r="82" spans="1:3">
      <c r="A82" s="1" t="s">
        <v>53</v>
      </c>
      <c r="B82" s="6"/>
      <c r="C82" s="6">
        <v>48.089739999999999</v>
      </c>
    </row>
    <row r="83" spans="1:3">
      <c r="A83" s="1" t="s">
        <v>54</v>
      </c>
      <c r="B83" s="6"/>
      <c r="C83" s="6">
        <v>120.50986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122.42694</v>
      </c>
    </row>
    <row r="92" spans="1:3">
      <c r="A92" s="1" t="s">
        <v>56</v>
      </c>
      <c r="B92" s="6" t="s">
        <v>58</v>
      </c>
      <c r="C92" s="6">
        <v>242.68181999999999</v>
      </c>
    </row>
    <row r="93" spans="1:3">
      <c r="A93" s="1" t="s">
        <v>56</v>
      </c>
      <c r="B93" s="6" t="s">
        <v>34</v>
      </c>
      <c r="C93" s="6">
        <v>51.905180000000001</v>
      </c>
    </row>
    <row r="94" spans="1:3">
      <c r="A94" s="1" t="s">
        <v>59</v>
      </c>
      <c r="B94" s="6" t="s">
        <v>60</v>
      </c>
      <c r="C94" s="6">
        <v>73.15831</v>
      </c>
    </row>
    <row r="95" spans="1:3">
      <c r="A95" s="1" t="s">
        <v>61</v>
      </c>
      <c r="B95" s="6" t="s">
        <v>62</v>
      </c>
      <c r="C95" s="6">
        <v>139.50023999999999</v>
      </c>
    </row>
    <row r="96" spans="1:3">
      <c r="A96" s="1" t="s">
        <v>61</v>
      </c>
      <c r="B96" s="6" t="s">
        <v>63</v>
      </c>
      <c r="C96" s="6">
        <v>36.119610000000002</v>
      </c>
    </row>
    <row r="97" spans="1:3">
      <c r="A97" s="1" t="s">
        <v>61</v>
      </c>
      <c r="B97" s="6" t="s">
        <v>64</v>
      </c>
      <c r="C97" s="6">
        <v>61.460380000000001</v>
      </c>
    </row>
    <row r="98" spans="1:3">
      <c r="A98" s="1" t="s">
        <v>61</v>
      </c>
      <c r="B98" s="6" t="s">
        <v>65</v>
      </c>
      <c r="C98" s="6">
        <v>5.92502</v>
      </c>
    </row>
    <row r="99" spans="1:3">
      <c r="A99" s="1" t="s">
        <v>61</v>
      </c>
      <c r="B99" s="6" t="s">
        <v>66</v>
      </c>
      <c r="C99" s="6">
        <v>2.7652999999999999</v>
      </c>
    </row>
    <row r="100" spans="1:3">
      <c r="A100" s="1" t="s">
        <v>61</v>
      </c>
      <c r="B100" s="6" t="s">
        <v>67</v>
      </c>
      <c r="C100" s="6">
        <v>3.3972000000000002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6">
        <v>0.99</v>
      </c>
      <c r="C108" s="6">
        <v>1.02</v>
      </c>
    </row>
    <row r="109" spans="1:3">
      <c r="A109" s="1">
        <v>2008</v>
      </c>
      <c r="B109" s="6">
        <v>1.01</v>
      </c>
      <c r="C109" s="6">
        <v>1.05</v>
      </c>
    </row>
    <row r="110" spans="1:3">
      <c r="A110" s="1">
        <v>2009</v>
      </c>
      <c r="B110" s="6">
        <v>1.02</v>
      </c>
      <c r="C110" s="6">
        <v>1.04</v>
      </c>
    </row>
    <row r="111" spans="1:3">
      <c r="A111" s="1">
        <v>2010</v>
      </c>
      <c r="B111" s="6">
        <v>0.99</v>
      </c>
      <c r="C111" s="6">
        <v>1.01</v>
      </c>
    </row>
    <row r="112" spans="1:3">
      <c r="A112" s="1">
        <v>2011</v>
      </c>
      <c r="B112" s="6">
        <v>0.95</v>
      </c>
      <c r="C112" s="6">
        <v>0.85</v>
      </c>
    </row>
    <row r="113" spans="1:3">
      <c r="A113" s="1">
        <v>2012</v>
      </c>
      <c r="B113" s="6">
        <v>0.92</v>
      </c>
      <c r="C113" s="6">
        <v>0.82</v>
      </c>
    </row>
    <row r="114" spans="1:3">
      <c r="A114" s="1">
        <v>2013</v>
      </c>
      <c r="B114" s="6">
        <v>0.91</v>
      </c>
      <c r="C114" s="6">
        <v>0.82</v>
      </c>
    </row>
    <row r="115" spans="1:3">
      <c r="A115" s="1">
        <v>2014</v>
      </c>
      <c r="B115" s="6">
        <v>0.92</v>
      </c>
      <c r="C115" s="6">
        <v>0.82</v>
      </c>
    </row>
    <row r="116" spans="1:3">
      <c r="A116" s="1">
        <v>2015</v>
      </c>
      <c r="B116" s="6">
        <v>0.93</v>
      </c>
      <c r="C116" s="6">
        <v>0.85</v>
      </c>
    </row>
    <row r="117" spans="1:3">
      <c r="A117" s="1">
        <v>2016</v>
      </c>
      <c r="B117" s="6">
        <v>0.94</v>
      </c>
      <c r="C117" s="6">
        <v>0.9</v>
      </c>
    </row>
    <row r="118" spans="1:3">
      <c r="A118" s="1">
        <v>2017</v>
      </c>
      <c r="B118" s="6">
        <v>0.94</v>
      </c>
      <c r="C118" s="6">
        <v>0.9</v>
      </c>
    </row>
    <row r="119" spans="1:3">
      <c r="A119" s="1">
        <v>2018</v>
      </c>
      <c r="B119" s="6">
        <v>0.95</v>
      </c>
      <c r="C119" s="6">
        <v>0.89</v>
      </c>
    </row>
    <row r="120" spans="1:3">
      <c r="A120" s="1">
        <v>2019</v>
      </c>
      <c r="B120" s="6">
        <v>0.95</v>
      </c>
      <c r="C120" s="6">
        <v>0.89</v>
      </c>
    </row>
    <row r="121" spans="1:3">
      <c r="A121" s="1">
        <v>2020</v>
      </c>
      <c r="B121" s="6">
        <v>0.95</v>
      </c>
      <c r="C121" s="6">
        <v>0.91</v>
      </c>
    </row>
    <row r="122" spans="1:3">
      <c r="A122" s="1">
        <v>2021</v>
      </c>
      <c r="B122" s="6">
        <v>0.94</v>
      </c>
      <c r="C122" s="6">
        <v>0.92</v>
      </c>
    </row>
    <row r="123" spans="1:3">
      <c r="A123" s="1">
        <v>2022</v>
      </c>
      <c r="B123" s="6">
        <v>0.92</v>
      </c>
      <c r="C123" s="6">
        <v>0.91</v>
      </c>
    </row>
    <row r="124" spans="1:3">
      <c r="A124" s="1">
        <v>2023</v>
      </c>
      <c r="B124" s="6">
        <v>0.91</v>
      </c>
      <c r="C124" s="6">
        <v>0.9</v>
      </c>
    </row>
    <row r="125" spans="1:3">
      <c r="A125" s="1">
        <v>2024</v>
      </c>
      <c r="B125" s="6">
        <v>0.91</v>
      </c>
      <c r="C125" s="6">
        <v>0.91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7">
        <v>93.4</v>
      </c>
      <c r="C133" s="7">
        <v>90.9</v>
      </c>
    </row>
    <row r="134" spans="1:3">
      <c r="A134" s="1">
        <v>2008</v>
      </c>
      <c r="B134" s="7">
        <v>95.5</v>
      </c>
      <c r="C134" s="7">
        <v>90.6</v>
      </c>
    </row>
    <row r="135" spans="1:3">
      <c r="A135" s="1">
        <v>2009</v>
      </c>
      <c r="B135" s="7">
        <v>95.7</v>
      </c>
      <c r="C135" s="7">
        <v>91.2</v>
      </c>
    </row>
    <row r="136" spans="1:3">
      <c r="A136" s="1">
        <v>2010</v>
      </c>
      <c r="B136" s="7">
        <v>92.4</v>
      </c>
      <c r="C136" s="7">
        <v>90.3</v>
      </c>
    </row>
    <row r="137" spans="1:3">
      <c r="A137" s="1">
        <v>2011</v>
      </c>
      <c r="B137" s="7">
        <v>93.9</v>
      </c>
      <c r="C137" s="7">
        <v>90.1</v>
      </c>
    </row>
    <row r="138" spans="1:3">
      <c r="A138" s="1">
        <v>2012</v>
      </c>
      <c r="B138" s="7">
        <v>94.8</v>
      </c>
      <c r="C138" s="7">
        <v>90.8</v>
      </c>
    </row>
    <row r="139" spans="1:3">
      <c r="A139" s="1">
        <v>2013</v>
      </c>
      <c r="B139" s="7">
        <v>93.6</v>
      </c>
      <c r="C139" s="7">
        <v>90</v>
      </c>
    </row>
    <row r="140" spans="1:3">
      <c r="A140" s="1">
        <v>2014</v>
      </c>
      <c r="B140" s="7">
        <v>94.9</v>
      </c>
      <c r="C140" s="7">
        <v>91.1</v>
      </c>
    </row>
    <row r="141" spans="1:3">
      <c r="A141" s="1">
        <v>2015</v>
      </c>
      <c r="B141" s="7">
        <v>93</v>
      </c>
      <c r="C141" s="7">
        <v>90.6</v>
      </c>
    </row>
    <row r="142" spans="1:3">
      <c r="A142" s="1">
        <v>2016</v>
      </c>
      <c r="B142" s="7">
        <v>94.9</v>
      </c>
      <c r="C142" s="7">
        <v>92.9</v>
      </c>
    </row>
    <row r="143" spans="1:3">
      <c r="A143" s="1">
        <v>2017</v>
      </c>
      <c r="B143" s="7">
        <v>95.6</v>
      </c>
      <c r="C143" s="7">
        <v>92.6</v>
      </c>
    </row>
    <row r="144" spans="1:3">
      <c r="A144" s="1">
        <v>2018</v>
      </c>
      <c r="B144" s="7">
        <v>97.1</v>
      </c>
      <c r="C144" s="7">
        <v>93.5</v>
      </c>
    </row>
    <row r="145" spans="1:3">
      <c r="A145" s="1">
        <v>2019</v>
      </c>
      <c r="B145" s="7">
        <v>97.3</v>
      </c>
      <c r="C145" s="7">
        <v>94.3</v>
      </c>
    </row>
    <row r="146" spans="1:3">
      <c r="A146" s="1">
        <v>2020</v>
      </c>
      <c r="B146" s="7">
        <v>95.6</v>
      </c>
      <c r="C146" s="7">
        <v>93.3</v>
      </c>
    </row>
    <row r="147" spans="1:3">
      <c r="A147" s="1">
        <v>2021</v>
      </c>
      <c r="B147" s="7">
        <v>92.2</v>
      </c>
      <c r="C147" s="7">
        <v>89.4</v>
      </c>
    </row>
    <row r="148" spans="1:3">
      <c r="A148" s="1">
        <v>2022</v>
      </c>
      <c r="B148" s="7">
        <v>95</v>
      </c>
      <c r="C148" s="7">
        <v>91.8</v>
      </c>
    </row>
    <row r="149" spans="1:3">
      <c r="A149" s="1">
        <v>2023</v>
      </c>
      <c r="B149" s="7">
        <v>96.6</v>
      </c>
      <c r="C149" s="7">
        <v>92.5</v>
      </c>
    </row>
    <row r="150" spans="1:3">
      <c r="A150" s="1">
        <v>2024</v>
      </c>
      <c r="B150" s="7">
        <v>96.9</v>
      </c>
      <c r="C150" s="7">
        <v>92.8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105704</v>
      </c>
      <c r="C158" s="5">
        <v>103403</v>
      </c>
    </row>
    <row r="159" spans="1:3">
      <c r="A159" s="1">
        <v>2008</v>
      </c>
      <c r="B159" s="5">
        <v>102357</v>
      </c>
      <c r="C159" s="5">
        <v>101265</v>
      </c>
    </row>
    <row r="160" spans="1:3">
      <c r="A160" s="1">
        <v>2009</v>
      </c>
      <c r="B160" s="5">
        <v>100879</v>
      </c>
      <c r="C160" s="5">
        <v>102197</v>
      </c>
    </row>
    <row r="161" spans="1:3">
      <c r="A161" s="1">
        <v>2010</v>
      </c>
      <c r="B161" s="5">
        <v>100602</v>
      </c>
      <c r="C161" s="5">
        <v>100576</v>
      </c>
    </row>
    <row r="162" spans="1:3">
      <c r="A162" s="1">
        <v>2011</v>
      </c>
      <c r="B162" s="5">
        <v>101356</v>
      </c>
      <c r="C162" s="5">
        <v>110476</v>
      </c>
    </row>
    <row r="163" spans="1:3">
      <c r="A163" s="1">
        <v>2012</v>
      </c>
      <c r="B163" s="5">
        <v>99922</v>
      </c>
      <c r="C163" s="5">
        <v>106084</v>
      </c>
    </row>
    <row r="164" spans="1:3">
      <c r="A164" s="1">
        <v>2013</v>
      </c>
      <c r="B164" s="5">
        <v>99440</v>
      </c>
      <c r="C164" s="5">
        <v>107592</v>
      </c>
    </row>
    <row r="165" spans="1:3">
      <c r="A165" s="1">
        <v>2014</v>
      </c>
      <c r="B165" s="5">
        <v>99903</v>
      </c>
      <c r="C165" s="5">
        <v>111403</v>
      </c>
    </row>
    <row r="166" spans="1:3">
      <c r="A166" s="1">
        <v>2015</v>
      </c>
      <c r="B166" s="5">
        <v>99583</v>
      </c>
      <c r="C166" s="5">
        <v>120466</v>
      </c>
    </row>
    <row r="167" spans="1:3">
      <c r="A167" s="1">
        <v>2016</v>
      </c>
      <c r="B167" s="5">
        <v>100386</v>
      </c>
      <c r="C167" s="5">
        <v>118707</v>
      </c>
    </row>
    <row r="168" spans="1:3">
      <c r="A168" s="1">
        <v>2017</v>
      </c>
      <c r="B168" s="5">
        <v>103452</v>
      </c>
      <c r="C168" s="5">
        <v>111887</v>
      </c>
    </row>
    <row r="169" spans="1:3">
      <c r="A169" s="1">
        <v>2018</v>
      </c>
      <c r="B169" s="5">
        <v>102583</v>
      </c>
      <c r="C169" s="5">
        <v>106322</v>
      </c>
    </row>
    <row r="170" spans="1:3">
      <c r="A170" s="1">
        <v>2019</v>
      </c>
      <c r="B170" s="5">
        <v>107575</v>
      </c>
      <c r="C170" s="5">
        <v>109682</v>
      </c>
    </row>
    <row r="171" spans="1:3">
      <c r="A171" s="1">
        <v>2020</v>
      </c>
      <c r="B171" s="5">
        <v>112929</v>
      </c>
      <c r="C171" s="5">
        <v>118175</v>
      </c>
    </row>
    <row r="172" spans="1:3">
      <c r="A172" s="1">
        <v>2021</v>
      </c>
      <c r="B172" s="5">
        <v>119774</v>
      </c>
      <c r="C172" s="5">
        <v>127787</v>
      </c>
    </row>
    <row r="173" spans="1:3">
      <c r="A173" s="1">
        <v>2022</v>
      </c>
      <c r="B173" s="5">
        <v>126238</v>
      </c>
      <c r="C173" s="5">
        <v>131900</v>
      </c>
    </row>
    <row r="174" spans="1:3">
      <c r="A174" s="1">
        <v>2023</v>
      </c>
      <c r="B174" s="5">
        <v>118469</v>
      </c>
      <c r="C174" s="5">
        <v>130358</v>
      </c>
    </row>
    <row r="175" spans="1:3">
      <c r="A175" s="1">
        <v>2024</v>
      </c>
      <c r="B175" s="5">
        <v>126839</v>
      </c>
      <c r="C175" s="5">
        <v>137568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100.8</v>
      </c>
      <c r="C183" s="5">
        <v>101.3</v>
      </c>
    </row>
    <row r="184" spans="1:3">
      <c r="A184" s="1">
        <v>2008</v>
      </c>
      <c r="B184" s="5">
        <v>101.3</v>
      </c>
      <c r="C184" s="5">
        <v>101.6</v>
      </c>
    </row>
    <row r="185" spans="1:3">
      <c r="A185" s="1">
        <v>2009</v>
      </c>
      <c r="B185" s="5">
        <v>102.8</v>
      </c>
      <c r="C185" s="5">
        <v>101.7</v>
      </c>
    </row>
    <row r="186" spans="1:3">
      <c r="A186" s="1">
        <v>2010</v>
      </c>
      <c r="B186" s="5">
        <v>102.4</v>
      </c>
      <c r="C186" s="5">
        <v>101.3</v>
      </c>
    </row>
    <row r="187" spans="1:3">
      <c r="A187" s="1">
        <v>2011</v>
      </c>
      <c r="B187" s="5">
        <v>111.1</v>
      </c>
      <c r="C187" s="5">
        <v>108.3</v>
      </c>
    </row>
    <row r="188" spans="1:3">
      <c r="A188" s="1">
        <v>2012</v>
      </c>
      <c r="B188" s="5">
        <v>112.4</v>
      </c>
      <c r="C188" s="5">
        <v>108.3</v>
      </c>
    </row>
    <row r="189" spans="1:3">
      <c r="A189" s="1">
        <v>2013</v>
      </c>
      <c r="B189" s="5">
        <v>101.2</v>
      </c>
      <c r="C189" s="5">
        <v>100</v>
      </c>
    </row>
    <row r="190" spans="1:3">
      <c r="A190" s="1">
        <v>2014</v>
      </c>
      <c r="B190" s="5">
        <v>101.7</v>
      </c>
      <c r="C190" s="5">
        <v>99.9</v>
      </c>
    </row>
    <row r="191" spans="1:3">
      <c r="A191" s="1">
        <v>2015</v>
      </c>
      <c r="B191" s="5">
        <v>102.6</v>
      </c>
      <c r="C191" s="5">
        <v>100.9</v>
      </c>
    </row>
    <row r="192" spans="1:3">
      <c r="A192" s="1">
        <v>2016</v>
      </c>
      <c r="B192" s="5">
        <v>101.6</v>
      </c>
      <c r="C192" s="5">
        <v>100.6</v>
      </c>
    </row>
    <row r="193" spans="1:3">
      <c r="A193" s="1">
        <v>2017</v>
      </c>
      <c r="B193" s="5">
        <v>101.6</v>
      </c>
      <c r="C193" s="5">
        <v>100.6</v>
      </c>
    </row>
    <row r="194" spans="1:3">
      <c r="A194" s="1">
        <v>2018</v>
      </c>
      <c r="B194" s="5">
        <v>102.2</v>
      </c>
      <c r="C194" s="5">
        <v>100.5</v>
      </c>
    </row>
    <row r="195" spans="1:3">
      <c r="A195" s="1">
        <v>2019</v>
      </c>
      <c r="B195" s="5">
        <v>101.7</v>
      </c>
      <c r="C195" s="5">
        <v>100</v>
      </c>
    </row>
    <row r="196" spans="1:3">
      <c r="A196" s="1">
        <v>2020</v>
      </c>
      <c r="B196" s="5">
        <v>101.7</v>
      </c>
      <c r="C196" s="5">
        <v>100</v>
      </c>
    </row>
    <row r="197" spans="1:3">
      <c r="A197" s="1">
        <v>2021</v>
      </c>
      <c r="B197" s="5">
        <v>101.4</v>
      </c>
      <c r="C197" s="5">
        <v>99.9</v>
      </c>
    </row>
    <row r="198" spans="1:3">
      <c r="A198" s="1">
        <v>2022</v>
      </c>
      <c r="B198" s="5">
        <v>103.4</v>
      </c>
      <c r="C198" s="5">
        <v>99.8</v>
      </c>
    </row>
    <row r="199" spans="1:3">
      <c r="A199" s="1">
        <v>2023</v>
      </c>
      <c r="B199" s="5">
        <v>103.2</v>
      </c>
      <c r="C199" s="5">
        <v>99.7</v>
      </c>
    </row>
    <row r="200" spans="1:3">
      <c r="A200" s="1">
        <v>2024</v>
      </c>
      <c r="B200" s="5">
        <v>102.8</v>
      </c>
      <c r="C200" s="5">
        <v>99.7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6.54</v>
      </c>
      <c r="C208" s="6">
        <v>6.13</v>
      </c>
    </row>
    <row r="209" spans="1:3">
      <c r="A209" s="1">
        <v>2008</v>
      </c>
      <c r="B209" s="6">
        <v>6.42</v>
      </c>
      <c r="C209" s="6">
        <v>6</v>
      </c>
    </row>
    <row r="210" spans="1:3">
      <c r="A210" s="1">
        <v>2009</v>
      </c>
      <c r="B210" s="6">
        <v>6.36</v>
      </c>
      <c r="C210" s="6">
        <v>5.89</v>
      </c>
    </row>
    <row r="211" spans="1:3">
      <c r="A211" s="1">
        <v>2010</v>
      </c>
      <c r="B211" s="6">
        <v>6.3</v>
      </c>
      <c r="C211" s="6">
        <v>5.81</v>
      </c>
    </row>
    <row r="212" spans="1:3">
      <c r="A212" s="1">
        <v>2011</v>
      </c>
      <c r="B212" s="6">
        <v>6.33</v>
      </c>
      <c r="C212" s="6">
        <v>6.31</v>
      </c>
    </row>
    <row r="213" spans="1:3">
      <c r="A213" s="1">
        <v>2012</v>
      </c>
      <c r="B213" s="6">
        <v>6.17</v>
      </c>
      <c r="C213" s="6">
        <v>6.15</v>
      </c>
    </row>
    <row r="214" spans="1:3">
      <c r="A214" s="1">
        <v>2013</v>
      </c>
      <c r="B214" s="6">
        <v>6.18</v>
      </c>
      <c r="C214" s="6">
        <v>6.11</v>
      </c>
    </row>
    <row r="215" spans="1:3">
      <c r="A215" s="1">
        <v>2014</v>
      </c>
      <c r="B215" s="6">
        <v>6.11</v>
      </c>
      <c r="C215" s="6">
        <v>6.07</v>
      </c>
    </row>
    <row r="216" spans="1:3">
      <c r="A216" s="1">
        <v>2015</v>
      </c>
      <c r="B216" s="6">
        <v>6.09</v>
      </c>
      <c r="C216" s="6">
        <v>6.21</v>
      </c>
    </row>
    <row r="217" spans="1:3">
      <c r="A217" s="1">
        <v>2016</v>
      </c>
      <c r="B217" s="6">
        <v>6.16</v>
      </c>
      <c r="C217" s="6">
        <v>6.07</v>
      </c>
    </row>
    <row r="218" spans="1:3">
      <c r="A218" s="1">
        <v>2017</v>
      </c>
      <c r="B218" s="6">
        <v>6.11</v>
      </c>
      <c r="C218" s="6">
        <v>6.06</v>
      </c>
    </row>
    <row r="219" spans="1:3">
      <c r="A219" s="1">
        <v>2018</v>
      </c>
      <c r="B219" s="6">
        <v>6.07</v>
      </c>
      <c r="C219" s="6">
        <v>6.02</v>
      </c>
    </row>
    <row r="220" spans="1:3">
      <c r="A220" s="1">
        <v>2019</v>
      </c>
      <c r="B220" s="6">
        <v>5.96</v>
      </c>
      <c r="C220" s="6">
        <v>6.05</v>
      </c>
    </row>
    <row r="221" spans="1:3">
      <c r="A221" s="1">
        <v>2020</v>
      </c>
      <c r="B221" s="6">
        <v>5.86</v>
      </c>
      <c r="C221" s="6">
        <v>6.04</v>
      </c>
    </row>
    <row r="222" spans="1:3">
      <c r="A222" s="1">
        <v>2021</v>
      </c>
      <c r="B222" s="6">
        <v>5.82</v>
      </c>
      <c r="C222" s="6">
        <v>6.03</v>
      </c>
    </row>
    <row r="223" spans="1:3">
      <c r="A223" s="1">
        <v>2022</v>
      </c>
      <c r="B223" s="6">
        <v>5.87</v>
      </c>
      <c r="C223" s="6">
        <v>6.06</v>
      </c>
    </row>
    <row r="224" spans="1:3">
      <c r="A224" s="1">
        <v>2023</v>
      </c>
      <c r="B224" s="6">
        <v>5.86</v>
      </c>
      <c r="C224" s="6">
        <v>6.09</v>
      </c>
    </row>
    <row r="225" spans="1:3">
      <c r="A225" s="1">
        <v>2024</v>
      </c>
      <c r="B225" s="6">
        <v>5.87</v>
      </c>
      <c r="C225" s="6">
        <v>6.14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7">
        <v>8.4</v>
      </c>
      <c r="C233" s="7">
        <v>8.3000000000000007</v>
      </c>
    </row>
    <row r="234" spans="1:3">
      <c r="A234" s="1">
        <v>2008</v>
      </c>
      <c r="B234" s="7">
        <v>8.8000000000000007</v>
      </c>
      <c r="C234" s="7">
        <v>7.1</v>
      </c>
    </row>
    <row r="235" spans="1:3">
      <c r="A235" s="1">
        <v>2009</v>
      </c>
      <c r="B235" s="7">
        <v>9.3000000000000007</v>
      </c>
      <c r="C235" s="7">
        <v>6.3</v>
      </c>
    </row>
    <row r="236" spans="1:3">
      <c r="A236" s="1">
        <v>2010</v>
      </c>
      <c r="B236" s="7">
        <v>10.4</v>
      </c>
      <c r="C236" s="7">
        <v>5.6</v>
      </c>
    </row>
    <row r="237" spans="1:3">
      <c r="A237" s="1">
        <v>2011</v>
      </c>
      <c r="B237" s="7">
        <v>11.1</v>
      </c>
      <c r="C237" s="7">
        <v>7.6</v>
      </c>
    </row>
    <row r="238" spans="1:3">
      <c r="A238" s="1">
        <v>2012</v>
      </c>
      <c r="B238" s="7">
        <v>11.2</v>
      </c>
      <c r="C238" s="7">
        <v>6.8</v>
      </c>
    </row>
    <row r="239" spans="1:3">
      <c r="A239" s="1">
        <v>2013</v>
      </c>
      <c r="B239" s="7">
        <v>10.8</v>
      </c>
      <c r="C239" s="7">
        <v>5.9</v>
      </c>
    </row>
    <row r="240" spans="1:3">
      <c r="A240" s="1">
        <v>2014</v>
      </c>
      <c r="B240" s="7">
        <v>9.8000000000000007</v>
      </c>
      <c r="C240" s="7">
        <v>5.2</v>
      </c>
    </row>
    <row r="241" spans="1:3">
      <c r="A241" s="1">
        <v>2015</v>
      </c>
      <c r="B241" s="7">
        <v>8.6999999999999993</v>
      </c>
      <c r="C241" s="7">
        <v>4.8</v>
      </c>
    </row>
    <row r="242" spans="1:3">
      <c r="A242" s="1">
        <v>2016</v>
      </c>
      <c r="B242" s="7">
        <v>7.5</v>
      </c>
      <c r="C242" s="7">
        <v>3.6</v>
      </c>
    </row>
    <row r="243" spans="1:3">
      <c r="A243" s="1">
        <v>2017</v>
      </c>
      <c r="B243" s="7">
        <v>6.8</v>
      </c>
      <c r="C243" s="7">
        <v>3.6</v>
      </c>
    </row>
    <row r="244" spans="1:3">
      <c r="A244" s="1">
        <v>2018</v>
      </c>
      <c r="B244" s="7">
        <v>6.4</v>
      </c>
      <c r="C244" s="7">
        <v>3.5</v>
      </c>
    </row>
    <row r="245" spans="1:3">
      <c r="A245" s="1">
        <v>2019</v>
      </c>
      <c r="B245" s="7">
        <v>6.4</v>
      </c>
      <c r="C245" s="7">
        <v>3.5</v>
      </c>
    </row>
    <row r="246" spans="1:3">
      <c r="A246" s="1">
        <v>2020</v>
      </c>
      <c r="B246" s="7">
        <v>6.2</v>
      </c>
      <c r="C246" s="7">
        <v>3.4</v>
      </c>
    </row>
    <row r="247" spans="1:3">
      <c r="A247" s="1">
        <v>2021</v>
      </c>
      <c r="B247" s="7">
        <v>5.9</v>
      </c>
      <c r="C247" s="7">
        <v>3.6</v>
      </c>
    </row>
    <row r="248" spans="1:3">
      <c r="A248" s="1">
        <v>2022</v>
      </c>
      <c r="B248" s="7">
        <v>6.3</v>
      </c>
      <c r="C248" s="7">
        <v>3.6</v>
      </c>
    </row>
    <row r="249" spans="1:3">
      <c r="A249" s="1">
        <v>2023</v>
      </c>
      <c r="B249" s="7">
        <v>6.6</v>
      </c>
      <c r="C249" s="7">
        <v>3.7</v>
      </c>
    </row>
    <row r="250" spans="1:3">
      <c r="A250" s="1">
        <v>2024</v>
      </c>
      <c r="B250" s="7">
        <v>6.4</v>
      </c>
      <c r="C250" s="7">
        <v>3.8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>
        <v>77</v>
      </c>
      <c r="C258" s="7">
        <v>60.8</v>
      </c>
    </row>
    <row r="259" spans="1:3">
      <c r="A259" s="1">
        <v>2008</v>
      </c>
      <c r="B259" s="7">
        <v>90.1</v>
      </c>
      <c r="C259" s="7">
        <v>44.8</v>
      </c>
    </row>
    <row r="260" spans="1:3">
      <c r="A260" s="1">
        <v>2009</v>
      </c>
      <c r="B260" s="7">
        <v>92.4</v>
      </c>
      <c r="C260" s="7">
        <v>41.9</v>
      </c>
    </row>
    <row r="261" spans="1:3">
      <c r="A261" s="1">
        <v>2010</v>
      </c>
      <c r="B261" s="7">
        <v>77.099999999999994</v>
      </c>
      <c r="C261" s="7">
        <v>35.299999999999997</v>
      </c>
    </row>
    <row r="262" spans="1:3">
      <c r="A262" s="1">
        <v>2011</v>
      </c>
      <c r="B262" s="7">
        <v>81.099999999999994</v>
      </c>
      <c r="C262" s="7">
        <v>53.1</v>
      </c>
    </row>
    <row r="263" spans="1:3">
      <c r="A263" s="1">
        <v>2012</v>
      </c>
      <c r="B263" s="7">
        <v>76.599999999999994</v>
      </c>
      <c r="C263" s="7">
        <v>42</v>
      </c>
    </row>
    <row r="264" spans="1:3">
      <c r="A264" s="1">
        <v>2013</v>
      </c>
      <c r="B264" s="7">
        <v>70.900000000000006</v>
      </c>
      <c r="C264" s="7">
        <v>32.6</v>
      </c>
    </row>
    <row r="265" spans="1:3">
      <c r="A265" s="1">
        <v>2014</v>
      </c>
      <c r="B265" s="7">
        <v>73.8</v>
      </c>
      <c r="C265" s="7">
        <v>30.5</v>
      </c>
    </row>
    <row r="266" spans="1:3">
      <c r="A266" s="1">
        <v>2015</v>
      </c>
      <c r="B266" s="7">
        <v>51.1</v>
      </c>
      <c r="C266" s="7">
        <v>25.4</v>
      </c>
    </row>
    <row r="267" spans="1:3">
      <c r="A267" s="1">
        <v>2016</v>
      </c>
      <c r="B267" s="7">
        <v>44.2</v>
      </c>
      <c r="C267" s="7">
        <v>16.600000000000001</v>
      </c>
    </row>
    <row r="268" spans="1:3">
      <c r="A268" s="1">
        <v>2017</v>
      </c>
      <c r="B268" s="7">
        <v>33.5</v>
      </c>
      <c r="C268" s="7">
        <v>17.399999999999999</v>
      </c>
    </row>
    <row r="269" spans="1:3">
      <c r="A269" s="1">
        <v>2018</v>
      </c>
      <c r="B269" s="7">
        <v>18.600000000000001</v>
      </c>
      <c r="C269" s="7">
        <v>12.1</v>
      </c>
    </row>
    <row r="270" spans="1:3">
      <c r="A270" s="1">
        <v>2019</v>
      </c>
      <c r="B270" s="7">
        <v>21</v>
      </c>
      <c r="C270" s="7">
        <v>11.2</v>
      </c>
    </row>
    <row r="271" spans="1:3">
      <c r="A271" s="1">
        <v>2020</v>
      </c>
      <c r="B271" s="7">
        <v>15.3</v>
      </c>
      <c r="C271" s="7">
        <v>7.1</v>
      </c>
    </row>
    <row r="272" spans="1:3">
      <c r="A272" s="1">
        <v>2021</v>
      </c>
      <c r="B272" s="7">
        <v>5.5</v>
      </c>
      <c r="C272" s="7">
        <v>5</v>
      </c>
    </row>
    <row r="273" spans="1:3">
      <c r="A273" s="1">
        <v>2022</v>
      </c>
      <c r="B273" s="7">
        <v>6.1</v>
      </c>
      <c r="C273" s="7">
        <v>0.1</v>
      </c>
    </row>
    <row r="274" spans="1:3">
      <c r="A274" s="1">
        <v>2023</v>
      </c>
      <c r="B274" s="7">
        <v>2.8</v>
      </c>
      <c r="C274" s="7">
        <v>0</v>
      </c>
    </row>
    <row r="275" spans="1:3">
      <c r="A275" s="1">
        <v>2024</v>
      </c>
      <c r="B275" s="7">
        <v>6.8</v>
      </c>
      <c r="C275" s="7">
        <v>1.8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7">
        <v>37</v>
      </c>
      <c r="C283" s="7">
        <v>30.8</v>
      </c>
    </row>
    <row r="284" spans="1:3">
      <c r="A284" s="1">
        <v>2008</v>
      </c>
      <c r="B284" s="7">
        <v>36.299999999999997</v>
      </c>
      <c r="C284" s="7">
        <v>30.1</v>
      </c>
    </row>
    <row r="285" spans="1:3">
      <c r="A285" s="1">
        <v>2009</v>
      </c>
      <c r="B285" s="7">
        <v>35.6</v>
      </c>
      <c r="C285" s="7">
        <v>29.9</v>
      </c>
    </row>
    <row r="286" spans="1:3">
      <c r="A286" s="1">
        <v>2010</v>
      </c>
      <c r="B286" s="7">
        <v>33</v>
      </c>
      <c r="C286" s="7">
        <v>28.5</v>
      </c>
    </row>
    <row r="287" spans="1:3">
      <c r="A287" s="1">
        <v>2011</v>
      </c>
      <c r="B287" s="7">
        <v>33.200000000000003</v>
      </c>
      <c r="C287" s="7">
        <v>27</v>
      </c>
    </row>
    <row r="288" spans="1:3">
      <c r="A288" s="1">
        <v>2012</v>
      </c>
      <c r="B288" s="7">
        <v>32.9</v>
      </c>
      <c r="C288" s="7">
        <v>26.3</v>
      </c>
    </row>
    <row r="289" spans="1:3">
      <c r="A289" s="1">
        <v>2013</v>
      </c>
      <c r="B289" s="7">
        <v>30.9</v>
      </c>
      <c r="C289" s="7">
        <v>25.3</v>
      </c>
    </row>
    <row r="290" spans="1:3">
      <c r="A290" s="1">
        <v>2014</v>
      </c>
      <c r="B290" s="7">
        <v>30.6</v>
      </c>
      <c r="C290" s="7">
        <v>25.4</v>
      </c>
    </row>
    <row r="291" spans="1:3">
      <c r="A291" s="1">
        <v>2015</v>
      </c>
      <c r="B291" s="7">
        <v>29.6</v>
      </c>
      <c r="C291" s="7">
        <v>26</v>
      </c>
    </row>
    <row r="292" spans="1:3">
      <c r="A292" s="1">
        <v>2016</v>
      </c>
      <c r="B292" s="7">
        <v>30.1</v>
      </c>
      <c r="C292" s="7">
        <v>25.9</v>
      </c>
    </row>
    <row r="293" spans="1:3">
      <c r="A293" s="1">
        <v>2017</v>
      </c>
      <c r="B293" s="7">
        <v>29.7</v>
      </c>
      <c r="C293" s="7">
        <v>25.5</v>
      </c>
    </row>
    <row r="294" spans="1:3">
      <c r="A294" s="1">
        <v>2018</v>
      </c>
      <c r="B294" s="7">
        <v>29.2</v>
      </c>
      <c r="C294" s="7">
        <v>25.6</v>
      </c>
    </row>
    <row r="295" spans="1:3">
      <c r="A295" s="1">
        <v>2019</v>
      </c>
      <c r="B295" s="7">
        <v>27.1</v>
      </c>
      <c r="C295" s="7">
        <v>25.5</v>
      </c>
    </row>
    <row r="296" spans="1:3">
      <c r="A296" s="1">
        <v>2020</v>
      </c>
      <c r="B296" s="7">
        <v>28.4</v>
      </c>
      <c r="C296" s="7">
        <v>26.1</v>
      </c>
    </row>
    <row r="297" spans="1:3">
      <c r="A297" s="1">
        <v>2021</v>
      </c>
      <c r="B297" s="7">
        <v>26.4</v>
      </c>
      <c r="C297" s="7">
        <v>24.8</v>
      </c>
    </row>
    <row r="298" spans="1:3">
      <c r="A298" s="1">
        <v>2022</v>
      </c>
      <c r="B298" s="7">
        <v>27</v>
      </c>
      <c r="C298" s="7">
        <v>25.1</v>
      </c>
    </row>
    <row r="299" spans="1:3">
      <c r="A299" s="1">
        <v>2023</v>
      </c>
      <c r="B299" s="7">
        <v>27.5</v>
      </c>
      <c r="C299" s="7">
        <v>24.4</v>
      </c>
    </row>
    <row r="300" spans="1:3">
      <c r="A300" s="1">
        <v>2024</v>
      </c>
      <c r="B300" s="7">
        <v>27.3</v>
      </c>
      <c r="C300" s="7">
        <v>25.3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7">
        <v>18.2</v>
      </c>
      <c r="C308" s="7">
        <v>16</v>
      </c>
    </row>
    <row r="309" spans="1:3">
      <c r="A309" s="1">
        <v>2008</v>
      </c>
      <c r="B309" s="7">
        <v>18.7</v>
      </c>
      <c r="C309" s="7">
        <v>16.2</v>
      </c>
    </row>
    <row r="310" spans="1:3">
      <c r="A310" s="1">
        <v>2009</v>
      </c>
      <c r="B310" s="7">
        <v>17.5</v>
      </c>
      <c r="C310" s="7">
        <v>16.399999999999999</v>
      </c>
    </row>
    <row r="311" spans="1:3">
      <c r="A311" s="1">
        <v>2010</v>
      </c>
      <c r="B311" s="7">
        <v>17.399999999999999</v>
      </c>
      <c r="C311" s="7">
        <v>16.100000000000001</v>
      </c>
    </row>
    <row r="312" spans="1:3">
      <c r="A312" s="1">
        <v>2011</v>
      </c>
      <c r="B312" s="7">
        <v>17.399999999999999</v>
      </c>
      <c r="C312" s="7">
        <v>14.9</v>
      </c>
    </row>
    <row r="313" spans="1:3">
      <c r="A313" s="1">
        <v>2012</v>
      </c>
      <c r="B313" s="7">
        <v>17.399999999999999</v>
      </c>
      <c r="C313" s="7">
        <v>15.3</v>
      </c>
    </row>
    <row r="314" spans="1:3">
      <c r="A314" s="1">
        <v>2013</v>
      </c>
      <c r="B314" s="7">
        <v>19.100000000000001</v>
      </c>
      <c r="C314" s="7">
        <v>15.8</v>
      </c>
    </row>
    <row r="315" spans="1:3">
      <c r="A315" s="1">
        <v>2014</v>
      </c>
      <c r="B315" s="7">
        <v>20.2</v>
      </c>
      <c r="C315" s="7">
        <v>16.2</v>
      </c>
    </row>
    <row r="316" spans="1:3">
      <c r="A316" s="1">
        <v>2015</v>
      </c>
      <c r="B316" s="7">
        <v>19.899999999999999</v>
      </c>
      <c r="C316" s="7">
        <v>17</v>
      </c>
    </row>
    <row r="317" spans="1:3">
      <c r="A317" s="1">
        <v>2016</v>
      </c>
      <c r="B317" s="7">
        <v>20.5</v>
      </c>
      <c r="C317" s="7">
        <v>17.899999999999999</v>
      </c>
    </row>
    <row r="318" spans="1:3">
      <c r="A318" s="1">
        <v>2017</v>
      </c>
      <c r="B318" s="7">
        <v>21.2</v>
      </c>
      <c r="C318" s="7">
        <v>17.899999999999999</v>
      </c>
    </row>
    <row r="319" spans="1:3">
      <c r="A319" s="1">
        <v>2018</v>
      </c>
      <c r="B319" s="7">
        <v>21.8</v>
      </c>
      <c r="C319" s="7">
        <v>17.600000000000001</v>
      </c>
    </row>
    <row r="320" spans="1:3">
      <c r="A320" s="1">
        <v>2019</v>
      </c>
      <c r="B320" s="7">
        <v>23</v>
      </c>
      <c r="C320" s="7">
        <v>17.899999999999999</v>
      </c>
    </row>
    <row r="321" spans="1:3">
      <c r="A321" s="1">
        <v>2020</v>
      </c>
      <c r="B321" s="7">
        <v>21.4</v>
      </c>
      <c r="C321" s="7">
        <v>17.600000000000001</v>
      </c>
    </row>
    <row r="322" spans="1:3">
      <c r="A322" s="1">
        <v>2021</v>
      </c>
      <c r="B322" s="7">
        <v>20.8</v>
      </c>
      <c r="C322" s="7">
        <v>17.5</v>
      </c>
    </row>
    <row r="323" spans="1:3">
      <c r="A323" s="1">
        <v>2022</v>
      </c>
      <c r="B323" s="7">
        <v>22.9</v>
      </c>
      <c r="C323" s="7">
        <v>18.7</v>
      </c>
    </row>
    <row r="324" spans="1:3">
      <c r="A324" s="1">
        <v>2023</v>
      </c>
      <c r="B324" s="7">
        <v>23</v>
      </c>
      <c r="C324" s="7">
        <v>19.2</v>
      </c>
    </row>
    <row r="325" spans="1:3">
      <c r="A325" s="1">
        <v>2024</v>
      </c>
      <c r="B325" s="7">
        <v>23.8</v>
      </c>
      <c r="C325" s="7">
        <v>19.5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7">
        <v>8.1999999999999993</v>
      </c>
      <c r="C333" s="7">
        <v>9.6999999999999993</v>
      </c>
    </row>
    <row r="334" spans="1:3">
      <c r="A334" s="1">
        <v>2008</v>
      </c>
      <c r="B334" s="7">
        <v>8.6999999999999993</v>
      </c>
      <c r="C334" s="7">
        <v>10.3</v>
      </c>
    </row>
    <row r="335" spans="1:3">
      <c r="A335" s="1">
        <v>2009</v>
      </c>
      <c r="B335" s="7">
        <v>9</v>
      </c>
      <c r="C335" s="7">
        <v>10.7</v>
      </c>
    </row>
    <row r="336" spans="1:3">
      <c r="A336" s="1">
        <v>2010</v>
      </c>
      <c r="B336" s="7">
        <v>9.6</v>
      </c>
      <c r="C336" s="7">
        <v>12.1</v>
      </c>
    </row>
    <row r="337" spans="1:3">
      <c r="A337" s="1">
        <v>2011</v>
      </c>
      <c r="B337" s="7">
        <v>10</v>
      </c>
      <c r="C337" s="7">
        <v>11.3</v>
      </c>
    </row>
    <row r="338" spans="1:3">
      <c r="A338" s="1">
        <v>2012</v>
      </c>
      <c r="B338" s="7">
        <v>10.7</v>
      </c>
      <c r="C338" s="7">
        <v>12</v>
      </c>
    </row>
    <row r="339" spans="1:3">
      <c r="A339" s="1">
        <v>2013</v>
      </c>
      <c r="B339" s="7">
        <v>10.1</v>
      </c>
      <c r="C339" s="7">
        <v>12</v>
      </c>
    </row>
    <row r="340" spans="1:3">
      <c r="A340" s="1">
        <v>2014</v>
      </c>
      <c r="B340" s="7">
        <v>11.1</v>
      </c>
      <c r="C340" s="7">
        <v>12.6</v>
      </c>
    </row>
    <row r="341" spans="1:3">
      <c r="A341" s="1">
        <v>2015</v>
      </c>
      <c r="B341" s="7">
        <v>12</v>
      </c>
      <c r="C341" s="7">
        <v>13.1</v>
      </c>
    </row>
    <row r="342" spans="1:3">
      <c r="A342" s="1">
        <v>2016</v>
      </c>
      <c r="B342" s="7">
        <v>12.8</v>
      </c>
      <c r="C342" s="7">
        <v>13.8</v>
      </c>
    </row>
    <row r="343" spans="1:3">
      <c r="A343" s="1">
        <v>2017</v>
      </c>
      <c r="B343" s="7">
        <v>13.1</v>
      </c>
      <c r="C343" s="7">
        <v>14.1</v>
      </c>
    </row>
    <row r="344" spans="1:3">
      <c r="A344" s="1">
        <v>2018</v>
      </c>
      <c r="B344" s="7">
        <v>12.2</v>
      </c>
      <c r="C344" s="7">
        <v>14.6</v>
      </c>
    </row>
    <row r="345" spans="1:3">
      <c r="A345" s="1">
        <v>2019</v>
      </c>
      <c r="B345" s="7">
        <v>13.1</v>
      </c>
      <c r="C345" s="7">
        <v>15.2</v>
      </c>
    </row>
    <row r="346" spans="1:3">
      <c r="A346" s="1">
        <v>2020</v>
      </c>
      <c r="B346" s="7">
        <v>12.8</v>
      </c>
      <c r="C346" s="7">
        <v>14.5</v>
      </c>
    </row>
    <row r="347" spans="1:3">
      <c r="A347" s="1">
        <v>2021</v>
      </c>
      <c r="B347" s="7">
        <v>12.8</v>
      </c>
      <c r="C347" s="7">
        <v>13.9</v>
      </c>
    </row>
    <row r="348" spans="1:3">
      <c r="A348" s="1">
        <v>2022</v>
      </c>
      <c r="B348" s="7">
        <v>12.5</v>
      </c>
      <c r="C348" s="7">
        <v>14.3</v>
      </c>
    </row>
    <row r="349" spans="1:3">
      <c r="A349" s="1">
        <v>2023</v>
      </c>
      <c r="B349" s="7">
        <v>14</v>
      </c>
      <c r="C349" s="7">
        <v>15.1</v>
      </c>
    </row>
    <row r="350" spans="1:3">
      <c r="A350" s="1">
        <v>2024</v>
      </c>
      <c r="B350" s="7">
        <v>15.2</v>
      </c>
      <c r="C350" s="7">
        <v>15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7">
        <v>10.1</v>
      </c>
      <c r="C358" s="7">
        <v>10.5</v>
      </c>
    </row>
    <row r="359" spans="1:3">
      <c r="A359" s="1">
        <v>2008</v>
      </c>
      <c r="B359" s="7">
        <v>8.5</v>
      </c>
      <c r="C359" s="7">
        <v>10.9</v>
      </c>
    </row>
    <row r="360" spans="1:3">
      <c r="A360" s="1">
        <v>2009</v>
      </c>
      <c r="B360" s="7">
        <v>9.1</v>
      </c>
      <c r="C360" s="7">
        <v>11</v>
      </c>
    </row>
    <row r="361" spans="1:3">
      <c r="A361" s="1">
        <v>2010</v>
      </c>
      <c r="B361" s="7">
        <v>8.9</v>
      </c>
      <c r="C361" s="7">
        <v>11.1</v>
      </c>
    </row>
    <row r="362" spans="1:3">
      <c r="A362" s="1">
        <v>2011</v>
      </c>
      <c r="B362" s="7">
        <v>9.1999999999999993</v>
      </c>
      <c r="C362" s="7">
        <v>12.5</v>
      </c>
    </row>
    <row r="363" spans="1:3">
      <c r="A363" s="1">
        <v>2012</v>
      </c>
      <c r="B363" s="7">
        <v>9.5</v>
      </c>
      <c r="C363" s="7">
        <v>12.7</v>
      </c>
    </row>
    <row r="364" spans="1:3">
      <c r="A364" s="1">
        <v>2013</v>
      </c>
      <c r="B364" s="7">
        <v>9.8000000000000007</v>
      </c>
      <c r="C364" s="7">
        <v>12.9</v>
      </c>
    </row>
    <row r="365" spans="1:3">
      <c r="A365" s="1">
        <v>2014</v>
      </c>
      <c r="B365" s="7">
        <v>10.199999999999999</v>
      </c>
      <c r="C365" s="7">
        <v>13.4</v>
      </c>
    </row>
    <row r="366" spans="1:3">
      <c r="A366" s="1">
        <v>2015</v>
      </c>
      <c r="B366" s="7">
        <v>10.7</v>
      </c>
      <c r="C366" s="7">
        <v>13.2</v>
      </c>
    </row>
    <row r="367" spans="1:3">
      <c r="A367" s="1">
        <v>2016</v>
      </c>
      <c r="B367" s="7">
        <v>10.6</v>
      </c>
      <c r="C367" s="7">
        <v>13.4</v>
      </c>
    </row>
    <row r="368" spans="1:3">
      <c r="A368" s="1">
        <v>2017</v>
      </c>
      <c r="B368" s="7">
        <v>11</v>
      </c>
      <c r="C368" s="7">
        <v>13.4</v>
      </c>
    </row>
    <row r="369" spans="1:3">
      <c r="A369" s="1">
        <v>2018</v>
      </c>
      <c r="B369" s="7">
        <v>11.9</v>
      </c>
      <c r="C369" s="7">
        <v>13.5</v>
      </c>
    </row>
    <row r="370" spans="1:3">
      <c r="A370" s="1">
        <v>2019</v>
      </c>
      <c r="B370" s="7">
        <v>12.3</v>
      </c>
      <c r="C370" s="7">
        <v>13.4</v>
      </c>
    </row>
    <row r="371" spans="1:3">
      <c r="A371" s="1">
        <v>2020</v>
      </c>
      <c r="B371" s="7">
        <v>12.3</v>
      </c>
      <c r="C371" s="7">
        <v>13.1</v>
      </c>
    </row>
    <row r="372" spans="1:3">
      <c r="A372" s="1">
        <v>2021</v>
      </c>
      <c r="B372" s="7">
        <v>12</v>
      </c>
      <c r="C372" s="7">
        <v>12.1</v>
      </c>
    </row>
    <row r="373" spans="1:3">
      <c r="A373" s="1">
        <v>2022</v>
      </c>
      <c r="B373" s="7">
        <v>12.5</v>
      </c>
      <c r="C373" s="7">
        <v>12.5</v>
      </c>
    </row>
    <row r="374" spans="1:3">
      <c r="A374" s="1">
        <v>2023</v>
      </c>
      <c r="B374" s="7">
        <v>13</v>
      </c>
      <c r="C374" s="7">
        <v>12.7</v>
      </c>
    </row>
    <row r="375" spans="1:3">
      <c r="A375" s="1">
        <v>2024</v>
      </c>
      <c r="B375" s="7">
        <v>12.9</v>
      </c>
      <c r="C375" s="7">
        <v>12.6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7">
        <v>3.5</v>
      </c>
      <c r="C383" s="7">
        <v>8.1999999999999993</v>
      </c>
    </row>
    <row r="384" spans="1:3">
      <c r="A384" s="1">
        <v>2008</v>
      </c>
      <c r="B384" s="7">
        <v>6</v>
      </c>
      <c r="C384" s="7">
        <v>8.6999999999999993</v>
      </c>
    </row>
    <row r="385" spans="1:3">
      <c r="A385" s="1">
        <v>2009</v>
      </c>
      <c r="B385" s="7">
        <v>5.9</v>
      </c>
      <c r="C385" s="7">
        <v>9.1</v>
      </c>
    </row>
    <row r="386" spans="1:3">
      <c r="A386" s="1">
        <v>2010</v>
      </c>
      <c r="B386" s="7">
        <v>5.5</v>
      </c>
      <c r="C386" s="7">
        <v>8.9</v>
      </c>
    </row>
    <row r="387" spans="1:3">
      <c r="A387" s="1">
        <v>2011</v>
      </c>
      <c r="B387" s="7">
        <v>5.5</v>
      </c>
      <c r="C387" s="7">
        <v>8.3000000000000007</v>
      </c>
    </row>
    <row r="388" spans="1:3">
      <c r="A388" s="1">
        <v>2012</v>
      </c>
      <c r="B388" s="7">
        <v>5.6</v>
      </c>
      <c r="C388" s="7">
        <v>8.6</v>
      </c>
    </row>
    <row r="389" spans="1:3">
      <c r="A389" s="1">
        <v>2013</v>
      </c>
      <c r="B389" s="7">
        <v>5.6</v>
      </c>
      <c r="C389" s="7">
        <v>8.6</v>
      </c>
    </row>
    <row r="390" spans="1:3">
      <c r="A390" s="1">
        <v>2014</v>
      </c>
      <c r="B390" s="7">
        <v>5</v>
      </c>
      <c r="C390" s="7">
        <v>8.4</v>
      </c>
    </row>
    <row r="391" spans="1:3">
      <c r="A391" s="1">
        <v>2015</v>
      </c>
      <c r="B391" s="7">
        <v>4.5999999999999996</v>
      </c>
      <c r="C391" s="7">
        <v>7.7</v>
      </c>
    </row>
    <row r="392" spans="1:3">
      <c r="A392" s="1">
        <v>2016</v>
      </c>
      <c r="B392" s="7">
        <v>4.8</v>
      </c>
      <c r="C392" s="7">
        <v>8.6999999999999993</v>
      </c>
    </row>
    <row r="393" spans="1:3">
      <c r="A393" s="1">
        <v>2017</v>
      </c>
      <c r="B393" s="7">
        <v>4.5999999999999996</v>
      </c>
      <c r="C393" s="7">
        <v>8.6</v>
      </c>
    </row>
    <row r="394" spans="1:3">
      <c r="A394" s="1">
        <v>2018</v>
      </c>
      <c r="B394" s="7">
        <v>5.5</v>
      </c>
      <c r="C394" s="7">
        <v>9.1</v>
      </c>
    </row>
    <row r="395" spans="1:3">
      <c r="A395" s="1">
        <v>2019</v>
      </c>
      <c r="B395" s="7">
        <v>5.4</v>
      </c>
      <c r="C395" s="7">
        <v>9.1999999999999993</v>
      </c>
    </row>
    <row r="396" spans="1:3">
      <c r="A396" s="1">
        <v>2020</v>
      </c>
      <c r="B396" s="7">
        <v>5</v>
      </c>
      <c r="C396" s="7">
        <v>9.5</v>
      </c>
    </row>
    <row r="397" spans="1:3">
      <c r="A397" s="1">
        <v>2021</v>
      </c>
      <c r="B397" s="7">
        <v>5.3</v>
      </c>
      <c r="C397" s="7">
        <v>9.3000000000000007</v>
      </c>
    </row>
    <row r="398" spans="1:3">
      <c r="A398" s="1">
        <v>2022</v>
      </c>
      <c r="B398" s="7">
        <v>5.0999999999999996</v>
      </c>
      <c r="C398" s="7">
        <v>9.4</v>
      </c>
    </row>
    <row r="399" spans="1:3">
      <c r="A399" s="1">
        <v>2023</v>
      </c>
      <c r="B399" s="7">
        <v>5.2</v>
      </c>
      <c r="C399" s="7">
        <v>9.4</v>
      </c>
    </row>
    <row r="400" spans="1:3">
      <c r="A400" s="1">
        <v>2024</v>
      </c>
      <c r="B400" s="7">
        <v>5.2</v>
      </c>
      <c r="C400" s="7">
        <v>9.3000000000000007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7">
        <v>16.399999999999999</v>
      </c>
      <c r="C408" s="7">
        <v>15.7</v>
      </c>
    </row>
    <row r="409" spans="1:3">
      <c r="A409" s="1">
        <v>2008</v>
      </c>
      <c r="B409" s="7">
        <v>17.3</v>
      </c>
      <c r="C409" s="7">
        <v>14.4</v>
      </c>
    </row>
    <row r="410" spans="1:3">
      <c r="A410" s="1">
        <v>2009</v>
      </c>
      <c r="B410" s="7">
        <v>18.600000000000001</v>
      </c>
      <c r="C410" s="7">
        <v>14.1</v>
      </c>
    </row>
    <row r="411" spans="1:3">
      <c r="A411" s="1">
        <v>2010</v>
      </c>
      <c r="B411" s="7">
        <v>18</v>
      </c>
      <c r="C411" s="7">
        <v>13.6</v>
      </c>
    </row>
    <row r="412" spans="1:3">
      <c r="A412" s="1">
        <v>2011</v>
      </c>
      <c r="B412" s="7">
        <v>18.600000000000001</v>
      </c>
      <c r="C412" s="7">
        <v>16.100000000000001</v>
      </c>
    </row>
    <row r="413" spans="1:3">
      <c r="A413" s="1">
        <v>2012</v>
      </c>
      <c r="B413" s="7">
        <v>18.7</v>
      </c>
      <c r="C413" s="7">
        <v>15.9</v>
      </c>
    </row>
    <row r="414" spans="1:3">
      <c r="A414" s="1">
        <v>2013</v>
      </c>
      <c r="B414" s="7">
        <v>18.100000000000001</v>
      </c>
      <c r="C414" s="7">
        <v>15.4</v>
      </c>
    </row>
    <row r="415" spans="1:3">
      <c r="A415" s="1">
        <v>2014</v>
      </c>
      <c r="B415" s="7">
        <v>17.8</v>
      </c>
      <c r="C415" s="7">
        <v>15.1</v>
      </c>
    </row>
    <row r="416" spans="1:3">
      <c r="A416" s="1">
        <v>2015</v>
      </c>
      <c r="B416" s="7">
        <v>16.2</v>
      </c>
      <c r="C416" s="7">
        <v>13.6</v>
      </c>
    </row>
    <row r="417" spans="1:3">
      <c r="A417" s="1">
        <v>2016</v>
      </c>
      <c r="B417" s="7">
        <v>16.100000000000001</v>
      </c>
      <c r="C417" s="7">
        <v>13.2</v>
      </c>
    </row>
    <row r="418" spans="1:3">
      <c r="A418" s="1">
        <v>2017</v>
      </c>
      <c r="B418" s="7">
        <v>16</v>
      </c>
      <c r="C418" s="7">
        <v>13.1</v>
      </c>
    </row>
    <row r="419" spans="1:3">
      <c r="A419" s="1">
        <v>2018</v>
      </c>
      <c r="B419" s="7">
        <v>16.5</v>
      </c>
      <c r="C419" s="7">
        <v>13.1</v>
      </c>
    </row>
    <row r="420" spans="1:3">
      <c r="A420" s="1">
        <v>2019</v>
      </c>
      <c r="B420" s="7">
        <v>16.399999999999999</v>
      </c>
      <c r="C420" s="7">
        <v>13.1</v>
      </c>
    </row>
    <row r="421" spans="1:3">
      <c r="A421" s="1">
        <v>2020</v>
      </c>
      <c r="B421" s="7">
        <v>15.7</v>
      </c>
      <c r="C421" s="7">
        <v>12.5</v>
      </c>
    </row>
    <row r="422" spans="1:3">
      <c r="A422" s="1">
        <v>2021</v>
      </c>
      <c r="B422" s="7">
        <v>14.9</v>
      </c>
      <c r="C422" s="7">
        <v>11.8</v>
      </c>
    </row>
    <row r="423" spans="1:3">
      <c r="A423" s="1">
        <v>2022</v>
      </c>
      <c r="B423" s="7">
        <v>15</v>
      </c>
      <c r="C423" s="7">
        <v>11.8</v>
      </c>
    </row>
    <row r="424" spans="1:3">
      <c r="A424" s="1">
        <v>2023</v>
      </c>
      <c r="B424" s="7">
        <v>13.9</v>
      </c>
      <c r="C424" s="7">
        <v>11.7</v>
      </c>
    </row>
    <row r="425" spans="1:3">
      <c r="A425" s="1">
        <v>2024</v>
      </c>
      <c r="B425" s="7">
        <v>12.5</v>
      </c>
      <c r="C425" s="7">
        <v>11.1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7">
        <v>77</v>
      </c>
      <c r="C433" s="7">
        <v>75.2</v>
      </c>
    </row>
    <row r="434" spans="1:3">
      <c r="A434" s="1">
        <v>2008</v>
      </c>
      <c r="B434" s="7">
        <v>78.2</v>
      </c>
      <c r="C434" s="7">
        <v>76.2</v>
      </c>
    </row>
    <row r="435" spans="1:3">
      <c r="A435" s="1">
        <v>2009</v>
      </c>
      <c r="B435" s="7">
        <v>77.099999999999994</v>
      </c>
      <c r="C435" s="7">
        <v>77.099999999999994</v>
      </c>
    </row>
    <row r="436" spans="1:3">
      <c r="A436" s="1">
        <v>2010</v>
      </c>
      <c r="B436" s="7">
        <v>74.400000000000006</v>
      </c>
      <c r="C436" s="7">
        <v>76.7</v>
      </c>
    </row>
    <row r="437" spans="1:3">
      <c r="A437" s="1">
        <v>2011</v>
      </c>
      <c r="B437" s="7">
        <v>75.3</v>
      </c>
      <c r="C437" s="7">
        <v>74</v>
      </c>
    </row>
    <row r="438" spans="1:3">
      <c r="A438" s="1">
        <v>2012</v>
      </c>
      <c r="B438" s="7">
        <v>76.099999999999994</v>
      </c>
      <c r="C438" s="7">
        <v>74.900000000000006</v>
      </c>
    </row>
    <row r="439" spans="1:3">
      <c r="A439" s="1">
        <v>2013</v>
      </c>
      <c r="B439" s="7">
        <v>75.5</v>
      </c>
      <c r="C439" s="7">
        <v>74.599999999999994</v>
      </c>
    </row>
    <row r="440" spans="1:3">
      <c r="A440" s="1">
        <v>2014</v>
      </c>
      <c r="B440" s="7">
        <v>77.099999999999994</v>
      </c>
      <c r="C440" s="7">
        <v>76</v>
      </c>
    </row>
    <row r="441" spans="1:3">
      <c r="A441" s="1">
        <v>2015</v>
      </c>
      <c r="B441" s="7">
        <v>76.8</v>
      </c>
      <c r="C441" s="7">
        <v>77</v>
      </c>
    </row>
    <row r="442" spans="1:3">
      <c r="A442" s="1">
        <v>2016</v>
      </c>
      <c r="B442" s="7">
        <v>78.8</v>
      </c>
      <c r="C442" s="7">
        <v>79.7</v>
      </c>
    </row>
    <row r="443" spans="1:3">
      <c r="A443" s="1">
        <v>2017</v>
      </c>
      <c r="B443" s="7">
        <v>79.599999999999994</v>
      </c>
      <c r="C443" s="7">
        <v>79.5</v>
      </c>
    </row>
    <row r="444" spans="1:3">
      <c r="A444" s="1">
        <v>2018</v>
      </c>
      <c r="B444" s="7">
        <v>80.599999999999994</v>
      </c>
      <c r="C444" s="7">
        <v>80.400000000000006</v>
      </c>
    </row>
    <row r="445" spans="1:3">
      <c r="A445" s="1">
        <v>2019</v>
      </c>
      <c r="B445" s="7">
        <v>80.900000000000006</v>
      </c>
      <c r="C445" s="7">
        <v>81.2</v>
      </c>
    </row>
    <row r="446" spans="1:3">
      <c r="A446" s="1">
        <v>2020</v>
      </c>
      <c r="B446" s="7">
        <v>79.900000000000006</v>
      </c>
      <c r="C446" s="7">
        <v>80.8</v>
      </c>
    </row>
    <row r="447" spans="1:3">
      <c r="A447" s="1">
        <v>2021</v>
      </c>
      <c r="B447" s="7">
        <v>77.3</v>
      </c>
      <c r="C447" s="7">
        <v>77.599999999999994</v>
      </c>
    </row>
    <row r="448" spans="1:3">
      <c r="A448" s="1">
        <v>2022</v>
      </c>
      <c r="B448" s="7">
        <v>80</v>
      </c>
      <c r="C448" s="7">
        <v>80</v>
      </c>
    </row>
    <row r="449" spans="1:3">
      <c r="A449" s="1">
        <v>2023</v>
      </c>
      <c r="B449" s="7">
        <v>82.7</v>
      </c>
      <c r="C449" s="7">
        <v>80.8</v>
      </c>
    </row>
    <row r="450" spans="1:3">
      <c r="A450" s="1">
        <v>2024</v>
      </c>
      <c r="B450" s="7">
        <v>84.4</v>
      </c>
      <c r="C450" s="7">
        <v>81.7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2687</v>
      </c>
      <c r="C458" s="5">
        <v>2606</v>
      </c>
    </row>
    <row r="459" spans="1:3">
      <c r="A459" s="1">
        <v>2012</v>
      </c>
      <c r="B459" s="5">
        <v>2388</v>
      </c>
      <c r="C459" s="5">
        <v>2334</v>
      </c>
    </row>
    <row r="460" spans="1:3">
      <c r="A460" s="1">
        <v>2013</v>
      </c>
      <c r="B460" s="5">
        <v>2233</v>
      </c>
      <c r="C460" s="5">
        <v>2210</v>
      </c>
    </row>
    <row r="461" spans="1:3">
      <c r="A461" s="1">
        <v>2014</v>
      </c>
      <c r="B461" s="5">
        <v>2228</v>
      </c>
      <c r="C461" s="5">
        <v>2227</v>
      </c>
    </row>
    <row r="462" spans="1:3">
      <c r="A462" s="1">
        <v>2015</v>
      </c>
      <c r="B462" s="5">
        <v>2151</v>
      </c>
      <c r="C462" s="5">
        <v>2247</v>
      </c>
    </row>
    <row r="463" spans="1:3">
      <c r="A463" s="1">
        <v>2016</v>
      </c>
      <c r="B463" s="5">
        <v>2005</v>
      </c>
      <c r="C463" s="5">
        <v>2084</v>
      </c>
    </row>
    <row r="464" spans="1:3">
      <c r="A464" s="1">
        <v>2017</v>
      </c>
      <c r="B464" s="5">
        <v>1908</v>
      </c>
      <c r="C464" s="5">
        <v>2076</v>
      </c>
    </row>
    <row r="465" spans="1:3">
      <c r="A465" s="1">
        <v>2018</v>
      </c>
      <c r="B465" s="5">
        <v>1858</v>
      </c>
      <c r="C465" s="5">
        <v>2029</v>
      </c>
    </row>
    <row r="466" spans="1:3">
      <c r="A466" s="1">
        <v>2019</v>
      </c>
      <c r="B466" s="5">
        <v>1940</v>
      </c>
      <c r="C466" s="5">
        <v>2022</v>
      </c>
    </row>
    <row r="467" spans="1:3">
      <c r="A467" s="1">
        <v>2020</v>
      </c>
      <c r="B467" s="5">
        <v>1908</v>
      </c>
      <c r="C467" s="5">
        <v>2012</v>
      </c>
    </row>
    <row r="468" spans="1:3">
      <c r="A468" s="1">
        <v>2021</v>
      </c>
      <c r="B468" s="5">
        <v>1875</v>
      </c>
      <c r="C468" s="5">
        <v>2014</v>
      </c>
    </row>
    <row r="469" spans="1:3">
      <c r="A469" s="1">
        <v>2022</v>
      </c>
      <c r="B469" s="5">
        <v>1939</v>
      </c>
      <c r="C469" s="5">
        <v>2025</v>
      </c>
    </row>
    <row r="470" spans="1:3">
      <c r="A470" s="1">
        <v>2023</v>
      </c>
      <c r="B470" s="5">
        <v>2013</v>
      </c>
      <c r="C470" s="5">
        <v>2036</v>
      </c>
    </row>
    <row r="471" spans="1:3">
      <c r="A471" s="1">
        <v>2024</v>
      </c>
      <c r="B471" s="5">
        <v>1942</v>
      </c>
      <c r="C471" s="5">
        <v>2069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676</v>
      </c>
      <c r="C479" s="5">
        <v>2215</v>
      </c>
    </row>
    <row r="480" spans="1:3">
      <c r="A480" s="1">
        <v>2012</v>
      </c>
      <c r="B480" s="5">
        <v>1104</v>
      </c>
      <c r="C480" s="5">
        <v>1526</v>
      </c>
    </row>
    <row r="481" spans="1:3">
      <c r="A481" s="1">
        <v>2013</v>
      </c>
      <c r="B481" s="5">
        <v>285</v>
      </c>
      <c r="C481" s="5">
        <v>1349</v>
      </c>
    </row>
    <row r="482" spans="1:3">
      <c r="A482" s="1">
        <v>2014</v>
      </c>
      <c r="B482" s="5">
        <v>45</v>
      </c>
      <c r="C482" s="5">
        <v>988</v>
      </c>
    </row>
    <row r="483" spans="1:3">
      <c r="A483" s="1">
        <v>2015</v>
      </c>
      <c r="B483" s="5">
        <v>50</v>
      </c>
      <c r="C483" s="5">
        <v>651</v>
      </c>
    </row>
    <row r="484" spans="1:3">
      <c r="A484" s="1">
        <v>2016</v>
      </c>
      <c r="B484" s="5">
        <v>47</v>
      </c>
      <c r="C484" s="5">
        <v>780</v>
      </c>
    </row>
    <row r="485" spans="1:3">
      <c r="A485" s="1">
        <v>2017</v>
      </c>
      <c r="B485" s="5">
        <v>56</v>
      </c>
      <c r="C485" s="5">
        <v>881</v>
      </c>
    </row>
    <row r="486" spans="1:3">
      <c r="A486" s="1">
        <v>2018</v>
      </c>
      <c r="B486" s="5">
        <v>55</v>
      </c>
      <c r="C486" s="5">
        <v>1250</v>
      </c>
    </row>
    <row r="487" spans="1:3">
      <c r="A487" s="1">
        <v>2019</v>
      </c>
      <c r="B487" s="5">
        <v>56</v>
      </c>
      <c r="C487" s="5">
        <v>914</v>
      </c>
    </row>
    <row r="488" spans="1:3">
      <c r="A488" s="1">
        <v>2020</v>
      </c>
      <c r="B488" s="5">
        <v>57</v>
      </c>
      <c r="C488" s="5">
        <v>812</v>
      </c>
    </row>
    <row r="489" spans="1:3">
      <c r="A489" s="1">
        <v>2021</v>
      </c>
      <c r="B489" s="5">
        <v>57</v>
      </c>
      <c r="C489" s="5">
        <v>830</v>
      </c>
    </row>
    <row r="490" spans="1:3">
      <c r="A490" s="1">
        <v>2022</v>
      </c>
      <c r="B490" s="5">
        <v>58</v>
      </c>
      <c r="C490" s="5">
        <v>814</v>
      </c>
    </row>
    <row r="491" spans="1:3">
      <c r="A491" s="1">
        <v>2023</v>
      </c>
      <c r="B491" s="5">
        <v>58</v>
      </c>
      <c r="C491" s="5">
        <v>817</v>
      </c>
    </row>
    <row r="492" spans="1:3">
      <c r="A492" s="1">
        <v>2024</v>
      </c>
      <c r="B492" s="5">
        <v>65</v>
      </c>
      <c r="C492" s="5">
        <v>831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11338</v>
      </c>
      <c r="C500" s="5">
        <v>12835</v>
      </c>
    </row>
    <row r="501" spans="1:3">
      <c r="A501" s="1">
        <v>2012</v>
      </c>
      <c r="B501" s="5">
        <v>11241</v>
      </c>
      <c r="C501" s="5">
        <v>12924</v>
      </c>
    </row>
    <row r="502" spans="1:3">
      <c r="A502" s="1">
        <v>2013</v>
      </c>
      <c r="B502" s="5">
        <v>10177</v>
      </c>
      <c r="C502" s="5">
        <v>13162</v>
      </c>
    </row>
    <row r="503" spans="1:3">
      <c r="A503" s="1">
        <v>2014</v>
      </c>
      <c r="B503" s="5">
        <v>10679</v>
      </c>
      <c r="C503" s="5">
        <v>13448</v>
      </c>
    </row>
    <row r="504" spans="1:3">
      <c r="A504" s="1">
        <v>2015</v>
      </c>
      <c r="B504" s="5">
        <v>9615</v>
      </c>
      <c r="C504" s="5">
        <v>12536</v>
      </c>
    </row>
    <row r="505" spans="1:3">
      <c r="A505" s="1">
        <v>2016</v>
      </c>
      <c r="B505" s="5">
        <v>10136</v>
      </c>
      <c r="C505" s="5">
        <v>12523</v>
      </c>
    </row>
    <row r="506" spans="1:3">
      <c r="A506" s="1">
        <v>2017</v>
      </c>
      <c r="B506" s="5">
        <v>11369</v>
      </c>
      <c r="C506" s="5">
        <v>12411</v>
      </c>
    </row>
    <row r="507" spans="1:3">
      <c r="A507" s="1">
        <v>2018</v>
      </c>
      <c r="B507" s="5">
        <v>11532</v>
      </c>
      <c r="C507" s="5">
        <v>12682</v>
      </c>
    </row>
    <row r="508" spans="1:3">
      <c r="A508" s="1">
        <v>2019</v>
      </c>
      <c r="B508" s="5">
        <v>16169</v>
      </c>
      <c r="C508" s="5">
        <v>13315</v>
      </c>
    </row>
    <row r="509" spans="1:3">
      <c r="A509" s="1">
        <v>2020</v>
      </c>
      <c r="B509" s="5">
        <v>11035</v>
      </c>
      <c r="C509" s="5">
        <v>13344</v>
      </c>
    </row>
    <row r="510" spans="1:3">
      <c r="A510" s="1">
        <v>2021</v>
      </c>
      <c r="B510" s="5">
        <v>11377</v>
      </c>
      <c r="C510" s="5">
        <v>12824</v>
      </c>
    </row>
    <row r="511" spans="1:3">
      <c r="A511" s="1">
        <v>2022</v>
      </c>
      <c r="B511" s="5">
        <v>11525</v>
      </c>
      <c r="C511" s="5">
        <v>12824</v>
      </c>
    </row>
    <row r="512" spans="1:3">
      <c r="A512" s="1">
        <v>2023</v>
      </c>
      <c r="B512" s="5">
        <v>11623</v>
      </c>
      <c r="C512" s="5">
        <v>13286</v>
      </c>
    </row>
    <row r="513" spans="1:3">
      <c r="A513" s="1">
        <v>2024</v>
      </c>
      <c r="B513" s="5">
        <v>11564</v>
      </c>
      <c r="C513" s="5">
        <v>14446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265</v>
      </c>
    </row>
    <row r="522" spans="1:3">
      <c r="A522" s="1">
        <v>2012</v>
      </c>
      <c r="B522" s="5">
        <v>0</v>
      </c>
      <c r="C522" s="5">
        <v>216</v>
      </c>
    </row>
    <row r="523" spans="1:3">
      <c r="A523" s="1">
        <v>2013</v>
      </c>
      <c r="B523" s="5">
        <v>0</v>
      </c>
      <c r="C523" s="5">
        <v>194</v>
      </c>
    </row>
    <row r="524" spans="1:3">
      <c r="A524" s="1">
        <v>2014</v>
      </c>
      <c r="B524" s="5">
        <v>0</v>
      </c>
      <c r="C524" s="5">
        <v>259</v>
      </c>
    </row>
    <row r="525" spans="1:3">
      <c r="A525" s="1">
        <v>2015</v>
      </c>
      <c r="B525" s="5">
        <v>0</v>
      </c>
      <c r="C525" s="5">
        <v>173</v>
      </c>
    </row>
    <row r="526" spans="1:3">
      <c r="A526" s="1">
        <v>2016</v>
      </c>
      <c r="B526" s="5">
        <v>0</v>
      </c>
      <c r="C526" s="5">
        <v>160</v>
      </c>
    </row>
    <row r="527" spans="1:3">
      <c r="A527" s="1">
        <v>2017</v>
      </c>
      <c r="B527" s="5">
        <v>0</v>
      </c>
      <c r="C527" s="5">
        <v>137</v>
      </c>
    </row>
    <row r="528" spans="1:3">
      <c r="A528" s="1">
        <v>2018</v>
      </c>
      <c r="B528" s="5">
        <v>0</v>
      </c>
      <c r="C528" s="5">
        <v>131</v>
      </c>
    </row>
    <row r="529" spans="1:3">
      <c r="A529" s="1">
        <v>2019</v>
      </c>
      <c r="B529" s="5">
        <v>0</v>
      </c>
      <c r="C529" s="5">
        <v>158</v>
      </c>
    </row>
    <row r="530" spans="1:3">
      <c r="A530" s="1">
        <v>2020</v>
      </c>
      <c r="B530" s="5">
        <v>0</v>
      </c>
      <c r="C530" s="5">
        <v>249</v>
      </c>
    </row>
    <row r="531" spans="1:3">
      <c r="A531" s="1">
        <v>2021</v>
      </c>
      <c r="B531" s="5">
        <v>0</v>
      </c>
      <c r="C531" s="5">
        <v>139</v>
      </c>
    </row>
    <row r="532" spans="1:3">
      <c r="A532" s="1">
        <v>2022</v>
      </c>
      <c r="B532" s="5">
        <v>0</v>
      </c>
      <c r="C532" s="5">
        <v>115</v>
      </c>
    </row>
    <row r="533" spans="1:3">
      <c r="A533" s="1">
        <v>2023</v>
      </c>
      <c r="B533" s="5">
        <v>0</v>
      </c>
      <c r="C533" s="5">
        <v>110</v>
      </c>
    </row>
    <row r="534" spans="1:3">
      <c r="A534" s="1">
        <v>2024</v>
      </c>
      <c r="B534" s="5">
        <v>0</v>
      </c>
      <c r="C534" s="5">
        <v>107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29728</v>
      </c>
      <c r="C542" s="5">
        <v>43498</v>
      </c>
    </row>
    <row r="543" spans="1:3">
      <c r="A543" s="1">
        <v>2012</v>
      </c>
      <c r="B543" s="5">
        <v>34161</v>
      </c>
      <c r="C543" s="5">
        <v>52949</v>
      </c>
    </row>
    <row r="544" spans="1:3">
      <c r="A544" s="1">
        <v>2013</v>
      </c>
      <c r="B544" s="5">
        <v>32966</v>
      </c>
      <c r="C544" s="5">
        <v>48275</v>
      </c>
    </row>
    <row r="545" spans="1:3">
      <c r="A545" s="1">
        <v>2014</v>
      </c>
      <c r="B545" s="5">
        <v>29181</v>
      </c>
      <c r="C545" s="5">
        <v>38973</v>
      </c>
    </row>
    <row r="546" spans="1:3">
      <c r="A546" s="1">
        <v>2015</v>
      </c>
      <c r="B546" s="5">
        <v>32262</v>
      </c>
      <c r="C546" s="5">
        <v>37780</v>
      </c>
    </row>
    <row r="547" spans="1:3">
      <c r="A547" s="1">
        <v>2016</v>
      </c>
      <c r="B547" s="5">
        <v>31269</v>
      </c>
      <c r="C547" s="5">
        <v>38734</v>
      </c>
    </row>
    <row r="548" spans="1:3">
      <c r="A548" s="1">
        <v>2017</v>
      </c>
      <c r="B548" s="5">
        <v>29317</v>
      </c>
      <c r="C548" s="5">
        <v>41425</v>
      </c>
    </row>
    <row r="549" spans="1:3">
      <c r="A549" s="1">
        <v>2018</v>
      </c>
      <c r="B549" s="5">
        <v>28054</v>
      </c>
      <c r="C549" s="5">
        <v>36617</v>
      </c>
    </row>
    <row r="550" spans="1:3">
      <c r="A550" s="1">
        <v>2019</v>
      </c>
      <c r="B550" s="5">
        <v>30688</v>
      </c>
      <c r="C550" s="5">
        <v>39044</v>
      </c>
    </row>
    <row r="551" spans="1:3">
      <c r="A551" s="1">
        <v>2020</v>
      </c>
      <c r="B551" s="5">
        <v>123962</v>
      </c>
      <c r="C551" s="5">
        <v>140751</v>
      </c>
    </row>
    <row r="552" spans="1:3">
      <c r="A552" s="1">
        <v>2021</v>
      </c>
      <c r="B552" s="5">
        <v>32153</v>
      </c>
      <c r="C552" s="5">
        <v>47369</v>
      </c>
    </row>
    <row r="553" spans="1:3">
      <c r="A553" s="1">
        <v>2022</v>
      </c>
      <c r="B553" s="5">
        <v>40445</v>
      </c>
      <c r="C553" s="5">
        <v>45743</v>
      </c>
    </row>
    <row r="554" spans="1:3">
      <c r="A554" s="1">
        <v>2023</v>
      </c>
      <c r="B554" s="5">
        <v>27597</v>
      </c>
      <c r="C554" s="5">
        <v>43546</v>
      </c>
    </row>
    <row r="555" spans="1:3">
      <c r="A555" s="1">
        <v>2024</v>
      </c>
      <c r="B555" s="5">
        <v>30706</v>
      </c>
      <c r="C555" s="5">
        <v>48536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2328</v>
      </c>
      <c r="C563" s="5">
        <v>5305</v>
      </c>
    </row>
    <row r="564" spans="1:3">
      <c r="A564" s="1">
        <v>2012</v>
      </c>
      <c r="B564" s="5">
        <v>4791</v>
      </c>
      <c r="C564" s="5">
        <v>5146</v>
      </c>
    </row>
    <row r="565" spans="1:3">
      <c r="A565" s="1">
        <v>2013</v>
      </c>
      <c r="B565" s="5">
        <v>1605</v>
      </c>
      <c r="C565" s="5">
        <v>5706</v>
      </c>
    </row>
    <row r="566" spans="1:3">
      <c r="A566" s="1">
        <v>2014</v>
      </c>
      <c r="B566" s="5">
        <v>3376</v>
      </c>
      <c r="C566" s="5">
        <v>5138</v>
      </c>
    </row>
    <row r="567" spans="1:3">
      <c r="A567" s="1">
        <v>2015</v>
      </c>
      <c r="B567" s="5">
        <v>1753</v>
      </c>
      <c r="C567" s="5">
        <v>3252</v>
      </c>
    </row>
    <row r="568" spans="1:3">
      <c r="A568" s="1">
        <v>2016</v>
      </c>
      <c r="B568" s="5">
        <v>1543</v>
      </c>
      <c r="C568" s="5">
        <v>2829</v>
      </c>
    </row>
    <row r="569" spans="1:3">
      <c r="A569" s="1">
        <v>2017</v>
      </c>
      <c r="B569" s="5">
        <v>1598</v>
      </c>
      <c r="C569" s="5">
        <v>3049</v>
      </c>
    </row>
    <row r="570" spans="1:3">
      <c r="A570" s="1">
        <v>2018</v>
      </c>
      <c r="B570" s="5">
        <v>1629</v>
      </c>
      <c r="C570" s="5">
        <v>2521</v>
      </c>
    </row>
    <row r="571" spans="1:3">
      <c r="A571" s="1">
        <v>2019</v>
      </c>
      <c r="B571" s="5">
        <v>1542</v>
      </c>
      <c r="C571" s="5">
        <v>2636</v>
      </c>
    </row>
    <row r="572" spans="1:3">
      <c r="A572" s="1">
        <v>2020</v>
      </c>
      <c r="B572" s="5">
        <v>2028</v>
      </c>
      <c r="C572" s="5">
        <v>2719</v>
      </c>
    </row>
    <row r="573" spans="1:3">
      <c r="A573" s="1">
        <v>2021</v>
      </c>
      <c r="B573" s="5">
        <v>1615</v>
      </c>
      <c r="C573" s="5">
        <v>2574</v>
      </c>
    </row>
    <row r="574" spans="1:3">
      <c r="A574" s="1">
        <v>2022</v>
      </c>
      <c r="B574" s="5">
        <v>1855</v>
      </c>
      <c r="C574" s="5">
        <v>2664</v>
      </c>
    </row>
    <row r="575" spans="1:3">
      <c r="A575" s="1">
        <v>2023</v>
      </c>
      <c r="B575" s="5">
        <v>1792</v>
      </c>
      <c r="C575" s="5">
        <v>2625</v>
      </c>
    </row>
    <row r="576" spans="1:3">
      <c r="A576" s="1">
        <v>2024</v>
      </c>
      <c r="B576" s="5">
        <v>1874</v>
      </c>
      <c r="C576" s="5">
        <v>2812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45975</v>
      </c>
      <c r="C584" s="5">
        <v>38297</v>
      </c>
    </row>
    <row r="585" spans="1:3">
      <c r="A585" s="1">
        <v>2012</v>
      </c>
      <c r="B585" s="5">
        <v>54463</v>
      </c>
      <c r="C585" s="5">
        <v>36959</v>
      </c>
    </row>
    <row r="586" spans="1:3">
      <c r="A586" s="1">
        <v>2013</v>
      </c>
      <c r="B586" s="5">
        <v>41048</v>
      </c>
      <c r="C586" s="5">
        <v>37566</v>
      </c>
    </row>
    <row r="587" spans="1:3">
      <c r="A587" s="1">
        <v>2014</v>
      </c>
      <c r="B587" s="5">
        <v>66665</v>
      </c>
      <c r="C587" s="5">
        <v>40100</v>
      </c>
    </row>
    <row r="588" spans="1:3">
      <c r="A588" s="1">
        <v>2015</v>
      </c>
      <c r="B588" s="5">
        <v>48009</v>
      </c>
      <c r="C588" s="5">
        <v>38267</v>
      </c>
    </row>
    <row r="589" spans="1:3">
      <c r="A589" s="1">
        <v>2016</v>
      </c>
      <c r="B589" s="5">
        <v>32977</v>
      </c>
      <c r="C589" s="5">
        <v>38253</v>
      </c>
    </row>
    <row r="590" spans="1:3">
      <c r="A590" s="1">
        <v>2017</v>
      </c>
      <c r="B590" s="5">
        <v>34112</v>
      </c>
      <c r="C590" s="5">
        <v>38872</v>
      </c>
    </row>
    <row r="591" spans="1:3">
      <c r="A591" s="1">
        <v>2018</v>
      </c>
      <c r="B591" s="5">
        <v>35726</v>
      </c>
      <c r="C591" s="5">
        <v>37468</v>
      </c>
    </row>
    <row r="592" spans="1:3">
      <c r="A592" s="1">
        <v>2019</v>
      </c>
      <c r="B592" s="5">
        <v>43299</v>
      </c>
      <c r="C592" s="5">
        <v>40370</v>
      </c>
    </row>
    <row r="593" spans="1:3">
      <c r="A593" s="1">
        <v>2020</v>
      </c>
      <c r="B593" s="5">
        <v>38069</v>
      </c>
      <c r="C593" s="5">
        <v>47591</v>
      </c>
    </row>
    <row r="594" spans="1:3">
      <c r="A594" s="1">
        <v>2021</v>
      </c>
      <c r="B594" s="5">
        <v>43261</v>
      </c>
      <c r="C594" s="5">
        <v>47991</v>
      </c>
    </row>
    <row r="595" spans="1:3">
      <c r="A595" s="1">
        <v>2022</v>
      </c>
      <c r="B595" s="5">
        <v>49632</v>
      </c>
      <c r="C595" s="5">
        <v>45807</v>
      </c>
    </row>
    <row r="596" spans="1:3">
      <c r="A596" s="1">
        <v>2023</v>
      </c>
      <c r="B596" s="5">
        <v>38322</v>
      </c>
      <c r="C596" s="5">
        <v>48019</v>
      </c>
    </row>
    <row r="597" spans="1:3">
      <c r="A597" s="1">
        <v>2024</v>
      </c>
      <c r="B597" s="5">
        <v>56798</v>
      </c>
      <c r="C597" s="5">
        <v>54359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8">
        <v>0</v>
      </c>
      <c r="C605" s="8">
        <v>0</v>
      </c>
    </row>
    <row r="606" spans="1:3">
      <c r="A606" s="1">
        <v>2012</v>
      </c>
      <c r="B606" s="8">
        <v>0</v>
      </c>
      <c r="C606" s="8">
        <v>0</v>
      </c>
    </row>
    <row r="607" spans="1:3">
      <c r="A607" s="1">
        <v>2013</v>
      </c>
      <c r="B607" s="8">
        <v>0</v>
      </c>
      <c r="C607" s="8">
        <v>0</v>
      </c>
    </row>
    <row r="608" spans="1:3">
      <c r="A608" s="1">
        <v>2014</v>
      </c>
      <c r="B608" s="8">
        <v>0</v>
      </c>
      <c r="C608" s="8">
        <v>0</v>
      </c>
    </row>
    <row r="609" spans="1:3">
      <c r="A609" s="1">
        <v>2015</v>
      </c>
      <c r="B609" s="8">
        <v>0</v>
      </c>
      <c r="C609" s="8">
        <v>0</v>
      </c>
    </row>
    <row r="610" spans="1:3">
      <c r="A610" s="1">
        <v>2016</v>
      </c>
      <c r="B610" s="8">
        <v>0</v>
      </c>
      <c r="C610" s="8">
        <v>0</v>
      </c>
    </row>
    <row r="611" spans="1:3">
      <c r="A611" s="1">
        <v>2017</v>
      </c>
      <c r="B611" s="8">
        <v>0</v>
      </c>
      <c r="C611" s="8">
        <v>0</v>
      </c>
    </row>
    <row r="612" spans="1:3">
      <c r="A612" s="1">
        <v>2018</v>
      </c>
      <c r="B612" s="8">
        <v>0</v>
      </c>
      <c r="C612" s="8">
        <v>0</v>
      </c>
    </row>
    <row r="613" spans="1:3">
      <c r="A613" s="1">
        <v>2019</v>
      </c>
      <c r="B613" s="8">
        <v>0</v>
      </c>
      <c r="C613" s="8">
        <v>0</v>
      </c>
    </row>
    <row r="614" spans="1:3">
      <c r="A614" s="1">
        <v>2020</v>
      </c>
      <c r="B614" s="8">
        <v>0</v>
      </c>
      <c r="C614" s="8">
        <v>0</v>
      </c>
    </row>
    <row r="615" spans="1:3">
      <c r="A615" s="1">
        <v>2021</v>
      </c>
      <c r="B615" s="8">
        <v>0</v>
      </c>
      <c r="C615" s="8">
        <v>0</v>
      </c>
    </row>
    <row r="616" spans="1:3">
      <c r="A616" s="1">
        <v>2022</v>
      </c>
      <c r="B616" s="8">
        <v>0</v>
      </c>
      <c r="C616" s="8">
        <v>0</v>
      </c>
    </row>
    <row r="617" spans="1:3">
      <c r="A617" s="1">
        <v>2023</v>
      </c>
      <c r="B617" s="8">
        <v>0</v>
      </c>
      <c r="C617" s="8">
        <v>0</v>
      </c>
    </row>
    <row r="618" spans="1:3">
      <c r="A618" s="1">
        <v>2024</v>
      </c>
      <c r="B618" s="8">
        <v>0</v>
      </c>
      <c r="C618" s="8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104371</v>
      </c>
      <c r="C626" s="5">
        <v>139156</v>
      </c>
    </row>
    <row r="627" spans="1:3">
      <c r="A627" s="1">
        <v>2012</v>
      </c>
      <c r="B627" s="5">
        <v>100492</v>
      </c>
      <c r="C627" s="5">
        <v>140008</v>
      </c>
    </row>
    <row r="628" spans="1:3">
      <c r="A628" s="1">
        <v>2013</v>
      </c>
      <c r="B628" s="5">
        <v>102556</v>
      </c>
      <c r="C628" s="5">
        <v>143476</v>
      </c>
    </row>
    <row r="629" spans="1:3">
      <c r="A629" s="1">
        <v>2014</v>
      </c>
      <c r="B629" s="5">
        <v>112999</v>
      </c>
      <c r="C629" s="5">
        <v>149128</v>
      </c>
    </row>
    <row r="630" spans="1:3">
      <c r="A630" s="1">
        <v>2015</v>
      </c>
      <c r="B630" s="5">
        <v>110737</v>
      </c>
      <c r="C630" s="5">
        <v>150486</v>
      </c>
    </row>
    <row r="631" spans="1:3">
      <c r="A631" s="1">
        <v>2016</v>
      </c>
      <c r="B631" s="5">
        <v>114892</v>
      </c>
      <c r="C631" s="5">
        <v>159513</v>
      </c>
    </row>
    <row r="632" spans="1:3">
      <c r="A632" s="1">
        <v>2017</v>
      </c>
      <c r="B632" s="5">
        <v>117915</v>
      </c>
      <c r="C632" s="5">
        <v>154833</v>
      </c>
    </row>
    <row r="633" spans="1:3">
      <c r="A633" s="1">
        <v>2018</v>
      </c>
      <c r="B633" s="5">
        <v>121705</v>
      </c>
      <c r="C633" s="5">
        <v>152974</v>
      </c>
    </row>
    <row r="634" spans="1:3">
      <c r="A634" s="1">
        <v>2019</v>
      </c>
      <c r="B634" s="5">
        <v>127941</v>
      </c>
      <c r="C634" s="5">
        <v>159383</v>
      </c>
    </row>
    <row r="635" spans="1:3">
      <c r="A635" s="1">
        <v>2020</v>
      </c>
      <c r="B635" s="5">
        <v>131367</v>
      </c>
      <c r="C635" s="5">
        <v>167603</v>
      </c>
    </row>
    <row r="636" spans="1:3">
      <c r="A636" s="1">
        <v>2021</v>
      </c>
      <c r="B636" s="5">
        <v>154061</v>
      </c>
      <c r="C636" s="5">
        <v>193025</v>
      </c>
    </row>
    <row r="637" spans="1:3">
      <c r="A637" s="1">
        <v>2022</v>
      </c>
      <c r="B637" s="5">
        <v>146956</v>
      </c>
      <c r="C637" s="5">
        <v>187259</v>
      </c>
    </row>
    <row r="638" spans="1:3">
      <c r="A638" s="1">
        <v>2023</v>
      </c>
      <c r="B638" s="5">
        <v>164729</v>
      </c>
      <c r="C638" s="5">
        <v>197495</v>
      </c>
    </row>
    <row r="639" spans="1:3">
      <c r="A639" s="1">
        <v>2024</v>
      </c>
      <c r="B639" s="5">
        <v>171844</v>
      </c>
      <c r="C639" s="5">
        <v>207864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2477</v>
      </c>
      <c r="C647" s="5">
        <v>8645</v>
      </c>
    </row>
    <row r="648" spans="1:3">
      <c r="A648" s="1">
        <v>2012</v>
      </c>
      <c r="B648" s="5">
        <v>2453</v>
      </c>
      <c r="C648" s="5">
        <v>7871</v>
      </c>
    </row>
    <row r="649" spans="1:3">
      <c r="A649" s="1">
        <v>2013</v>
      </c>
      <c r="B649" s="5">
        <v>2433</v>
      </c>
      <c r="C649" s="5">
        <v>8014</v>
      </c>
    </row>
    <row r="650" spans="1:3">
      <c r="A650" s="1">
        <v>2014</v>
      </c>
      <c r="B650" s="5">
        <v>2483</v>
      </c>
      <c r="C650" s="5">
        <v>8330</v>
      </c>
    </row>
    <row r="651" spans="1:3">
      <c r="A651" s="1">
        <v>2015</v>
      </c>
      <c r="B651" s="5">
        <v>3755</v>
      </c>
      <c r="C651" s="5">
        <v>7120</v>
      </c>
    </row>
    <row r="652" spans="1:3">
      <c r="A652" s="1">
        <v>2016</v>
      </c>
      <c r="B652" s="5">
        <v>2684</v>
      </c>
      <c r="C652" s="5">
        <v>5194</v>
      </c>
    </row>
    <row r="653" spans="1:3">
      <c r="A653" s="1">
        <v>2017</v>
      </c>
      <c r="B653" s="5">
        <v>2576</v>
      </c>
      <c r="C653" s="5">
        <v>5107</v>
      </c>
    </row>
    <row r="654" spans="1:3">
      <c r="A654" s="1">
        <v>2018</v>
      </c>
      <c r="B654" s="5">
        <v>2573</v>
      </c>
      <c r="C654" s="5">
        <v>4753</v>
      </c>
    </row>
    <row r="655" spans="1:3">
      <c r="A655" s="1">
        <v>2019</v>
      </c>
      <c r="B655" s="5">
        <v>2482</v>
      </c>
      <c r="C655" s="5">
        <v>5546</v>
      </c>
    </row>
    <row r="656" spans="1:3">
      <c r="A656" s="1">
        <v>2020</v>
      </c>
      <c r="B656" s="5">
        <v>7218</v>
      </c>
      <c r="C656" s="5">
        <v>8771</v>
      </c>
    </row>
    <row r="657" spans="1:3">
      <c r="A657" s="1">
        <v>2021</v>
      </c>
      <c r="B657" s="5">
        <v>3928</v>
      </c>
      <c r="C657" s="5">
        <v>7030</v>
      </c>
    </row>
    <row r="658" spans="1:3">
      <c r="A658" s="1">
        <v>2022</v>
      </c>
      <c r="B658" s="5">
        <v>5275</v>
      </c>
      <c r="C658" s="5">
        <v>7098</v>
      </c>
    </row>
    <row r="659" spans="1:3">
      <c r="A659" s="1">
        <v>2023</v>
      </c>
      <c r="B659" s="5">
        <v>2335</v>
      </c>
      <c r="C659" s="5">
        <v>6129</v>
      </c>
    </row>
    <row r="660" spans="1:3">
      <c r="A660" s="1">
        <v>2024</v>
      </c>
      <c r="B660" s="5">
        <v>2635</v>
      </c>
      <c r="C660" s="5">
        <v>5481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638</v>
      </c>
      <c r="C668" s="5">
        <v>2852</v>
      </c>
    </row>
    <row r="669" spans="1:3">
      <c r="A669" s="1">
        <v>2012</v>
      </c>
      <c r="B669" s="5">
        <v>234</v>
      </c>
      <c r="C669" s="5">
        <v>3164</v>
      </c>
    </row>
    <row r="670" spans="1:3">
      <c r="A670" s="1">
        <v>2013</v>
      </c>
      <c r="B670" s="5">
        <v>8</v>
      </c>
      <c r="C670" s="5">
        <v>3187</v>
      </c>
    </row>
    <row r="671" spans="1:3">
      <c r="A671" s="1">
        <v>2014</v>
      </c>
      <c r="B671" s="5">
        <v>5</v>
      </c>
      <c r="C671" s="5">
        <v>1868</v>
      </c>
    </row>
    <row r="672" spans="1:3">
      <c r="A672" s="1">
        <v>2015</v>
      </c>
      <c r="B672" s="5">
        <v>10</v>
      </c>
      <c r="C672" s="5">
        <v>3427</v>
      </c>
    </row>
    <row r="673" spans="1:3">
      <c r="A673" s="1">
        <v>2016</v>
      </c>
      <c r="B673" s="5">
        <v>2</v>
      </c>
      <c r="C673" s="5">
        <v>2892</v>
      </c>
    </row>
    <row r="674" spans="1:3">
      <c r="A674" s="1">
        <v>2017</v>
      </c>
      <c r="B674" s="5">
        <v>1</v>
      </c>
      <c r="C674" s="5">
        <v>1727</v>
      </c>
    </row>
    <row r="675" spans="1:3">
      <c r="A675" s="1">
        <v>2018</v>
      </c>
      <c r="B675" s="5">
        <v>1</v>
      </c>
      <c r="C675" s="5">
        <v>212</v>
      </c>
    </row>
    <row r="676" spans="1:3">
      <c r="A676" s="1">
        <v>2019</v>
      </c>
      <c r="B676" s="5">
        <v>623</v>
      </c>
      <c r="C676" s="5">
        <v>267</v>
      </c>
    </row>
    <row r="677" spans="1:3">
      <c r="A677" s="1">
        <v>2020</v>
      </c>
      <c r="B677" s="5">
        <v>0</v>
      </c>
      <c r="C677" s="5">
        <v>367</v>
      </c>
    </row>
    <row r="678" spans="1:3">
      <c r="A678" s="1">
        <v>2021</v>
      </c>
      <c r="B678" s="5">
        <v>0</v>
      </c>
      <c r="C678" s="5">
        <v>126</v>
      </c>
    </row>
    <row r="679" spans="1:3">
      <c r="A679" s="1">
        <v>2022</v>
      </c>
      <c r="B679" s="5">
        <v>0</v>
      </c>
      <c r="C679" s="5">
        <v>159</v>
      </c>
    </row>
    <row r="680" spans="1:3">
      <c r="A680" s="1">
        <v>2023</v>
      </c>
      <c r="B680" s="5">
        <v>0</v>
      </c>
      <c r="C680" s="5">
        <v>349</v>
      </c>
    </row>
    <row r="681" spans="1:3">
      <c r="A681" s="1">
        <v>2024</v>
      </c>
      <c r="B681" s="5">
        <v>0</v>
      </c>
      <c r="C681" s="5">
        <v>455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29651</v>
      </c>
      <c r="C689" s="5">
        <v>29726</v>
      </c>
    </row>
    <row r="690" spans="1:3">
      <c r="A690" s="1">
        <v>2012</v>
      </c>
      <c r="B690" s="5">
        <v>25176</v>
      </c>
      <c r="C690" s="5">
        <v>29394</v>
      </c>
    </row>
    <row r="691" spans="1:3">
      <c r="A691" s="1">
        <v>2013</v>
      </c>
      <c r="B691" s="5">
        <v>25763</v>
      </c>
      <c r="C691" s="5">
        <v>29245</v>
      </c>
    </row>
    <row r="692" spans="1:3">
      <c r="A692" s="1">
        <v>2014</v>
      </c>
      <c r="B692" s="5">
        <v>36040</v>
      </c>
      <c r="C692" s="5">
        <v>30476</v>
      </c>
    </row>
    <row r="693" spans="1:3">
      <c r="A693" s="1">
        <v>2015</v>
      </c>
      <c r="B693" s="5">
        <v>34152</v>
      </c>
      <c r="C693" s="5">
        <v>30166</v>
      </c>
    </row>
    <row r="694" spans="1:3">
      <c r="A694" s="1">
        <v>2016</v>
      </c>
      <c r="B694" s="5">
        <v>42686</v>
      </c>
      <c r="C694" s="5">
        <v>29516</v>
      </c>
    </row>
    <row r="695" spans="1:3">
      <c r="A695" s="1">
        <v>2017</v>
      </c>
      <c r="B695" s="5">
        <v>24930</v>
      </c>
      <c r="C695" s="5">
        <v>29821</v>
      </c>
    </row>
    <row r="696" spans="1:3">
      <c r="A696" s="1">
        <v>2018</v>
      </c>
      <c r="B696" s="5">
        <v>25592</v>
      </c>
      <c r="C696" s="5">
        <v>29593</v>
      </c>
    </row>
    <row r="697" spans="1:3">
      <c r="A697" s="1">
        <v>2019</v>
      </c>
      <c r="B697" s="5">
        <v>26351</v>
      </c>
      <c r="C697" s="5">
        <v>30773</v>
      </c>
    </row>
    <row r="698" spans="1:3">
      <c r="A698" s="1">
        <v>2020</v>
      </c>
      <c r="B698" s="5">
        <v>25892</v>
      </c>
      <c r="C698" s="5">
        <v>31930</v>
      </c>
    </row>
    <row r="699" spans="1:3">
      <c r="A699" s="1">
        <v>2021</v>
      </c>
      <c r="B699" s="5">
        <v>33128</v>
      </c>
      <c r="C699" s="5">
        <v>42501</v>
      </c>
    </row>
    <row r="700" spans="1:3">
      <c r="A700" s="1">
        <v>2022</v>
      </c>
      <c r="B700" s="5">
        <v>39282</v>
      </c>
      <c r="C700" s="5">
        <v>42941</v>
      </c>
    </row>
    <row r="701" spans="1:3">
      <c r="A701" s="1">
        <v>2023</v>
      </c>
      <c r="B701" s="5">
        <v>32349</v>
      </c>
      <c r="C701" s="5">
        <v>37927</v>
      </c>
    </row>
    <row r="702" spans="1:3">
      <c r="A702" s="1">
        <v>2024</v>
      </c>
      <c r="B702" s="5">
        <v>33271</v>
      </c>
      <c r="C702" s="5">
        <v>36821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21294</v>
      </c>
      <c r="C710" s="5">
        <v>37879</v>
      </c>
    </row>
    <row r="711" spans="1:3">
      <c r="A711" s="1">
        <v>2012</v>
      </c>
      <c r="B711" s="5">
        <v>22754</v>
      </c>
      <c r="C711" s="5">
        <v>38880</v>
      </c>
    </row>
    <row r="712" spans="1:3">
      <c r="A712" s="1">
        <v>2013</v>
      </c>
      <c r="B712" s="5">
        <v>23420</v>
      </c>
      <c r="C712" s="5">
        <v>39611</v>
      </c>
    </row>
    <row r="713" spans="1:3">
      <c r="A713" s="1">
        <v>2014</v>
      </c>
      <c r="B713" s="5">
        <v>20224</v>
      </c>
      <c r="C713" s="5">
        <v>38192</v>
      </c>
    </row>
    <row r="714" spans="1:3">
      <c r="A714" s="1">
        <v>2015</v>
      </c>
      <c r="B714" s="5">
        <v>15903</v>
      </c>
      <c r="C714" s="5">
        <v>37620</v>
      </c>
    </row>
    <row r="715" spans="1:3">
      <c r="A715" s="1">
        <v>2016</v>
      </c>
      <c r="B715" s="5">
        <v>16484</v>
      </c>
      <c r="C715" s="5">
        <v>36223</v>
      </c>
    </row>
    <row r="716" spans="1:3">
      <c r="A716" s="1">
        <v>2017</v>
      </c>
      <c r="B716" s="5">
        <v>18142</v>
      </c>
      <c r="C716" s="5">
        <v>35728</v>
      </c>
    </row>
    <row r="717" spans="1:3">
      <c r="A717" s="1">
        <v>2018</v>
      </c>
      <c r="B717" s="5">
        <v>18410</v>
      </c>
      <c r="C717" s="5">
        <v>33169</v>
      </c>
    </row>
    <row r="718" spans="1:3">
      <c r="A718" s="1">
        <v>2019</v>
      </c>
      <c r="B718" s="5">
        <v>18856</v>
      </c>
      <c r="C718" s="5">
        <v>32955</v>
      </c>
    </row>
    <row r="719" spans="1:3">
      <c r="A719" s="1">
        <v>2020</v>
      </c>
      <c r="B719" s="5">
        <v>17810</v>
      </c>
      <c r="C719" s="5">
        <v>34639</v>
      </c>
    </row>
    <row r="720" spans="1:3">
      <c r="A720" s="1">
        <v>2021</v>
      </c>
      <c r="B720" s="5">
        <v>18770</v>
      </c>
      <c r="C720" s="5">
        <v>32605</v>
      </c>
    </row>
    <row r="721" spans="1:3">
      <c r="A721" s="1">
        <v>2022</v>
      </c>
      <c r="B721" s="5">
        <v>19253</v>
      </c>
      <c r="C721" s="5">
        <v>34191</v>
      </c>
    </row>
    <row r="722" spans="1:3">
      <c r="A722" s="1">
        <v>2023</v>
      </c>
      <c r="B722" s="5">
        <v>20364</v>
      </c>
      <c r="C722" s="5">
        <v>35410</v>
      </c>
    </row>
    <row r="723" spans="1:3">
      <c r="A723" s="1">
        <v>2024</v>
      </c>
      <c r="B723" s="5">
        <v>21891</v>
      </c>
      <c r="C723" s="5">
        <v>37154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31700</v>
      </c>
      <c r="C731" s="5">
        <v>35031</v>
      </c>
    </row>
    <row r="732" spans="1:3">
      <c r="A732" s="1">
        <v>2012</v>
      </c>
      <c r="B732" s="5">
        <v>31541</v>
      </c>
      <c r="C732" s="5">
        <v>33606</v>
      </c>
    </row>
    <row r="733" spans="1:3">
      <c r="A733" s="1">
        <v>2013</v>
      </c>
      <c r="B733" s="5">
        <v>31215</v>
      </c>
      <c r="C733" s="5">
        <v>33164</v>
      </c>
    </row>
    <row r="734" spans="1:3">
      <c r="A734" s="1">
        <v>2014</v>
      </c>
      <c r="B734" s="5">
        <v>30458</v>
      </c>
      <c r="C734" s="5">
        <v>32279</v>
      </c>
    </row>
    <row r="735" spans="1:3">
      <c r="A735" s="1">
        <v>2015</v>
      </c>
      <c r="B735" s="5">
        <v>29743</v>
      </c>
      <c r="C735" s="5">
        <v>28553</v>
      </c>
    </row>
    <row r="736" spans="1:3">
      <c r="A736" s="1">
        <v>2016</v>
      </c>
      <c r="B736" s="5">
        <v>27515</v>
      </c>
      <c r="C736" s="5">
        <v>26947</v>
      </c>
    </row>
    <row r="737" spans="1:3">
      <c r="A737" s="1">
        <v>2017</v>
      </c>
      <c r="B737" s="5">
        <v>27793</v>
      </c>
      <c r="C737" s="5">
        <v>26988</v>
      </c>
    </row>
    <row r="738" spans="1:3">
      <c r="A738" s="1">
        <v>2018</v>
      </c>
      <c r="B738" s="5">
        <v>28667</v>
      </c>
      <c r="C738" s="5">
        <v>26984</v>
      </c>
    </row>
    <row r="739" spans="1:3">
      <c r="A739" s="1">
        <v>2019</v>
      </c>
      <c r="B739" s="5">
        <v>28980</v>
      </c>
      <c r="C739" s="5">
        <v>27278</v>
      </c>
    </row>
    <row r="740" spans="1:3">
      <c r="A740" s="1">
        <v>2020</v>
      </c>
      <c r="B740" s="5">
        <v>28097</v>
      </c>
      <c r="C740" s="5">
        <v>26604</v>
      </c>
    </row>
    <row r="741" spans="1:3">
      <c r="A741" s="1">
        <v>2021</v>
      </c>
      <c r="B741" s="5">
        <v>28149</v>
      </c>
      <c r="C741" s="5">
        <v>26982</v>
      </c>
    </row>
    <row r="742" spans="1:3">
      <c r="A742" s="1">
        <v>2022</v>
      </c>
      <c r="B742" s="5">
        <v>28219</v>
      </c>
      <c r="C742" s="5">
        <v>26515</v>
      </c>
    </row>
    <row r="743" spans="1:3">
      <c r="A743" s="1">
        <v>2023</v>
      </c>
      <c r="B743" s="5">
        <v>26378</v>
      </c>
      <c r="C743" s="5">
        <v>27084</v>
      </c>
    </row>
    <row r="744" spans="1:3">
      <c r="A744" s="1">
        <v>2024</v>
      </c>
      <c r="B744" s="5">
        <v>25112</v>
      </c>
      <c r="C744" s="5">
        <v>26682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60316</v>
      </c>
      <c r="C752" s="5">
        <v>61658</v>
      </c>
    </row>
    <row r="753" spans="1:3">
      <c r="A753" s="1">
        <v>2012</v>
      </c>
      <c r="B753" s="5">
        <v>58797</v>
      </c>
      <c r="C753" s="5">
        <v>58765</v>
      </c>
    </row>
    <row r="754" spans="1:3">
      <c r="A754" s="1">
        <v>2013</v>
      </c>
      <c r="B754" s="5">
        <v>57143</v>
      </c>
      <c r="C754" s="5">
        <v>57294</v>
      </c>
    </row>
    <row r="755" spans="1:3">
      <c r="A755" s="1">
        <v>2014</v>
      </c>
      <c r="B755" s="5">
        <v>56190</v>
      </c>
      <c r="C755" s="5">
        <v>57009</v>
      </c>
    </row>
    <row r="756" spans="1:3">
      <c r="A756" s="1">
        <v>2015</v>
      </c>
      <c r="B756" s="5">
        <v>55217</v>
      </c>
      <c r="C756" s="5">
        <v>57502</v>
      </c>
    </row>
    <row r="757" spans="1:3">
      <c r="A757" s="1">
        <v>2016</v>
      </c>
      <c r="B757" s="5">
        <v>55136</v>
      </c>
      <c r="C757" s="5">
        <v>56186</v>
      </c>
    </row>
    <row r="758" spans="1:3">
      <c r="A758" s="1">
        <v>2017</v>
      </c>
      <c r="B758" s="5">
        <v>55308</v>
      </c>
      <c r="C758" s="5">
        <v>56117</v>
      </c>
    </row>
    <row r="759" spans="1:3">
      <c r="A759" s="1">
        <v>2018</v>
      </c>
      <c r="B759" s="5">
        <v>54399</v>
      </c>
      <c r="C759" s="5">
        <v>56078</v>
      </c>
    </row>
    <row r="760" spans="1:3">
      <c r="A760" s="1">
        <v>2019</v>
      </c>
      <c r="B760" s="5">
        <v>51946</v>
      </c>
      <c r="C760" s="5">
        <v>56205</v>
      </c>
    </row>
    <row r="761" spans="1:3">
      <c r="A761" s="1">
        <v>2020</v>
      </c>
      <c r="B761" s="5">
        <v>54356</v>
      </c>
      <c r="C761" s="5">
        <v>60699</v>
      </c>
    </row>
    <row r="762" spans="1:3">
      <c r="A762" s="1">
        <v>2021</v>
      </c>
      <c r="B762" s="5">
        <v>53934</v>
      </c>
      <c r="C762" s="5">
        <v>61144</v>
      </c>
    </row>
    <row r="763" spans="1:3">
      <c r="A763" s="1">
        <v>2022</v>
      </c>
      <c r="B763" s="5">
        <v>55068</v>
      </c>
      <c r="C763" s="5">
        <v>61723</v>
      </c>
    </row>
    <row r="764" spans="1:3">
      <c r="A764" s="1">
        <v>2023</v>
      </c>
      <c r="B764" s="5">
        <v>56023</v>
      </c>
      <c r="C764" s="5">
        <v>61513</v>
      </c>
    </row>
    <row r="765" spans="1:3">
      <c r="A765" s="1">
        <v>2024</v>
      </c>
      <c r="B765" s="5">
        <v>59232</v>
      </c>
      <c r="C765" s="5">
        <v>66742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13271</v>
      </c>
      <c r="C773" s="5">
        <v>29686</v>
      </c>
    </row>
    <row r="774" spans="1:3">
      <c r="A774" s="1">
        <v>2012</v>
      </c>
      <c r="B774" s="5">
        <v>17351</v>
      </c>
      <c r="C774" s="5">
        <v>32219</v>
      </c>
    </row>
    <row r="775" spans="1:3">
      <c r="A775" s="1">
        <v>2013</v>
      </c>
      <c r="B775" s="5">
        <v>13864</v>
      </c>
      <c r="C775" s="5">
        <v>33718</v>
      </c>
    </row>
    <row r="776" spans="1:3">
      <c r="A776" s="1">
        <v>2014</v>
      </c>
      <c r="B776" s="5">
        <v>13418</v>
      </c>
      <c r="C776" s="5">
        <v>27125</v>
      </c>
    </row>
    <row r="777" spans="1:3">
      <c r="A777" s="1">
        <v>2015</v>
      </c>
      <c r="B777" s="5">
        <v>15187</v>
      </c>
      <c r="C777" s="5">
        <v>24631</v>
      </c>
    </row>
    <row r="778" spans="1:3">
      <c r="A778" s="1">
        <v>2016</v>
      </c>
      <c r="B778" s="5">
        <v>13304</v>
      </c>
      <c r="C778" s="5">
        <v>26339</v>
      </c>
    </row>
    <row r="779" spans="1:3">
      <c r="A779" s="1">
        <v>2017</v>
      </c>
      <c r="B779" s="5">
        <v>13007</v>
      </c>
      <c r="C779" s="5">
        <v>26907</v>
      </c>
    </row>
    <row r="780" spans="1:3">
      <c r="A780" s="1">
        <v>2018</v>
      </c>
      <c r="B780" s="5">
        <v>14973</v>
      </c>
      <c r="C780" s="5">
        <v>27910</v>
      </c>
    </row>
    <row r="781" spans="1:3">
      <c r="A781" s="1">
        <v>2019</v>
      </c>
      <c r="B781" s="5">
        <v>16611</v>
      </c>
      <c r="C781" s="5">
        <v>29223</v>
      </c>
    </row>
    <row r="782" spans="1:3">
      <c r="A782" s="1">
        <v>2020</v>
      </c>
      <c r="B782" s="5">
        <v>116497</v>
      </c>
      <c r="C782" s="5">
        <v>137964</v>
      </c>
    </row>
    <row r="783" spans="1:3">
      <c r="A783" s="1">
        <v>2021</v>
      </c>
      <c r="B783" s="5">
        <v>16080</v>
      </c>
      <c r="C783" s="5">
        <v>36654</v>
      </c>
    </row>
    <row r="784" spans="1:3">
      <c r="A784" s="1">
        <v>2022</v>
      </c>
      <c r="B784" s="5">
        <v>19602</v>
      </c>
      <c r="C784" s="5">
        <v>40477</v>
      </c>
    </row>
    <row r="785" spans="1:3">
      <c r="A785" s="1">
        <v>2023</v>
      </c>
      <c r="B785" s="5">
        <v>17516</v>
      </c>
      <c r="C785" s="5">
        <v>38173</v>
      </c>
    </row>
    <row r="786" spans="1:3">
      <c r="A786" s="1">
        <v>2024</v>
      </c>
      <c r="B786" s="5">
        <v>17475</v>
      </c>
      <c r="C786" s="5">
        <v>37407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638</v>
      </c>
      <c r="C794" s="5">
        <v>2852</v>
      </c>
    </row>
    <row r="795" spans="1:3">
      <c r="A795" s="1">
        <v>2012</v>
      </c>
      <c r="B795" s="5">
        <v>234</v>
      </c>
      <c r="C795" s="5">
        <v>3163</v>
      </c>
    </row>
    <row r="796" spans="1:3">
      <c r="A796" s="1">
        <v>2013</v>
      </c>
      <c r="B796" s="5">
        <v>8</v>
      </c>
      <c r="C796" s="5">
        <v>3186</v>
      </c>
    </row>
    <row r="797" spans="1:3">
      <c r="A797" s="1">
        <v>2014</v>
      </c>
      <c r="B797" s="5">
        <v>5</v>
      </c>
      <c r="C797" s="5">
        <v>1868</v>
      </c>
    </row>
    <row r="798" spans="1:3">
      <c r="A798" s="1">
        <v>2015</v>
      </c>
      <c r="B798" s="5">
        <v>10</v>
      </c>
      <c r="C798" s="5">
        <v>3427</v>
      </c>
    </row>
    <row r="799" spans="1:3">
      <c r="A799" s="1">
        <v>2016</v>
      </c>
      <c r="B799" s="5">
        <v>2</v>
      </c>
      <c r="C799" s="5">
        <v>2892</v>
      </c>
    </row>
    <row r="800" spans="1:3">
      <c r="A800" s="1">
        <v>2017</v>
      </c>
      <c r="B800" s="5">
        <v>1</v>
      </c>
      <c r="C800" s="5">
        <v>1727</v>
      </c>
    </row>
    <row r="801" spans="1:3">
      <c r="A801" s="1">
        <v>2018</v>
      </c>
      <c r="B801" s="5">
        <v>1</v>
      </c>
      <c r="C801" s="5">
        <v>212</v>
      </c>
    </row>
    <row r="802" spans="1:3">
      <c r="A802" s="1">
        <v>2019</v>
      </c>
      <c r="B802" s="5">
        <v>623</v>
      </c>
      <c r="C802" s="5">
        <v>267</v>
      </c>
    </row>
    <row r="803" spans="1:3">
      <c r="A803" s="1">
        <v>2020</v>
      </c>
      <c r="B803" s="5">
        <v>0</v>
      </c>
      <c r="C803" s="5">
        <v>367</v>
      </c>
    </row>
    <row r="804" spans="1:3">
      <c r="A804" s="1">
        <v>2021</v>
      </c>
      <c r="B804" s="5">
        <v>0</v>
      </c>
      <c r="C804" s="5">
        <v>126</v>
      </c>
    </row>
    <row r="805" spans="1:3">
      <c r="A805" s="1">
        <v>2022</v>
      </c>
      <c r="B805" s="5">
        <v>0</v>
      </c>
      <c r="C805" s="5">
        <v>159</v>
      </c>
    </row>
    <row r="806" spans="1:3">
      <c r="A806" s="1">
        <v>2023</v>
      </c>
      <c r="B806" s="5">
        <v>0</v>
      </c>
      <c r="C806" s="5">
        <v>349</v>
      </c>
    </row>
    <row r="807" spans="1:3">
      <c r="A807" s="1">
        <v>2024</v>
      </c>
      <c r="B807" s="5">
        <v>0</v>
      </c>
      <c r="C807" s="5">
        <v>455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3279</v>
      </c>
      <c r="C815" s="5">
        <v>684</v>
      </c>
    </row>
    <row r="816" spans="1:3">
      <c r="A816" s="1">
        <v>2012</v>
      </c>
      <c r="B816" s="5">
        <v>3213</v>
      </c>
      <c r="C816" s="5">
        <v>554</v>
      </c>
    </row>
    <row r="817" spans="1:3">
      <c r="A817" s="1">
        <v>2013</v>
      </c>
      <c r="B817" s="5">
        <v>3207</v>
      </c>
      <c r="C817" s="5">
        <v>548</v>
      </c>
    </row>
    <row r="818" spans="1:3">
      <c r="A818" s="1">
        <v>2014</v>
      </c>
      <c r="B818" s="5">
        <v>3195</v>
      </c>
      <c r="C818" s="5">
        <v>555</v>
      </c>
    </row>
    <row r="819" spans="1:3">
      <c r="A819" s="1">
        <v>2015</v>
      </c>
      <c r="B819" s="5">
        <v>3177</v>
      </c>
      <c r="C819" s="5">
        <v>641</v>
      </c>
    </row>
    <row r="820" spans="1:3">
      <c r="A820" s="1">
        <v>2016</v>
      </c>
      <c r="B820" s="5">
        <v>3164</v>
      </c>
      <c r="C820" s="5">
        <v>524</v>
      </c>
    </row>
    <row r="821" spans="1:3">
      <c r="A821" s="1">
        <v>2017</v>
      </c>
      <c r="B821" s="5">
        <v>0</v>
      </c>
      <c r="C821" s="5">
        <v>535</v>
      </c>
    </row>
    <row r="822" spans="1:3">
      <c r="A822" s="1">
        <v>2018</v>
      </c>
      <c r="B822" s="5">
        <v>201</v>
      </c>
      <c r="C822" s="5">
        <v>757</v>
      </c>
    </row>
    <row r="823" spans="1:3">
      <c r="A823" s="1">
        <v>2019</v>
      </c>
      <c r="B823" s="5">
        <v>200</v>
      </c>
      <c r="C823" s="5">
        <v>1057</v>
      </c>
    </row>
    <row r="824" spans="1:3">
      <c r="A824" s="1">
        <v>2020</v>
      </c>
      <c r="B824" s="5">
        <v>0</v>
      </c>
      <c r="C824" s="5">
        <v>1099</v>
      </c>
    </row>
    <row r="825" spans="1:3">
      <c r="A825" s="1">
        <v>2021</v>
      </c>
      <c r="B825" s="5">
        <v>0</v>
      </c>
      <c r="C825" s="5">
        <v>898</v>
      </c>
    </row>
    <row r="826" spans="1:3">
      <c r="A826" s="1">
        <v>2022</v>
      </c>
      <c r="B826" s="5">
        <v>0</v>
      </c>
      <c r="C826" s="5">
        <v>838</v>
      </c>
    </row>
    <row r="827" spans="1:3">
      <c r="A827" s="1">
        <v>2023</v>
      </c>
      <c r="B827" s="5">
        <v>0</v>
      </c>
      <c r="C827" s="5">
        <v>719</v>
      </c>
    </row>
    <row r="828" spans="1:3">
      <c r="A828" s="1">
        <v>2024</v>
      </c>
      <c r="B828" s="5">
        <v>0</v>
      </c>
      <c r="C828" s="5">
        <v>781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45286</v>
      </c>
      <c r="C836" s="5">
        <v>51377</v>
      </c>
    </row>
    <row r="837" spans="1:3">
      <c r="A837" s="1">
        <v>2012</v>
      </c>
      <c r="B837" s="5">
        <v>45404</v>
      </c>
      <c r="C837" s="5">
        <v>49251</v>
      </c>
    </row>
    <row r="838" spans="1:3">
      <c r="A838" s="1">
        <v>2013</v>
      </c>
      <c r="B838" s="5">
        <v>46532</v>
      </c>
      <c r="C838" s="5">
        <v>51847</v>
      </c>
    </row>
    <row r="839" spans="1:3">
      <c r="A839" s="1">
        <v>2014</v>
      </c>
      <c r="B839" s="5">
        <v>47572</v>
      </c>
      <c r="C839" s="5">
        <v>55164</v>
      </c>
    </row>
    <row r="840" spans="1:3">
      <c r="A840" s="1">
        <v>2015</v>
      </c>
      <c r="B840" s="5">
        <v>48443</v>
      </c>
      <c r="C840" s="5">
        <v>63498</v>
      </c>
    </row>
    <row r="841" spans="1:3">
      <c r="A841" s="1">
        <v>2016</v>
      </c>
      <c r="B841" s="5">
        <v>49386</v>
      </c>
      <c r="C841" s="5">
        <v>62323</v>
      </c>
    </row>
    <row r="842" spans="1:3">
      <c r="A842" s="1">
        <v>2017</v>
      </c>
      <c r="B842" s="5">
        <v>51992</v>
      </c>
      <c r="C842" s="5">
        <v>55350</v>
      </c>
    </row>
    <row r="843" spans="1:3">
      <c r="A843" s="1">
        <v>2018</v>
      </c>
      <c r="B843" s="5">
        <v>51905</v>
      </c>
      <c r="C843" s="5">
        <v>50302</v>
      </c>
    </row>
    <row r="844" spans="1:3">
      <c r="A844" s="1">
        <v>2019</v>
      </c>
      <c r="B844" s="5">
        <v>56217</v>
      </c>
      <c r="C844" s="5">
        <v>53068</v>
      </c>
    </row>
    <row r="845" spans="1:3">
      <c r="A845" s="1">
        <v>2020</v>
      </c>
      <c r="B845" s="5">
        <v>59769</v>
      </c>
      <c r="C845" s="5">
        <v>56879</v>
      </c>
    </row>
    <row r="846" spans="1:3">
      <c r="A846" s="1">
        <v>2021</v>
      </c>
      <c r="B846" s="5">
        <v>66899</v>
      </c>
      <c r="C846" s="5">
        <v>65937</v>
      </c>
    </row>
    <row r="847" spans="1:3">
      <c r="A847" s="1">
        <v>2022</v>
      </c>
      <c r="B847" s="5">
        <v>71515</v>
      </c>
      <c r="C847" s="5">
        <v>69535</v>
      </c>
    </row>
    <row r="848" spans="1:3">
      <c r="A848" s="1">
        <v>2023</v>
      </c>
      <c r="B848" s="5">
        <v>62884</v>
      </c>
      <c r="C848" s="5">
        <v>66601</v>
      </c>
    </row>
    <row r="849" spans="1:3">
      <c r="A849" s="1">
        <v>2024</v>
      </c>
      <c r="B849" s="5">
        <v>67492</v>
      </c>
      <c r="C849" s="5">
        <v>69604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39112</v>
      </c>
      <c r="C857" s="5">
        <v>38606</v>
      </c>
    </row>
    <row r="858" spans="1:3">
      <c r="A858" s="1">
        <v>2012</v>
      </c>
      <c r="B858" s="5">
        <v>50311</v>
      </c>
      <c r="C858" s="5">
        <v>39425</v>
      </c>
    </row>
    <row r="859" spans="1:3">
      <c r="A859" s="1">
        <v>2013</v>
      </c>
      <c r="B859" s="5">
        <v>33504</v>
      </c>
      <c r="C859" s="5">
        <v>43141</v>
      </c>
    </row>
    <row r="860" spans="1:3">
      <c r="A860" s="1">
        <v>2014</v>
      </c>
      <c r="B860" s="5">
        <v>71222</v>
      </c>
      <c r="C860" s="5">
        <v>45117</v>
      </c>
    </row>
    <row r="861" spans="1:3">
      <c r="A861" s="1">
        <v>2015</v>
      </c>
      <c r="B861" s="5">
        <v>40896</v>
      </c>
      <c r="C861" s="5">
        <v>39951</v>
      </c>
    </row>
    <row r="862" spans="1:3">
      <c r="A862" s="1">
        <v>2016</v>
      </c>
      <c r="B862" s="5">
        <v>31271</v>
      </c>
      <c r="C862" s="5">
        <v>39893</v>
      </c>
    </row>
    <row r="863" spans="1:3">
      <c r="A863" s="1">
        <v>2017</v>
      </c>
      <c r="B863" s="5">
        <v>18865</v>
      </c>
      <c r="C863" s="5">
        <v>41080</v>
      </c>
    </row>
    <row r="864" spans="1:3">
      <c r="A864" s="1">
        <v>2018</v>
      </c>
      <c r="B864" s="5">
        <v>21528</v>
      </c>
      <c r="C864" s="5">
        <v>33173</v>
      </c>
    </row>
    <row r="865" spans="1:3">
      <c r="A865" s="1">
        <v>2019</v>
      </c>
      <c r="B865" s="5">
        <v>33763</v>
      </c>
      <c r="C865" s="5">
        <v>37644</v>
      </c>
    </row>
    <row r="866" spans="1:3">
      <c r="A866" s="1">
        <v>2020</v>
      </c>
      <c r="B866" s="5">
        <v>14104</v>
      </c>
      <c r="C866" s="5">
        <v>39221</v>
      </c>
    </row>
    <row r="867" spans="1:3">
      <c r="A867" s="1">
        <v>2021</v>
      </c>
      <c r="B867" s="5">
        <v>21447</v>
      </c>
      <c r="C867" s="5">
        <v>38566</v>
      </c>
    </row>
    <row r="868" spans="1:3">
      <c r="A868" s="1">
        <v>2022</v>
      </c>
      <c r="B868" s="5">
        <v>34996</v>
      </c>
      <c r="C868" s="5">
        <v>35156</v>
      </c>
    </row>
    <row r="869" spans="1:3">
      <c r="A869" s="1">
        <v>2023</v>
      </c>
      <c r="B869" s="5">
        <v>22352</v>
      </c>
      <c r="C869" s="5">
        <v>37029</v>
      </c>
    </row>
    <row r="870" spans="1:3">
      <c r="A870" s="1">
        <v>2024</v>
      </c>
      <c r="B870" s="5">
        <v>35395</v>
      </c>
      <c r="C870" s="5">
        <v>44805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1587</v>
      </c>
      <c r="C899" s="5">
        <v>7458</v>
      </c>
    </row>
    <row r="900" spans="1:3">
      <c r="A900" s="1">
        <v>2012</v>
      </c>
      <c r="B900" s="5">
        <v>1593</v>
      </c>
      <c r="C900" s="5">
        <v>6239</v>
      </c>
    </row>
    <row r="901" spans="1:3">
      <c r="A901" s="1">
        <v>2013</v>
      </c>
      <c r="B901" s="5">
        <v>1630</v>
      </c>
      <c r="C901" s="5">
        <v>5940</v>
      </c>
    </row>
    <row r="902" spans="1:3">
      <c r="A902" s="1">
        <v>2014</v>
      </c>
      <c r="B902" s="5">
        <v>1622</v>
      </c>
      <c r="C902" s="5">
        <v>6460</v>
      </c>
    </row>
    <row r="903" spans="1:3">
      <c r="A903" s="1">
        <v>2015</v>
      </c>
      <c r="B903" s="5">
        <v>1590</v>
      </c>
      <c r="C903" s="5">
        <v>4284</v>
      </c>
    </row>
    <row r="904" spans="1:3">
      <c r="A904" s="1">
        <v>2016</v>
      </c>
      <c r="B904" s="5">
        <v>1582</v>
      </c>
      <c r="C904" s="5">
        <v>3309</v>
      </c>
    </row>
    <row r="905" spans="1:3">
      <c r="A905" s="1">
        <v>2017</v>
      </c>
      <c r="B905" s="5">
        <v>1596</v>
      </c>
      <c r="C905" s="5">
        <v>3082</v>
      </c>
    </row>
    <row r="906" spans="1:3">
      <c r="A906" s="1">
        <v>2018</v>
      </c>
      <c r="B906" s="5">
        <v>1631</v>
      </c>
      <c r="C906" s="5">
        <v>2985</v>
      </c>
    </row>
    <row r="907" spans="1:3">
      <c r="A907" s="1">
        <v>2019</v>
      </c>
      <c r="B907" s="5">
        <v>1665</v>
      </c>
      <c r="C907" s="5">
        <v>2527</v>
      </c>
    </row>
    <row r="908" spans="1:3">
      <c r="A908" s="1">
        <v>2020</v>
      </c>
      <c r="B908" s="5">
        <v>1689</v>
      </c>
      <c r="C908" s="5">
        <v>2441</v>
      </c>
    </row>
    <row r="909" spans="1:3">
      <c r="A909" s="1">
        <v>2021</v>
      </c>
      <c r="B909" s="5">
        <v>1686</v>
      </c>
      <c r="C909" s="5">
        <v>2238</v>
      </c>
    </row>
    <row r="910" spans="1:3">
      <c r="A910" s="1">
        <v>2022</v>
      </c>
      <c r="B910" s="5">
        <v>1680</v>
      </c>
      <c r="C910" s="5">
        <v>2028</v>
      </c>
    </row>
    <row r="911" spans="1:3">
      <c r="A911" s="1">
        <v>2023</v>
      </c>
      <c r="B911" s="5">
        <v>1654</v>
      </c>
      <c r="C911" s="5">
        <v>2039</v>
      </c>
    </row>
    <row r="912" spans="1:3">
      <c r="A912" s="1">
        <v>2024</v>
      </c>
      <c r="B912" s="5">
        <v>1644</v>
      </c>
      <c r="C912" s="5">
        <v>2031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1465</v>
      </c>
      <c r="C920" s="5">
        <v>3436</v>
      </c>
    </row>
    <row r="921" spans="1:3">
      <c r="A921" s="1">
        <v>2012</v>
      </c>
      <c r="B921" s="5">
        <v>1227</v>
      </c>
      <c r="C921" s="5">
        <v>3367</v>
      </c>
    </row>
    <row r="922" spans="1:3">
      <c r="A922" s="1">
        <v>2013</v>
      </c>
      <c r="B922" s="5">
        <v>1202</v>
      </c>
      <c r="C922" s="5">
        <v>3412</v>
      </c>
    </row>
    <row r="923" spans="1:3">
      <c r="A923" s="1">
        <v>2014</v>
      </c>
      <c r="B923" s="5">
        <v>1029</v>
      </c>
      <c r="C923" s="5">
        <v>3465</v>
      </c>
    </row>
    <row r="924" spans="1:3">
      <c r="A924" s="1">
        <v>2015</v>
      </c>
      <c r="B924" s="5">
        <v>1142</v>
      </c>
      <c r="C924" s="5">
        <v>3107</v>
      </c>
    </row>
    <row r="925" spans="1:3">
      <c r="A925" s="1">
        <v>2016</v>
      </c>
      <c r="B925" s="5">
        <v>1124</v>
      </c>
      <c r="C925" s="5">
        <v>3265</v>
      </c>
    </row>
    <row r="926" spans="1:3">
      <c r="A926" s="1">
        <v>2017</v>
      </c>
      <c r="B926" s="5">
        <v>1278</v>
      </c>
      <c r="C926" s="5">
        <v>3130</v>
      </c>
    </row>
    <row r="927" spans="1:3">
      <c r="A927" s="1">
        <v>2018</v>
      </c>
      <c r="B927" s="5">
        <v>1253</v>
      </c>
      <c r="C927" s="5">
        <v>2917</v>
      </c>
    </row>
    <row r="928" spans="1:3">
      <c r="A928" s="1">
        <v>2019</v>
      </c>
      <c r="B928" s="5">
        <v>1340</v>
      </c>
      <c r="C928" s="5">
        <v>2991</v>
      </c>
    </row>
    <row r="929" spans="1:3">
      <c r="A929" s="1">
        <v>2020</v>
      </c>
      <c r="B929" s="5">
        <v>1298</v>
      </c>
      <c r="C929" s="5">
        <v>3012</v>
      </c>
    </row>
    <row r="930" spans="1:3">
      <c r="A930" s="1">
        <v>2021</v>
      </c>
      <c r="B930" s="5">
        <v>1204</v>
      </c>
      <c r="C930" s="5">
        <v>3094</v>
      </c>
    </row>
    <row r="931" spans="1:3">
      <c r="A931" s="1">
        <v>2022</v>
      </c>
      <c r="B931" s="5">
        <v>1480</v>
      </c>
      <c r="C931" s="5">
        <v>3209</v>
      </c>
    </row>
    <row r="932" spans="1:3">
      <c r="A932" s="1">
        <v>2023</v>
      </c>
      <c r="B932" s="5">
        <v>1668</v>
      </c>
      <c r="C932" s="5">
        <v>3342</v>
      </c>
    </row>
    <row r="933" spans="1:3">
      <c r="A933" s="1">
        <v>2024</v>
      </c>
      <c r="B933" s="5">
        <v>1338</v>
      </c>
      <c r="C933" s="5">
        <v>3584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26029</v>
      </c>
      <c r="C944" s="5">
        <v>15844</v>
      </c>
    </row>
    <row r="945" spans="1:3">
      <c r="A945" s="1">
        <v>2015</v>
      </c>
      <c r="B945" s="5">
        <v>6038</v>
      </c>
      <c r="C945" s="5">
        <v>14664</v>
      </c>
    </row>
    <row r="946" spans="1:3">
      <c r="A946" s="1">
        <v>2016</v>
      </c>
      <c r="B946" s="5">
        <v>258</v>
      </c>
      <c r="C946" s="5">
        <v>9565</v>
      </c>
    </row>
    <row r="947" spans="1:3">
      <c r="A947" s="1">
        <v>2017</v>
      </c>
      <c r="B947" s="5">
        <v>2158</v>
      </c>
      <c r="C947" s="5">
        <v>10465</v>
      </c>
    </row>
    <row r="948" spans="1:3">
      <c r="A948" s="1">
        <v>2018</v>
      </c>
      <c r="B948" s="5">
        <v>446</v>
      </c>
      <c r="C948" s="5">
        <v>8059</v>
      </c>
    </row>
    <row r="949" spans="1:3">
      <c r="A949" s="1">
        <v>2019</v>
      </c>
      <c r="B949" s="5">
        <v>11402</v>
      </c>
      <c r="C949" s="5">
        <v>10124</v>
      </c>
    </row>
    <row r="950" spans="1:3">
      <c r="A950" s="1">
        <v>2020</v>
      </c>
      <c r="B950" s="5">
        <v>3072</v>
      </c>
      <c r="C950" s="5">
        <v>10237</v>
      </c>
    </row>
    <row r="951" spans="1:3">
      <c r="A951" s="1">
        <v>2021</v>
      </c>
      <c r="B951" s="5">
        <v>6084</v>
      </c>
      <c r="C951" s="5">
        <v>7905</v>
      </c>
    </row>
    <row r="952" spans="1:3">
      <c r="A952" s="1">
        <v>2022</v>
      </c>
      <c r="B952" s="5">
        <v>13656</v>
      </c>
      <c r="C952" s="5">
        <v>6762</v>
      </c>
    </row>
    <row r="953" spans="1:3">
      <c r="A953" s="1">
        <v>2023</v>
      </c>
      <c r="B953" s="5">
        <v>6203</v>
      </c>
      <c r="C953" s="5">
        <v>7174</v>
      </c>
    </row>
    <row r="954" spans="1:3">
      <c r="A954" s="1">
        <v>2024</v>
      </c>
      <c r="B954" s="5">
        <v>8800</v>
      </c>
      <c r="C954" s="5">
        <v>8323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31700</v>
      </c>
      <c r="C962" s="5">
        <v>35030</v>
      </c>
    </row>
    <row r="963" spans="1:3">
      <c r="A963" s="1">
        <v>2012</v>
      </c>
      <c r="B963" s="5">
        <v>31541</v>
      </c>
      <c r="C963" s="5">
        <v>33605</v>
      </c>
    </row>
    <row r="964" spans="1:3">
      <c r="A964" s="1">
        <v>2013</v>
      </c>
      <c r="B964" s="5">
        <v>31215</v>
      </c>
      <c r="C964" s="5">
        <v>33159</v>
      </c>
    </row>
    <row r="965" spans="1:3">
      <c r="A965" s="1">
        <v>2014</v>
      </c>
      <c r="B965" s="5">
        <v>30458</v>
      </c>
      <c r="C965" s="5">
        <v>32275</v>
      </c>
    </row>
    <row r="966" spans="1:3">
      <c r="A966" s="1">
        <v>2015</v>
      </c>
      <c r="B966" s="5">
        <v>29743</v>
      </c>
      <c r="C966" s="5">
        <v>28552</v>
      </c>
    </row>
    <row r="967" spans="1:3">
      <c r="A967" s="1">
        <v>2016</v>
      </c>
      <c r="B967" s="5">
        <v>27515</v>
      </c>
      <c r="C967" s="5">
        <v>26946</v>
      </c>
    </row>
    <row r="968" spans="1:3">
      <c r="A968" s="1">
        <v>2017</v>
      </c>
      <c r="B968" s="5">
        <v>27793</v>
      </c>
      <c r="C968" s="5">
        <v>26987</v>
      </c>
    </row>
    <row r="969" spans="1:3">
      <c r="A969" s="1">
        <v>2018</v>
      </c>
      <c r="B969" s="5">
        <v>28667</v>
      </c>
      <c r="C969" s="5">
        <v>26983</v>
      </c>
    </row>
    <row r="970" spans="1:3">
      <c r="A970" s="1">
        <v>2019</v>
      </c>
      <c r="B970" s="5">
        <v>28980</v>
      </c>
      <c r="C970" s="5">
        <v>27277</v>
      </c>
    </row>
    <row r="971" spans="1:3">
      <c r="A971" s="1">
        <v>2020</v>
      </c>
      <c r="B971" s="5">
        <v>28097</v>
      </c>
      <c r="C971" s="5">
        <v>26603</v>
      </c>
    </row>
    <row r="972" spans="1:3">
      <c r="A972" s="1">
        <v>2021</v>
      </c>
      <c r="B972" s="5">
        <v>28149</v>
      </c>
      <c r="C972" s="5">
        <v>26982</v>
      </c>
    </row>
    <row r="973" spans="1:3">
      <c r="A973" s="1">
        <v>2022</v>
      </c>
      <c r="B973" s="5">
        <v>28219</v>
      </c>
      <c r="C973" s="5">
        <v>26515</v>
      </c>
    </row>
    <row r="974" spans="1:3">
      <c r="A974" s="1">
        <v>2023</v>
      </c>
      <c r="B974" s="5">
        <v>26378</v>
      </c>
      <c r="C974" s="5">
        <v>27084</v>
      </c>
    </row>
    <row r="975" spans="1:3">
      <c r="A975" s="1">
        <v>2024</v>
      </c>
      <c r="B975" s="5">
        <v>25112</v>
      </c>
      <c r="C975" s="5">
        <v>26682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20383</v>
      </c>
      <c r="C983" s="5">
        <v>35228</v>
      </c>
    </row>
    <row r="984" spans="1:3">
      <c r="A984" s="1">
        <v>2012</v>
      </c>
      <c r="B984" s="5">
        <v>18029</v>
      </c>
      <c r="C984" s="5">
        <v>34221</v>
      </c>
    </row>
    <row r="985" spans="1:3">
      <c r="A985" s="1">
        <v>2013</v>
      </c>
      <c r="B985" s="5">
        <v>18822</v>
      </c>
      <c r="C985" s="5">
        <v>34775</v>
      </c>
    </row>
    <row r="986" spans="1:3">
      <c r="A986" s="1">
        <v>2014</v>
      </c>
      <c r="B986" s="5">
        <v>23509</v>
      </c>
      <c r="C986" s="5">
        <v>35714</v>
      </c>
    </row>
    <row r="987" spans="1:3">
      <c r="A987" s="1">
        <v>2015</v>
      </c>
      <c r="B987" s="5">
        <v>23460</v>
      </c>
      <c r="C987" s="5">
        <v>33959</v>
      </c>
    </row>
    <row r="988" spans="1:3">
      <c r="A988" s="1">
        <v>2016</v>
      </c>
      <c r="B988" s="5">
        <v>22418</v>
      </c>
      <c r="C988" s="5">
        <v>33910</v>
      </c>
    </row>
    <row r="989" spans="1:3">
      <c r="A989" s="1">
        <v>2017</v>
      </c>
      <c r="B989" s="5">
        <v>22959</v>
      </c>
      <c r="C989" s="5">
        <v>33736</v>
      </c>
    </row>
    <row r="990" spans="1:3">
      <c r="A990" s="1">
        <v>2018</v>
      </c>
      <c r="B990" s="5">
        <v>24446</v>
      </c>
      <c r="C990" s="5">
        <v>33335</v>
      </c>
    </row>
    <row r="991" spans="1:3">
      <c r="A991" s="1">
        <v>2019</v>
      </c>
      <c r="B991" s="5">
        <v>25009</v>
      </c>
      <c r="C991" s="5">
        <v>33686</v>
      </c>
    </row>
    <row r="992" spans="1:3">
      <c r="A992" s="1">
        <v>2020</v>
      </c>
      <c r="B992" s="5">
        <v>25956</v>
      </c>
      <c r="C992" s="5">
        <v>33019</v>
      </c>
    </row>
    <row r="993" spans="1:3">
      <c r="A993" s="1">
        <v>2021</v>
      </c>
      <c r="B993" s="5">
        <v>26834</v>
      </c>
      <c r="C993" s="5">
        <v>33198</v>
      </c>
    </row>
    <row r="994" spans="1:3">
      <c r="A994" s="1">
        <v>2022</v>
      </c>
      <c r="B994" s="5">
        <v>27674</v>
      </c>
      <c r="C994" s="5">
        <v>34687</v>
      </c>
    </row>
    <row r="995" spans="1:3">
      <c r="A995" s="1">
        <v>2023</v>
      </c>
      <c r="B995" s="5">
        <v>28721</v>
      </c>
      <c r="C995" s="5">
        <v>36983</v>
      </c>
    </row>
    <row r="996" spans="1:3">
      <c r="A996" s="1">
        <v>2024</v>
      </c>
      <c r="B996" s="5">
        <v>29735</v>
      </c>
      <c r="C996" s="5">
        <v>37551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36776</v>
      </c>
      <c r="C1007" s="5">
        <v>19333</v>
      </c>
    </row>
    <row r="1008" spans="1:3">
      <c r="A1008" s="1">
        <v>2015</v>
      </c>
      <c r="B1008" s="5">
        <v>28659</v>
      </c>
      <c r="C1008" s="5">
        <v>18189</v>
      </c>
    </row>
    <row r="1009" spans="1:3">
      <c r="A1009" s="1">
        <v>2016</v>
      </c>
      <c r="B1009" s="5">
        <v>26954</v>
      </c>
      <c r="C1009" s="5">
        <v>20996</v>
      </c>
    </row>
    <row r="1010" spans="1:3">
      <c r="A1010" s="1">
        <v>2017</v>
      </c>
      <c r="B1010" s="5">
        <v>10144</v>
      </c>
      <c r="C1010" s="5">
        <v>22187</v>
      </c>
    </row>
    <row r="1011" spans="1:3">
      <c r="A1011" s="1">
        <v>2018</v>
      </c>
      <c r="B1011" s="5">
        <v>12112</v>
      </c>
      <c r="C1011" s="5">
        <v>18443</v>
      </c>
    </row>
    <row r="1012" spans="1:3">
      <c r="A1012" s="1">
        <v>2019</v>
      </c>
      <c r="B1012" s="5">
        <v>16992</v>
      </c>
      <c r="C1012" s="5">
        <v>21201</v>
      </c>
    </row>
    <row r="1013" spans="1:3">
      <c r="A1013" s="1">
        <v>2020</v>
      </c>
      <c r="B1013" s="5">
        <v>7487</v>
      </c>
      <c r="C1013" s="5">
        <v>22722</v>
      </c>
    </row>
    <row r="1014" spans="1:3">
      <c r="A1014" s="1">
        <v>2021</v>
      </c>
      <c r="B1014" s="5">
        <v>9819</v>
      </c>
      <c r="C1014" s="5">
        <v>24717</v>
      </c>
    </row>
    <row r="1015" spans="1:3">
      <c r="A1015" s="1">
        <v>2022</v>
      </c>
      <c r="B1015" s="5">
        <v>19034</v>
      </c>
      <c r="C1015" s="5">
        <v>22235</v>
      </c>
    </row>
    <row r="1016" spans="1:3">
      <c r="A1016" s="1">
        <v>2023</v>
      </c>
      <c r="B1016" s="5">
        <v>13888</v>
      </c>
      <c r="C1016" s="5">
        <v>23559</v>
      </c>
    </row>
    <row r="1017" spans="1:3">
      <c r="A1017" s="1">
        <v>2024</v>
      </c>
      <c r="B1017" s="5">
        <v>24331</v>
      </c>
      <c r="C1017" s="5">
        <v>30005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2712</v>
      </c>
      <c r="C1025" s="5">
        <v>8816</v>
      </c>
    </row>
    <row r="1026" spans="1:3">
      <c r="A1026" s="1">
        <v>2012</v>
      </c>
      <c r="B1026" s="5">
        <v>864</v>
      </c>
      <c r="C1026" s="5">
        <v>21698</v>
      </c>
    </row>
    <row r="1027" spans="1:3">
      <c r="A1027" s="1">
        <v>2013</v>
      </c>
      <c r="B1027" s="5">
        <v>4778</v>
      </c>
      <c r="C1027" s="5">
        <v>15544</v>
      </c>
    </row>
    <row r="1028" spans="1:3">
      <c r="A1028" s="1">
        <v>2014</v>
      </c>
      <c r="B1028" s="5">
        <v>101</v>
      </c>
      <c r="C1028" s="5">
        <v>8793</v>
      </c>
    </row>
    <row r="1029" spans="1:3">
      <c r="A1029" s="1">
        <v>2015</v>
      </c>
      <c r="B1029" s="5">
        <v>2128</v>
      </c>
      <c r="C1029" s="5">
        <v>7680</v>
      </c>
    </row>
    <row r="1030" spans="1:3">
      <c r="A1030" s="1">
        <v>2016</v>
      </c>
      <c r="B1030" s="5">
        <v>3249</v>
      </c>
      <c r="C1030" s="5">
        <v>7349</v>
      </c>
    </row>
    <row r="1031" spans="1:3">
      <c r="A1031" s="1">
        <v>2017</v>
      </c>
      <c r="B1031" s="5">
        <v>3767</v>
      </c>
      <c r="C1031" s="5">
        <v>8843</v>
      </c>
    </row>
    <row r="1032" spans="1:3">
      <c r="A1032" s="1">
        <v>2018</v>
      </c>
      <c r="B1032" s="5">
        <v>2712</v>
      </c>
      <c r="C1032" s="5">
        <v>8472</v>
      </c>
    </row>
    <row r="1033" spans="1:3">
      <c r="A1033" s="1">
        <v>2019</v>
      </c>
      <c r="B1033" s="5">
        <v>3030</v>
      </c>
      <c r="C1033" s="5">
        <v>8479</v>
      </c>
    </row>
    <row r="1034" spans="1:3">
      <c r="A1034" s="1">
        <v>2020</v>
      </c>
      <c r="B1034" s="5">
        <v>616</v>
      </c>
      <c r="C1034" s="5">
        <v>8777</v>
      </c>
    </row>
    <row r="1035" spans="1:3">
      <c r="A1035" s="1">
        <v>2021</v>
      </c>
      <c r="B1035" s="5">
        <v>5697</v>
      </c>
      <c r="C1035" s="5">
        <v>16498</v>
      </c>
    </row>
    <row r="1036" spans="1:3">
      <c r="A1036" s="1">
        <v>2022</v>
      </c>
      <c r="B1036" s="5">
        <v>9165</v>
      </c>
      <c r="C1036" s="5">
        <v>14236</v>
      </c>
    </row>
    <row r="1037" spans="1:3">
      <c r="A1037" s="1">
        <v>2023</v>
      </c>
      <c r="B1037" s="5">
        <v>2777</v>
      </c>
      <c r="C1037" s="5">
        <v>12878</v>
      </c>
    </row>
    <row r="1038" spans="1:3">
      <c r="A1038" s="1">
        <v>2024</v>
      </c>
      <c r="B1038" s="5">
        <v>2867</v>
      </c>
      <c r="C1038" s="5">
        <v>11521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8">
        <v>0</v>
      </c>
      <c r="C1046" s="8">
        <v>0</v>
      </c>
    </row>
    <row r="1047" spans="1:3">
      <c r="A1047" s="1">
        <v>2012</v>
      </c>
      <c r="B1047" s="8">
        <v>0</v>
      </c>
      <c r="C1047" s="8">
        <v>0</v>
      </c>
    </row>
    <row r="1048" spans="1:3">
      <c r="A1048" s="1">
        <v>2013</v>
      </c>
      <c r="B1048" s="8">
        <v>0</v>
      </c>
      <c r="C1048" s="8">
        <v>0</v>
      </c>
    </row>
    <row r="1049" spans="1:3">
      <c r="A1049" s="1">
        <v>2014</v>
      </c>
      <c r="B1049" s="8">
        <v>0</v>
      </c>
      <c r="C1049" s="8">
        <v>0</v>
      </c>
    </row>
    <row r="1050" spans="1:3">
      <c r="A1050" s="1">
        <v>2015</v>
      </c>
      <c r="B1050" s="8">
        <v>0</v>
      </c>
      <c r="C1050" s="8">
        <v>0</v>
      </c>
    </row>
    <row r="1051" spans="1:3">
      <c r="A1051" s="1">
        <v>2016</v>
      </c>
      <c r="B1051" s="8">
        <v>0</v>
      </c>
      <c r="C1051" s="8">
        <v>0</v>
      </c>
    </row>
    <row r="1052" spans="1:3">
      <c r="A1052" s="1">
        <v>2017</v>
      </c>
      <c r="B1052" s="8">
        <v>0</v>
      </c>
      <c r="C1052" s="8">
        <v>0</v>
      </c>
    </row>
    <row r="1053" spans="1:3">
      <c r="A1053" s="1">
        <v>2018</v>
      </c>
      <c r="B1053" s="8">
        <v>0</v>
      </c>
      <c r="C1053" s="8">
        <v>0</v>
      </c>
    </row>
    <row r="1054" spans="1:3">
      <c r="A1054" s="1">
        <v>2019</v>
      </c>
      <c r="B1054" s="8">
        <v>0</v>
      </c>
      <c r="C1054" s="8">
        <v>0</v>
      </c>
    </row>
    <row r="1055" spans="1:3">
      <c r="A1055" s="1">
        <v>2020</v>
      </c>
      <c r="B1055" s="8">
        <v>0</v>
      </c>
      <c r="C1055" s="8">
        <v>0</v>
      </c>
    </row>
    <row r="1056" spans="1:3">
      <c r="A1056" s="1">
        <v>2021</v>
      </c>
      <c r="B1056" s="8">
        <v>0</v>
      </c>
      <c r="C1056" s="8">
        <v>0</v>
      </c>
    </row>
    <row r="1057" spans="1:3">
      <c r="A1057" s="1">
        <v>2022</v>
      </c>
      <c r="B1057" s="8">
        <v>0</v>
      </c>
      <c r="C1057" s="8">
        <v>0</v>
      </c>
    </row>
    <row r="1058" spans="1:3">
      <c r="A1058" s="1">
        <v>2023</v>
      </c>
      <c r="B1058" s="8">
        <v>0</v>
      </c>
      <c r="C1058" s="8">
        <v>0</v>
      </c>
    </row>
    <row r="1059" spans="1:3">
      <c r="A1059" s="1">
        <v>2024</v>
      </c>
      <c r="B1059" s="8">
        <v>0</v>
      </c>
      <c r="C1059" s="8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3021</v>
      </c>
    </row>
    <row r="1068" spans="1:3">
      <c r="A1068" s="1">
        <v>2016</v>
      </c>
      <c r="B1068" s="5">
        <v>3239</v>
      </c>
    </row>
    <row r="1069" spans="1:3">
      <c r="A1069" s="1">
        <v>2017</v>
      </c>
      <c r="B1069" s="5">
        <v>4000</v>
      </c>
    </row>
    <row r="1070" spans="1:3">
      <c r="A1070" s="1">
        <v>2018</v>
      </c>
      <c r="B1070" s="5">
        <v>4653</v>
      </c>
    </row>
    <row r="1071" spans="1:3">
      <c r="A1071" s="1">
        <v>2019</v>
      </c>
      <c r="B1071" s="5">
        <v>5321</v>
      </c>
    </row>
    <row r="1072" spans="1:3">
      <c r="A1072" s="1">
        <v>2020</v>
      </c>
      <c r="B1072" s="5">
        <v>5779</v>
      </c>
    </row>
    <row r="1073" spans="1:3">
      <c r="A1073" s="1">
        <v>2021</v>
      </c>
      <c r="B1073" s="5">
        <v>7289</v>
      </c>
    </row>
    <row r="1074" spans="1:3">
      <c r="A1074" s="1">
        <v>2022</v>
      </c>
      <c r="B1074" s="5">
        <v>8135</v>
      </c>
    </row>
    <row r="1075" spans="1:3">
      <c r="A1075" s="1">
        <v>2023</v>
      </c>
      <c r="B1075" s="5">
        <v>8600</v>
      </c>
    </row>
    <row r="1076" spans="1:3">
      <c r="A1076" s="1">
        <v>2024</v>
      </c>
      <c r="B1076" s="5">
        <v>8567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2260</v>
      </c>
    </row>
    <row r="1085" spans="1:3">
      <c r="A1085" s="1">
        <v>2016</v>
      </c>
      <c r="B1085" s="5">
        <v>1878</v>
      </c>
    </row>
    <row r="1086" spans="1:3">
      <c r="A1086" s="1">
        <v>2017</v>
      </c>
      <c r="B1086" s="5">
        <v>1946</v>
      </c>
    </row>
    <row r="1087" spans="1:3">
      <c r="A1087" s="1">
        <v>2018</v>
      </c>
      <c r="B1087" s="5">
        <v>2130</v>
      </c>
    </row>
    <row r="1088" spans="1:3">
      <c r="A1088" s="1">
        <v>2019</v>
      </c>
      <c r="B1088" s="5">
        <v>2350</v>
      </c>
    </row>
    <row r="1089" spans="1:3">
      <c r="A1089" s="1">
        <v>2020</v>
      </c>
      <c r="B1089" s="5">
        <v>2781</v>
      </c>
    </row>
    <row r="1090" spans="1:3">
      <c r="A1090" s="1">
        <v>2021</v>
      </c>
      <c r="B1090" s="5">
        <v>4087</v>
      </c>
    </row>
    <row r="1091" spans="1:3">
      <c r="A1091" s="1">
        <v>2022</v>
      </c>
      <c r="B1091" s="5">
        <v>3200</v>
      </c>
    </row>
    <row r="1092" spans="1:3">
      <c r="A1092" s="1">
        <v>2023</v>
      </c>
      <c r="B1092" s="5">
        <v>3292</v>
      </c>
    </row>
    <row r="1093" spans="1:3">
      <c r="A1093" s="1">
        <v>2024</v>
      </c>
      <c r="B1093" s="5">
        <v>2858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508</v>
      </c>
    </row>
    <row r="1102" spans="1:3">
      <c r="A1102" s="1">
        <v>2016</v>
      </c>
      <c r="B1102" s="5">
        <v>608</v>
      </c>
    </row>
    <row r="1103" spans="1:3">
      <c r="A1103" s="1">
        <v>2017</v>
      </c>
      <c r="B1103" s="5">
        <v>808</v>
      </c>
    </row>
    <row r="1104" spans="1:3">
      <c r="A1104" s="1">
        <v>2018</v>
      </c>
      <c r="B1104" s="5">
        <v>808</v>
      </c>
    </row>
    <row r="1105" spans="1:3">
      <c r="A1105" s="1">
        <v>2019</v>
      </c>
      <c r="B1105" s="5">
        <v>709</v>
      </c>
    </row>
    <row r="1106" spans="1:3">
      <c r="A1106" s="1">
        <v>2020</v>
      </c>
      <c r="B1106" s="5">
        <v>709</v>
      </c>
    </row>
    <row r="1107" spans="1:3">
      <c r="A1107" s="1">
        <v>2021</v>
      </c>
      <c r="B1107" s="5">
        <v>909</v>
      </c>
    </row>
    <row r="1108" spans="1:3">
      <c r="A1108" s="1">
        <v>2022</v>
      </c>
      <c r="B1108" s="5">
        <v>910</v>
      </c>
    </row>
    <row r="1109" spans="1:3">
      <c r="A1109" s="1">
        <v>2023</v>
      </c>
      <c r="B1109" s="5">
        <v>910</v>
      </c>
    </row>
    <row r="1110" spans="1:3">
      <c r="A1110" s="1">
        <v>2024</v>
      </c>
      <c r="B1110" s="5">
        <v>1111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254</v>
      </c>
    </row>
    <row r="1119" spans="1:3">
      <c r="A1119" s="1">
        <v>2016</v>
      </c>
      <c r="B1119" s="5">
        <v>752</v>
      </c>
    </row>
    <row r="1120" spans="1:3">
      <c r="A1120" s="1">
        <v>2017</v>
      </c>
      <c r="B1120" s="5">
        <v>1245</v>
      </c>
    </row>
    <row r="1121" spans="1:3">
      <c r="A1121" s="1">
        <v>2018</v>
      </c>
      <c r="B1121" s="5">
        <v>1714</v>
      </c>
    </row>
    <row r="1122" spans="1:3">
      <c r="A1122" s="1">
        <v>2019</v>
      </c>
      <c r="B1122" s="5">
        <v>2262</v>
      </c>
    </row>
    <row r="1123" spans="1:3">
      <c r="A1123" s="1">
        <v>2020</v>
      </c>
      <c r="B1123" s="5">
        <v>2289</v>
      </c>
    </row>
    <row r="1124" spans="1:3">
      <c r="A1124" s="1">
        <v>2021</v>
      </c>
      <c r="B1124" s="5">
        <v>2293</v>
      </c>
    </row>
    <row r="1125" spans="1:3">
      <c r="A1125" s="1">
        <v>2022</v>
      </c>
      <c r="B1125" s="5">
        <v>4025</v>
      </c>
    </row>
    <row r="1126" spans="1:3">
      <c r="A1126" s="1">
        <v>2023</v>
      </c>
      <c r="B1126" s="5">
        <v>4398</v>
      </c>
    </row>
    <row r="1127" spans="1:3">
      <c r="A1127" s="1">
        <v>2024</v>
      </c>
      <c r="B1127" s="5">
        <v>4598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7"/>
      <c r="C1135" s="7"/>
    </row>
    <row r="1136" spans="1:3">
      <c r="A1136" s="1">
        <v>2016</v>
      </c>
      <c r="B1136" s="7"/>
      <c r="C1136" s="7">
        <v>58.6</v>
      </c>
    </row>
    <row r="1137" spans="1:3">
      <c r="A1137" s="1">
        <v>2017</v>
      </c>
      <c r="B1137" s="7"/>
      <c r="C1137" s="7">
        <v>58.9</v>
      </c>
    </row>
    <row r="1138" spans="1:3">
      <c r="A1138" s="1">
        <v>2018</v>
      </c>
      <c r="B1138" s="7"/>
      <c r="C1138" s="7">
        <v>59.4</v>
      </c>
    </row>
    <row r="1139" spans="1:3">
      <c r="A1139" s="1">
        <v>2019</v>
      </c>
      <c r="B1139" s="7"/>
      <c r="C1139" s="7">
        <v>60.2</v>
      </c>
    </row>
    <row r="1140" spans="1:3">
      <c r="A1140" s="1">
        <v>2020</v>
      </c>
      <c r="B1140" s="7">
        <v>50.9</v>
      </c>
      <c r="C1140" s="7">
        <v>61</v>
      </c>
    </row>
    <row r="1141" spans="1:3">
      <c r="A1141" s="1">
        <v>2021</v>
      </c>
      <c r="B1141" s="7">
        <v>53.6</v>
      </c>
      <c r="C1141" s="7">
        <v>62.1</v>
      </c>
    </row>
    <row r="1142" spans="1:3">
      <c r="A1142" s="1">
        <v>2022</v>
      </c>
      <c r="B1142" s="7">
        <v>57.6</v>
      </c>
      <c r="C1142" s="7">
        <v>68.2</v>
      </c>
    </row>
    <row r="1143" spans="1:3">
      <c r="A1143" s="1">
        <v>2023</v>
      </c>
      <c r="B1143" s="7">
        <v>55.3</v>
      </c>
      <c r="C1143" s="7">
        <v>64.2</v>
      </c>
    </row>
    <row r="1144" spans="1:3">
      <c r="A1144" s="1">
        <v>2024</v>
      </c>
      <c r="B1144" s="7"/>
      <c r="C1144" s="7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7">
        <v>650.1</v>
      </c>
      <c r="C1152" s="7">
        <v>569.29999999999995</v>
      </c>
    </row>
    <row r="1153" spans="1:3">
      <c r="A1153" s="1">
        <v>2016</v>
      </c>
      <c r="B1153" s="7">
        <v>710.4</v>
      </c>
      <c r="C1153" s="7">
        <v>575.70000000000005</v>
      </c>
    </row>
    <row r="1154" spans="1:3">
      <c r="A1154" s="1">
        <v>2017</v>
      </c>
      <c r="B1154" s="7">
        <v>656.1</v>
      </c>
      <c r="C1154" s="7">
        <v>560.1</v>
      </c>
    </row>
    <row r="1155" spans="1:3">
      <c r="A1155" s="1">
        <v>2018</v>
      </c>
      <c r="B1155" s="7">
        <v>611.4</v>
      </c>
      <c r="C1155" s="7">
        <v>557.79999999999995</v>
      </c>
    </row>
    <row r="1156" spans="1:3">
      <c r="A1156" s="1">
        <v>2019</v>
      </c>
      <c r="B1156" s="7">
        <v>599.20000000000005</v>
      </c>
      <c r="C1156" s="7">
        <v>565.4</v>
      </c>
    </row>
    <row r="1157" spans="1:3">
      <c r="A1157" s="1">
        <v>2020</v>
      </c>
      <c r="B1157" s="7">
        <v>526.70000000000005</v>
      </c>
      <c r="C1157" s="7">
        <v>520.29999999999995</v>
      </c>
    </row>
    <row r="1158" spans="1:3">
      <c r="A1158" s="1">
        <v>2021</v>
      </c>
      <c r="B1158" s="7">
        <v>359.4</v>
      </c>
      <c r="C1158" s="7">
        <v>381.4</v>
      </c>
    </row>
    <row r="1159" spans="1:3">
      <c r="A1159" s="1">
        <v>2022</v>
      </c>
      <c r="B1159" s="7">
        <v>399.9</v>
      </c>
      <c r="C1159" s="7">
        <v>405.2</v>
      </c>
    </row>
    <row r="1160" spans="1:3">
      <c r="A1160" s="1">
        <v>2023</v>
      </c>
      <c r="B1160" s="7">
        <v>425</v>
      </c>
      <c r="C1160" s="7">
        <v>394.4</v>
      </c>
    </row>
    <row r="1161" spans="1:3">
      <c r="A1161" s="1">
        <v>2024</v>
      </c>
      <c r="B1161" s="7"/>
      <c r="C1161" s="7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7"/>
      <c r="C1169" s="7"/>
    </row>
    <row r="1170" spans="1:3">
      <c r="A1170" s="1">
        <v>2016</v>
      </c>
      <c r="B1170" s="7"/>
      <c r="C1170" s="7">
        <v>56</v>
      </c>
    </row>
    <row r="1171" spans="1:3">
      <c r="A1171" s="1">
        <v>2017</v>
      </c>
      <c r="B1171" s="7"/>
      <c r="C1171" s="7">
        <v>57.3</v>
      </c>
    </row>
    <row r="1172" spans="1:3">
      <c r="A1172" s="1">
        <v>2018</v>
      </c>
      <c r="B1172" s="7"/>
      <c r="C1172" s="7">
        <v>58.3</v>
      </c>
    </row>
    <row r="1173" spans="1:3">
      <c r="A1173" s="1">
        <v>2019</v>
      </c>
      <c r="B1173" s="7"/>
      <c r="C1173" s="7">
        <v>59.5</v>
      </c>
    </row>
    <row r="1174" spans="1:3">
      <c r="A1174" s="1">
        <v>2020</v>
      </c>
      <c r="B1174" s="7">
        <v>46.7</v>
      </c>
      <c r="C1174" s="7">
        <v>61</v>
      </c>
    </row>
    <row r="1175" spans="1:3">
      <c r="A1175" s="1">
        <v>2021</v>
      </c>
      <c r="B1175" s="7">
        <v>48.1</v>
      </c>
      <c r="C1175" s="7">
        <v>63.9</v>
      </c>
    </row>
    <row r="1176" spans="1:3">
      <c r="A1176" s="1">
        <v>2022</v>
      </c>
      <c r="B1176" s="7">
        <v>51.6</v>
      </c>
      <c r="C1176" s="7">
        <v>65.7</v>
      </c>
    </row>
    <row r="1177" spans="1:3">
      <c r="A1177" s="1">
        <v>2023</v>
      </c>
      <c r="B1177" s="7">
        <v>50.8</v>
      </c>
      <c r="C1177" s="7">
        <v>67.2</v>
      </c>
    </row>
    <row r="1178" spans="1:3">
      <c r="A1178" s="1">
        <v>2024</v>
      </c>
      <c r="B1178" s="7"/>
      <c r="C1178" s="7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7"/>
      <c r="C1186" s="7"/>
    </row>
    <row r="1187" spans="1:3">
      <c r="A1187" s="1">
        <v>2016</v>
      </c>
      <c r="B1187" s="7"/>
      <c r="C1187" s="7">
        <v>44.3</v>
      </c>
    </row>
    <row r="1188" spans="1:3">
      <c r="A1188" s="1">
        <v>2017</v>
      </c>
      <c r="B1188" s="7"/>
      <c r="C1188" s="7">
        <v>57.3</v>
      </c>
    </row>
    <row r="1189" spans="1:3">
      <c r="A1189" s="1">
        <v>2018</v>
      </c>
      <c r="B1189" s="7"/>
      <c r="C1189" s="7">
        <v>58.7</v>
      </c>
    </row>
    <row r="1190" spans="1:3">
      <c r="A1190" s="1">
        <v>2019</v>
      </c>
      <c r="B1190" s="7"/>
      <c r="C1190" s="7">
        <v>59.9</v>
      </c>
    </row>
    <row r="1191" spans="1:3">
      <c r="A1191" s="1">
        <v>2020</v>
      </c>
      <c r="B1191" s="7">
        <v>51.7</v>
      </c>
      <c r="C1191" s="7">
        <v>61.7</v>
      </c>
    </row>
    <row r="1192" spans="1:3">
      <c r="A1192" s="1">
        <v>2021</v>
      </c>
      <c r="B1192" s="7">
        <v>53.5</v>
      </c>
      <c r="C1192" s="7">
        <v>62.4</v>
      </c>
    </row>
    <row r="1193" spans="1:3">
      <c r="A1193" s="1">
        <v>2022</v>
      </c>
      <c r="B1193" s="7">
        <v>59.5</v>
      </c>
      <c r="C1193" s="7">
        <v>63.4</v>
      </c>
    </row>
    <row r="1194" spans="1:3">
      <c r="A1194" s="1">
        <v>2023</v>
      </c>
      <c r="B1194" s="7">
        <v>55.5</v>
      </c>
      <c r="C1194" s="7">
        <v>64.099999999999994</v>
      </c>
    </row>
    <row r="1195" spans="1:3">
      <c r="A1195" s="1">
        <v>2024</v>
      </c>
      <c r="B1195" s="7"/>
      <c r="C1195" s="7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/>
      <c r="C1203" s="7"/>
    </row>
    <row r="1204" spans="1:3">
      <c r="A1204" s="1">
        <v>2016</v>
      </c>
      <c r="B1204" s="7"/>
      <c r="C1204" s="7">
        <v>60.1</v>
      </c>
    </row>
    <row r="1205" spans="1:3">
      <c r="A1205" s="1">
        <v>2017</v>
      </c>
      <c r="B1205" s="7"/>
      <c r="C1205" s="7">
        <v>61</v>
      </c>
    </row>
    <row r="1206" spans="1:3">
      <c r="A1206" s="1">
        <v>2018</v>
      </c>
      <c r="B1206" s="7"/>
      <c r="C1206" s="7">
        <v>62</v>
      </c>
    </row>
    <row r="1207" spans="1:3">
      <c r="A1207" s="1">
        <v>2019</v>
      </c>
      <c r="B1207" s="7"/>
      <c r="C1207" s="7">
        <v>63.5</v>
      </c>
    </row>
    <row r="1208" spans="1:3">
      <c r="A1208" s="1">
        <v>2020</v>
      </c>
      <c r="B1208" s="7">
        <v>88.5</v>
      </c>
      <c r="C1208" s="7">
        <v>65.099999999999994</v>
      </c>
    </row>
    <row r="1209" spans="1:3">
      <c r="A1209" s="1">
        <v>2021</v>
      </c>
      <c r="B1209" s="7">
        <v>89.8</v>
      </c>
      <c r="C1209" s="7">
        <v>66.8</v>
      </c>
    </row>
    <row r="1210" spans="1:3">
      <c r="A1210" s="1">
        <v>2022</v>
      </c>
      <c r="B1210" s="7">
        <v>90.8</v>
      </c>
      <c r="C1210" s="7">
        <v>67.400000000000006</v>
      </c>
    </row>
    <row r="1211" spans="1:3">
      <c r="A1211" s="1">
        <v>2023</v>
      </c>
      <c r="B1211" s="7">
        <v>91.8</v>
      </c>
      <c r="C1211" s="7">
        <v>71.5</v>
      </c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/>
    </row>
    <row r="1221" spans="1:3">
      <c r="A1221" s="1">
        <v>2016</v>
      </c>
      <c r="B1221" s="8"/>
      <c r="C1221" s="8"/>
    </row>
    <row r="1222" spans="1:3">
      <c r="A1222" s="1">
        <v>2017</v>
      </c>
      <c r="B1222" s="8"/>
      <c r="C1222" s="8"/>
    </row>
    <row r="1223" spans="1:3">
      <c r="A1223" s="1">
        <v>2018</v>
      </c>
      <c r="B1223" s="8"/>
      <c r="C1223" s="8"/>
    </row>
    <row r="1224" spans="1:3">
      <c r="A1224" s="1">
        <v>2019</v>
      </c>
      <c r="B1224" s="8"/>
      <c r="C1224" s="8"/>
    </row>
    <row r="1225" spans="1:3">
      <c r="A1225" s="1">
        <v>2020</v>
      </c>
      <c r="B1225" s="8"/>
      <c r="C1225" s="8"/>
    </row>
    <row r="1226" spans="1:3">
      <c r="A1226" s="1">
        <v>2021</v>
      </c>
      <c r="B1226" s="8"/>
      <c r="C1226" s="8"/>
    </row>
    <row r="1227" spans="1:3">
      <c r="A1227" s="1">
        <v>2022</v>
      </c>
      <c r="B1227" s="8"/>
      <c r="C1227" s="8"/>
    </row>
    <row r="1228" spans="1:3">
      <c r="A1228" s="1">
        <v>2023</v>
      </c>
      <c r="B1228" s="8"/>
      <c r="C1228" s="8"/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/>
      <c r="C1237" s="7"/>
    </row>
    <row r="1238" spans="1:3">
      <c r="A1238" s="1">
        <v>2016</v>
      </c>
      <c r="B1238" s="7"/>
      <c r="C1238" s="7">
        <v>60.1</v>
      </c>
    </row>
    <row r="1239" spans="1:3">
      <c r="A1239" s="1">
        <v>2017</v>
      </c>
      <c r="B1239" s="7"/>
      <c r="C1239" s="7">
        <v>60.8</v>
      </c>
    </row>
    <row r="1240" spans="1:3">
      <c r="A1240" s="1">
        <v>2018</v>
      </c>
      <c r="B1240" s="7"/>
      <c r="C1240" s="7">
        <v>60.1</v>
      </c>
    </row>
    <row r="1241" spans="1:3">
      <c r="A1241" s="1">
        <v>2019</v>
      </c>
      <c r="B1241" s="7"/>
      <c r="C1241" s="7">
        <v>58.7</v>
      </c>
    </row>
    <row r="1242" spans="1:3">
      <c r="A1242" s="1">
        <v>2020</v>
      </c>
      <c r="B1242" s="7">
        <v>47.4</v>
      </c>
      <c r="C1242" s="7">
        <v>57.7</v>
      </c>
    </row>
    <row r="1243" spans="1:3">
      <c r="A1243" s="1">
        <v>2021</v>
      </c>
      <c r="B1243" s="7">
        <v>44.5</v>
      </c>
      <c r="C1243" s="7">
        <v>56.2</v>
      </c>
    </row>
    <row r="1244" spans="1:3">
      <c r="A1244" s="1">
        <v>2022</v>
      </c>
      <c r="B1244" s="7">
        <v>69.599999999999994</v>
      </c>
      <c r="C1244" s="7">
        <v>57.9</v>
      </c>
    </row>
    <row r="1245" spans="1:3">
      <c r="A1245" s="1">
        <v>2023</v>
      </c>
      <c r="B1245" s="7">
        <v>41.3</v>
      </c>
      <c r="C1245" s="7">
        <v>58.3</v>
      </c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7"/>
      <c r="C1254" s="7"/>
    </row>
    <row r="1255" spans="1:3">
      <c r="A1255" s="1">
        <v>2016</v>
      </c>
      <c r="B1255" s="7"/>
      <c r="C1255" s="7">
        <v>64.7</v>
      </c>
    </row>
    <row r="1256" spans="1:3">
      <c r="A1256" s="1">
        <v>2017</v>
      </c>
      <c r="B1256" s="7"/>
      <c r="C1256" s="7">
        <v>65.2</v>
      </c>
    </row>
    <row r="1257" spans="1:3">
      <c r="A1257" s="1">
        <v>2018</v>
      </c>
      <c r="B1257" s="7"/>
      <c r="C1257" s="7">
        <v>65.7</v>
      </c>
    </row>
    <row r="1258" spans="1:3">
      <c r="A1258" s="1">
        <v>2019</v>
      </c>
      <c r="B1258" s="7"/>
      <c r="C1258" s="7">
        <v>67.099999999999994</v>
      </c>
    </row>
    <row r="1259" spans="1:3">
      <c r="A1259" s="1">
        <v>2020</v>
      </c>
      <c r="B1259" s="7">
        <v>59.6</v>
      </c>
      <c r="C1259" s="7">
        <v>66.2</v>
      </c>
    </row>
    <row r="1260" spans="1:3">
      <c r="A1260" s="1">
        <v>2021</v>
      </c>
      <c r="B1260" s="7">
        <v>60.7</v>
      </c>
      <c r="C1260" s="7">
        <v>66.3</v>
      </c>
    </row>
    <row r="1261" spans="1:3">
      <c r="A1261" s="1">
        <v>2022</v>
      </c>
      <c r="B1261" s="7">
        <v>64.8</v>
      </c>
      <c r="C1261" s="7">
        <v>66.5</v>
      </c>
    </row>
    <row r="1262" spans="1:3">
      <c r="A1262" s="1">
        <v>2023</v>
      </c>
      <c r="B1262" s="7">
        <v>63.3</v>
      </c>
      <c r="C1262" s="7">
        <v>66.900000000000006</v>
      </c>
    </row>
    <row r="1263" spans="1:3">
      <c r="A1263" s="1">
        <v>2024</v>
      </c>
      <c r="B1263" s="7"/>
      <c r="C1263" s="7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>
        <v>44.7</v>
      </c>
    </row>
    <row r="1273" spans="1:3">
      <c r="A1273" s="1">
        <v>2017</v>
      </c>
      <c r="B1273" s="7"/>
      <c r="C1273" s="7">
        <v>47.2</v>
      </c>
    </row>
    <row r="1274" spans="1:3">
      <c r="A1274" s="1">
        <v>2018</v>
      </c>
      <c r="B1274" s="7"/>
      <c r="C1274" s="7">
        <v>52</v>
      </c>
    </row>
    <row r="1275" spans="1:3">
      <c r="A1275" s="1">
        <v>2019</v>
      </c>
      <c r="B1275" s="7"/>
      <c r="C1275" s="7">
        <v>56.4</v>
      </c>
    </row>
    <row r="1276" spans="1:3">
      <c r="A1276" s="1">
        <v>2020</v>
      </c>
      <c r="B1276" s="7">
        <v>19.7</v>
      </c>
      <c r="C1276" s="7">
        <v>56.7</v>
      </c>
    </row>
    <row r="1277" spans="1:3">
      <c r="A1277" s="1">
        <v>2021</v>
      </c>
      <c r="B1277" s="7"/>
      <c r="C1277" s="7">
        <v>57.7</v>
      </c>
    </row>
    <row r="1278" spans="1:3">
      <c r="A1278" s="1">
        <v>2022</v>
      </c>
      <c r="B1278" s="7"/>
      <c r="C1278" s="7">
        <v>56.3</v>
      </c>
    </row>
    <row r="1279" spans="1:3">
      <c r="A1279" s="1">
        <v>2023</v>
      </c>
      <c r="B1279" s="7"/>
      <c r="C1279" s="7">
        <v>56.6</v>
      </c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>
        <v>56.8</v>
      </c>
    </row>
    <row r="1290" spans="1:3">
      <c r="A1290" s="1">
        <v>2017</v>
      </c>
      <c r="B1290" s="7"/>
      <c r="C1290" s="7">
        <v>58.6</v>
      </c>
    </row>
    <row r="1291" spans="1:3">
      <c r="A1291" s="1">
        <v>2018</v>
      </c>
      <c r="B1291" s="7"/>
      <c r="C1291" s="7">
        <v>62.1</v>
      </c>
    </row>
    <row r="1292" spans="1:3">
      <c r="A1292" s="1">
        <v>2019</v>
      </c>
      <c r="B1292" s="7"/>
      <c r="C1292" s="7">
        <v>60.1</v>
      </c>
    </row>
    <row r="1293" spans="1:3">
      <c r="A1293" s="1">
        <v>2020</v>
      </c>
      <c r="B1293" s="7">
        <v>60.1</v>
      </c>
      <c r="C1293" s="7">
        <v>60.3</v>
      </c>
    </row>
    <row r="1294" spans="1:3">
      <c r="A1294" s="1">
        <v>2021</v>
      </c>
      <c r="B1294" s="7">
        <v>57.4</v>
      </c>
      <c r="C1294" s="7">
        <v>60.6</v>
      </c>
    </row>
    <row r="1295" spans="1:3">
      <c r="A1295" s="1">
        <v>2022</v>
      </c>
      <c r="B1295" s="7">
        <v>64.7</v>
      </c>
      <c r="C1295" s="7">
        <v>62.7</v>
      </c>
    </row>
    <row r="1296" spans="1:3">
      <c r="A1296" s="1">
        <v>2023</v>
      </c>
      <c r="B1296" s="7">
        <v>60.1</v>
      </c>
      <c r="C1296" s="7">
        <v>64.099999999999994</v>
      </c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>
        <v>47.7</v>
      </c>
    </row>
    <row r="1307" spans="1:3">
      <c r="A1307" s="1">
        <v>2017</v>
      </c>
      <c r="B1307" s="7"/>
      <c r="C1307" s="7">
        <v>49.3</v>
      </c>
    </row>
    <row r="1308" spans="1:3">
      <c r="A1308" s="1">
        <v>2018</v>
      </c>
      <c r="B1308" s="7"/>
      <c r="C1308" s="7">
        <v>50.7</v>
      </c>
    </row>
    <row r="1309" spans="1:3">
      <c r="A1309" s="1">
        <v>2019</v>
      </c>
      <c r="B1309" s="7"/>
      <c r="C1309" s="7">
        <v>51.9</v>
      </c>
    </row>
    <row r="1310" spans="1:3">
      <c r="A1310" s="1">
        <v>2020</v>
      </c>
      <c r="B1310" s="7">
        <v>23.6</v>
      </c>
      <c r="C1310" s="7">
        <v>49.2</v>
      </c>
    </row>
    <row r="1311" spans="1:3">
      <c r="A1311" s="1">
        <v>2021</v>
      </c>
      <c r="B1311" s="7">
        <v>27.8</v>
      </c>
      <c r="C1311" s="7">
        <v>50.9</v>
      </c>
    </row>
    <row r="1312" spans="1:3">
      <c r="A1312" s="1">
        <v>2022</v>
      </c>
      <c r="B1312" s="7">
        <v>26.5</v>
      </c>
      <c r="C1312" s="7">
        <v>50.4</v>
      </c>
    </row>
    <row r="1313" spans="1:3">
      <c r="A1313" s="1">
        <v>2023</v>
      </c>
      <c r="B1313" s="7">
        <v>28.3</v>
      </c>
      <c r="C1313" s="7">
        <v>52</v>
      </c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7"/>
      <c r="C1322" s="7"/>
    </row>
    <row r="1323" spans="1:3">
      <c r="A1323" s="1">
        <v>2016</v>
      </c>
      <c r="B1323" s="7"/>
      <c r="C1323" s="7">
        <v>55.9</v>
      </c>
    </row>
    <row r="1324" spans="1:3">
      <c r="A1324" s="1">
        <v>2017</v>
      </c>
      <c r="B1324" s="7"/>
      <c r="C1324" s="7">
        <v>58.6</v>
      </c>
    </row>
    <row r="1325" spans="1:3">
      <c r="A1325" s="1">
        <v>2018</v>
      </c>
      <c r="B1325" s="7"/>
      <c r="C1325" s="7">
        <v>60.4</v>
      </c>
    </row>
    <row r="1326" spans="1:3">
      <c r="A1326" s="1">
        <v>2019</v>
      </c>
      <c r="B1326" s="7"/>
      <c r="C1326" s="7">
        <v>59.8</v>
      </c>
    </row>
    <row r="1327" spans="1:3">
      <c r="A1327" s="1">
        <v>2020</v>
      </c>
      <c r="B1327" s="7">
        <v>79.2</v>
      </c>
      <c r="C1327" s="7">
        <v>57.4</v>
      </c>
    </row>
    <row r="1328" spans="1:3">
      <c r="A1328" s="1">
        <v>2021</v>
      </c>
      <c r="B1328" s="7">
        <v>81.3</v>
      </c>
      <c r="C1328" s="7">
        <v>56.8</v>
      </c>
    </row>
    <row r="1329" spans="1:3">
      <c r="A1329" s="1">
        <v>2022</v>
      </c>
      <c r="B1329" s="7">
        <v>84.5</v>
      </c>
      <c r="C1329" s="7">
        <v>59.2</v>
      </c>
    </row>
    <row r="1330" spans="1:3">
      <c r="A1330" s="1">
        <v>2023</v>
      </c>
      <c r="B1330" s="7">
        <v>82.9</v>
      </c>
      <c r="C1330" s="7">
        <v>61</v>
      </c>
    </row>
    <row r="1331" spans="1:3">
      <c r="A1331" s="1">
        <v>2024</v>
      </c>
      <c r="B1331" s="7"/>
      <c r="C1331" s="7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/>
    </row>
    <row r="1340" spans="1:3">
      <c r="A1340" s="1">
        <v>2016</v>
      </c>
      <c r="B1340" s="8"/>
      <c r="C1340" s="8"/>
    </row>
    <row r="1341" spans="1:3">
      <c r="A1341" s="1">
        <v>2017</v>
      </c>
      <c r="B1341" s="8"/>
      <c r="C1341" s="8"/>
    </row>
    <row r="1342" spans="1:3">
      <c r="A1342" s="1">
        <v>2018</v>
      </c>
      <c r="B1342" s="8"/>
      <c r="C1342" s="8"/>
    </row>
    <row r="1343" spans="1:3">
      <c r="A1343" s="1">
        <v>2019</v>
      </c>
      <c r="B1343" s="8"/>
      <c r="C1343" s="8"/>
    </row>
    <row r="1344" spans="1:3">
      <c r="A1344" s="1">
        <v>2020</v>
      </c>
      <c r="B1344" s="8"/>
      <c r="C1344" s="8"/>
    </row>
    <row r="1345" spans="1:3">
      <c r="A1345" s="1">
        <v>2021</v>
      </c>
      <c r="B1345" s="8"/>
      <c r="C1345" s="8"/>
    </row>
    <row r="1346" spans="1:3">
      <c r="A1346" s="1">
        <v>2022</v>
      </c>
      <c r="B1346" s="8"/>
      <c r="C1346" s="8"/>
    </row>
    <row r="1347" spans="1:3">
      <c r="A1347" s="1">
        <v>2023</v>
      </c>
      <c r="B1347" s="8"/>
      <c r="C1347" s="8"/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>
        <v>56.9</v>
      </c>
    </row>
    <row r="1358" spans="1:3">
      <c r="A1358" s="1">
        <v>2017</v>
      </c>
      <c r="B1358" s="7"/>
      <c r="C1358" s="7">
        <v>55.4</v>
      </c>
    </row>
    <row r="1359" spans="1:3">
      <c r="A1359" s="1">
        <v>2018</v>
      </c>
      <c r="B1359" s="7"/>
      <c r="C1359" s="7">
        <v>52.5</v>
      </c>
    </row>
    <row r="1360" spans="1:3">
      <c r="A1360" s="1">
        <v>2019</v>
      </c>
      <c r="B1360" s="7"/>
      <c r="C1360" s="7">
        <v>50.9</v>
      </c>
    </row>
    <row r="1361" spans="1:3">
      <c r="A1361" s="1">
        <v>2020</v>
      </c>
      <c r="B1361" s="7">
        <v>50.1</v>
      </c>
      <c r="C1361" s="7">
        <v>51.5</v>
      </c>
    </row>
    <row r="1362" spans="1:3">
      <c r="A1362" s="1">
        <v>2021</v>
      </c>
      <c r="B1362" s="7">
        <v>51.8</v>
      </c>
      <c r="C1362" s="7">
        <v>52.1</v>
      </c>
    </row>
    <row r="1363" spans="1:3">
      <c r="A1363" s="1">
        <v>2022</v>
      </c>
      <c r="B1363" s="7">
        <v>54.3</v>
      </c>
      <c r="C1363" s="7">
        <v>52.7</v>
      </c>
    </row>
    <row r="1364" spans="1:3">
      <c r="A1364" s="1">
        <v>2023</v>
      </c>
      <c r="B1364" s="7">
        <v>55.1</v>
      </c>
      <c r="C1364" s="7">
        <v>55</v>
      </c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>
        <v>65.900000000000006</v>
      </c>
    </row>
    <row r="1375" spans="1:3">
      <c r="A1375" s="1">
        <v>2017</v>
      </c>
      <c r="B1375" s="7"/>
      <c r="C1375" s="7">
        <v>68.400000000000006</v>
      </c>
    </row>
    <row r="1376" spans="1:3">
      <c r="A1376" s="1">
        <v>2018</v>
      </c>
      <c r="B1376" s="7"/>
      <c r="C1376" s="7">
        <v>67.900000000000006</v>
      </c>
    </row>
    <row r="1377" spans="1:3">
      <c r="A1377" s="1">
        <v>2019</v>
      </c>
      <c r="B1377" s="7"/>
      <c r="C1377" s="7">
        <v>67.2</v>
      </c>
    </row>
    <row r="1378" spans="1:3">
      <c r="A1378" s="1">
        <v>2020</v>
      </c>
      <c r="B1378" s="7">
        <v>45.3</v>
      </c>
      <c r="C1378" s="7">
        <v>66.400000000000006</v>
      </c>
    </row>
    <row r="1379" spans="1:3">
      <c r="A1379" s="1">
        <v>2021</v>
      </c>
      <c r="B1379" s="7">
        <v>48.5</v>
      </c>
      <c r="C1379" s="7">
        <v>63.9</v>
      </c>
    </row>
    <row r="1380" spans="1:3">
      <c r="A1380" s="1">
        <v>2022</v>
      </c>
      <c r="B1380" s="7">
        <v>52.6</v>
      </c>
      <c r="C1380" s="7">
        <v>63.4</v>
      </c>
    </row>
    <row r="1381" spans="1:3">
      <c r="A1381" s="1">
        <v>2023</v>
      </c>
      <c r="B1381" s="7">
        <v>54.1</v>
      </c>
      <c r="C1381" s="7">
        <v>64.900000000000006</v>
      </c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>
        <v>47.5</v>
      </c>
    </row>
    <row r="1392" spans="1:3">
      <c r="A1392" s="1">
        <v>2017</v>
      </c>
      <c r="B1392" s="7"/>
      <c r="C1392" s="7">
        <v>49.8</v>
      </c>
    </row>
    <row r="1393" spans="1:3">
      <c r="A1393" s="1">
        <v>2018</v>
      </c>
      <c r="B1393" s="7"/>
      <c r="C1393" s="7">
        <v>50.7</v>
      </c>
    </row>
    <row r="1394" spans="1:3">
      <c r="A1394" s="1">
        <v>2019</v>
      </c>
      <c r="B1394" s="7"/>
      <c r="C1394" s="7">
        <v>50.4</v>
      </c>
    </row>
    <row r="1395" spans="1:3">
      <c r="A1395" s="1">
        <v>2020</v>
      </c>
      <c r="B1395" s="7">
        <v>69.2</v>
      </c>
      <c r="C1395" s="7">
        <v>52.7</v>
      </c>
    </row>
    <row r="1396" spans="1:3">
      <c r="A1396" s="1">
        <v>2021</v>
      </c>
      <c r="B1396" s="7">
        <v>69</v>
      </c>
      <c r="C1396" s="7">
        <v>55</v>
      </c>
    </row>
    <row r="1397" spans="1:3">
      <c r="A1397" s="1">
        <v>2022</v>
      </c>
      <c r="B1397" s="7">
        <v>73.5</v>
      </c>
      <c r="C1397" s="7">
        <v>55.5</v>
      </c>
    </row>
    <row r="1398" spans="1:3">
      <c r="A1398" s="1">
        <v>2023</v>
      </c>
      <c r="B1398" s="7">
        <v>71</v>
      </c>
      <c r="C1398" s="7">
        <v>56.9</v>
      </c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7"/>
      <c r="C1407" s="7"/>
    </row>
    <row r="1408" spans="1:3">
      <c r="A1408" s="1">
        <v>2016</v>
      </c>
      <c r="B1408" s="7"/>
      <c r="C1408" s="7">
        <v>55.1</v>
      </c>
    </row>
    <row r="1409" spans="1:3">
      <c r="A1409" s="1">
        <v>2017</v>
      </c>
      <c r="B1409" s="7"/>
      <c r="C1409" s="7">
        <v>58.2</v>
      </c>
    </row>
    <row r="1410" spans="1:3">
      <c r="A1410" s="1">
        <v>2018</v>
      </c>
      <c r="B1410" s="7"/>
      <c r="C1410" s="7">
        <v>58.1</v>
      </c>
    </row>
    <row r="1411" spans="1:3">
      <c r="A1411" s="1">
        <v>2019</v>
      </c>
      <c r="B1411" s="7"/>
      <c r="C1411" s="7">
        <v>57.7</v>
      </c>
    </row>
    <row r="1412" spans="1:3">
      <c r="A1412" s="1">
        <v>2020</v>
      </c>
      <c r="B1412" s="7">
        <v>29.4</v>
      </c>
      <c r="C1412" s="7">
        <v>57.2</v>
      </c>
    </row>
    <row r="1413" spans="1:3">
      <c r="A1413" s="1">
        <v>2021</v>
      </c>
      <c r="B1413" s="7">
        <v>32.1</v>
      </c>
      <c r="C1413" s="7">
        <v>58.3</v>
      </c>
    </row>
    <row r="1414" spans="1:3">
      <c r="A1414" s="1">
        <v>2022</v>
      </c>
      <c r="B1414" s="7">
        <v>50.2</v>
      </c>
      <c r="C1414" s="7">
        <v>60.4</v>
      </c>
    </row>
    <row r="1415" spans="1:3">
      <c r="A1415" s="1">
        <v>2023</v>
      </c>
      <c r="B1415" s="7">
        <v>35.6</v>
      </c>
      <c r="C1415" s="7">
        <v>61.1</v>
      </c>
    </row>
    <row r="1416" spans="1:3">
      <c r="A1416" s="1">
        <v>2024</v>
      </c>
      <c r="B1416" s="7"/>
      <c r="C1416" s="7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7"/>
      <c r="C1424" s="7"/>
    </row>
    <row r="1425" spans="1:4">
      <c r="A1425" s="1">
        <v>2016</v>
      </c>
      <c r="B1425" s="7"/>
      <c r="C1425" s="7">
        <v>51.8</v>
      </c>
    </row>
    <row r="1426" spans="1:4">
      <c r="A1426" s="1">
        <v>2017</v>
      </c>
      <c r="B1426" s="7"/>
      <c r="C1426" s="7">
        <v>43.8</v>
      </c>
    </row>
    <row r="1427" spans="1:4">
      <c r="A1427" s="1">
        <v>2018</v>
      </c>
      <c r="B1427" s="7"/>
      <c r="C1427" s="7">
        <v>47.9</v>
      </c>
    </row>
    <row r="1428" spans="1:4">
      <c r="A1428" s="1">
        <v>2019</v>
      </c>
      <c r="B1428" s="7"/>
      <c r="C1428" s="7">
        <v>48.8</v>
      </c>
    </row>
    <row r="1429" spans="1:4">
      <c r="A1429" s="1">
        <v>2020</v>
      </c>
      <c r="B1429" s="7">
        <v>37</v>
      </c>
      <c r="C1429" s="7">
        <v>45.4</v>
      </c>
    </row>
    <row r="1430" spans="1:4">
      <c r="A1430" s="1">
        <v>2021</v>
      </c>
      <c r="B1430" s="7">
        <v>39</v>
      </c>
      <c r="C1430" s="7">
        <v>45.1</v>
      </c>
    </row>
    <row r="1431" spans="1:4">
      <c r="A1431" s="1">
        <v>2022</v>
      </c>
      <c r="B1431" s="7">
        <v>39.5</v>
      </c>
      <c r="C1431" s="7">
        <v>43.7</v>
      </c>
    </row>
    <row r="1432" spans="1:4">
      <c r="A1432" s="1">
        <v>2023</v>
      </c>
      <c r="B1432" s="7">
        <v>36.700000000000003</v>
      </c>
      <c r="C1432" s="7">
        <v>44.2</v>
      </c>
    </row>
    <row r="1433" spans="1:4">
      <c r="A1433" s="1">
        <v>2024</v>
      </c>
      <c r="B1433" s="7"/>
      <c r="C1433" s="7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192487</v>
      </c>
      <c r="C1441" s="5">
        <v>343048</v>
      </c>
      <c r="D1441" s="5">
        <v>273989</v>
      </c>
    </row>
    <row r="1442" spans="1:4">
      <c r="A1442" s="1">
        <v>2017</v>
      </c>
      <c r="B1442" s="5">
        <v>193006</v>
      </c>
      <c r="C1442" s="5">
        <v>343112</v>
      </c>
      <c r="D1442" s="5">
        <v>275723</v>
      </c>
    </row>
    <row r="1443" spans="1:4">
      <c r="A1443" s="1">
        <v>2018</v>
      </c>
      <c r="B1443" s="5">
        <v>191560</v>
      </c>
      <c r="C1443" s="5">
        <v>343754</v>
      </c>
      <c r="D1443" s="5">
        <v>276242</v>
      </c>
    </row>
    <row r="1444" spans="1:4">
      <c r="A1444" s="1">
        <v>2019</v>
      </c>
      <c r="B1444" s="5">
        <v>192824</v>
      </c>
      <c r="C1444" s="5">
        <v>346570</v>
      </c>
      <c r="D1444" s="5">
        <v>278707</v>
      </c>
    </row>
    <row r="1445" spans="1:4">
      <c r="A1445" s="1">
        <v>2020</v>
      </c>
      <c r="B1445" s="5">
        <v>193001</v>
      </c>
      <c r="C1445" s="5">
        <v>344697</v>
      </c>
      <c r="D1445" s="5">
        <v>278621</v>
      </c>
    </row>
    <row r="1446" spans="1:4">
      <c r="A1446" s="1">
        <v>2021</v>
      </c>
      <c r="B1446" s="5">
        <v>193230</v>
      </c>
      <c r="C1446" s="5">
        <v>347783</v>
      </c>
      <c r="D1446" s="5">
        <v>281621</v>
      </c>
    </row>
    <row r="1447" spans="1:4">
      <c r="A1447" s="1">
        <v>2022</v>
      </c>
      <c r="B1447" s="5">
        <v>195034</v>
      </c>
      <c r="C1447" s="5">
        <v>350921</v>
      </c>
      <c r="D1447" s="5">
        <v>285823</v>
      </c>
    </row>
    <row r="1448" spans="1:4">
      <c r="A1448" s="1">
        <v>2023</v>
      </c>
      <c r="B1448" s="5">
        <v>194818</v>
      </c>
      <c r="C1448" s="5">
        <v>349914</v>
      </c>
      <c r="D1448" s="5">
        <v>285298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67779</v>
      </c>
      <c r="C1457" s="5">
        <v>183575</v>
      </c>
      <c r="D1457" s="5">
        <v>118082</v>
      </c>
    </row>
    <row r="1458" spans="1:4">
      <c r="A1458" s="1">
        <v>2017</v>
      </c>
      <c r="B1458" s="5">
        <v>64425</v>
      </c>
      <c r="C1458" s="5">
        <v>178840</v>
      </c>
      <c r="D1458" s="5">
        <v>114722</v>
      </c>
    </row>
    <row r="1459" spans="1:4">
      <c r="A1459" s="1">
        <v>2018</v>
      </c>
      <c r="B1459" s="5">
        <v>60225</v>
      </c>
      <c r="C1459" s="5">
        <v>175506</v>
      </c>
      <c r="D1459" s="5">
        <v>112203</v>
      </c>
    </row>
    <row r="1460" spans="1:4">
      <c r="A1460" s="1">
        <v>2019</v>
      </c>
      <c r="B1460" s="5">
        <v>59263</v>
      </c>
      <c r="C1460" s="5">
        <v>173581</v>
      </c>
      <c r="D1460" s="5">
        <v>111708</v>
      </c>
    </row>
    <row r="1461" spans="1:4">
      <c r="A1461" s="1">
        <v>2020</v>
      </c>
      <c r="B1461" s="5">
        <v>56645</v>
      </c>
      <c r="C1461" s="5">
        <v>166800</v>
      </c>
      <c r="D1461" s="5">
        <v>107692</v>
      </c>
    </row>
    <row r="1462" spans="1:4">
      <c r="A1462" s="1">
        <v>2021</v>
      </c>
      <c r="B1462" s="5">
        <v>53424</v>
      </c>
      <c r="C1462" s="5">
        <v>165070</v>
      </c>
      <c r="D1462" s="5">
        <v>106292</v>
      </c>
    </row>
    <row r="1463" spans="1:4">
      <c r="A1463" s="1">
        <v>2022</v>
      </c>
      <c r="B1463" s="5">
        <v>51777</v>
      </c>
      <c r="C1463" s="5">
        <v>163590</v>
      </c>
      <c r="D1463" s="5">
        <v>106327</v>
      </c>
    </row>
    <row r="1464" spans="1:4">
      <c r="A1464" s="1">
        <v>2023</v>
      </c>
      <c r="B1464" s="5">
        <v>47417</v>
      </c>
      <c r="C1464" s="5">
        <v>156753</v>
      </c>
      <c r="D1464" s="5">
        <v>100924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44794</v>
      </c>
      <c r="C1473" s="5">
        <v>86786</v>
      </c>
      <c r="D1473" s="5">
        <v>74955</v>
      </c>
    </row>
    <row r="1474" spans="1:4">
      <c r="A1474" s="1">
        <v>2017</v>
      </c>
      <c r="B1474" s="5">
        <v>45122</v>
      </c>
      <c r="C1474" s="5">
        <v>88442</v>
      </c>
      <c r="D1474" s="5">
        <v>75430</v>
      </c>
    </row>
    <row r="1475" spans="1:4">
      <c r="A1475" s="1">
        <v>2018</v>
      </c>
      <c r="B1475" s="5">
        <v>45762</v>
      </c>
      <c r="C1475" s="5">
        <v>91099</v>
      </c>
      <c r="D1475" s="5">
        <v>74231</v>
      </c>
    </row>
    <row r="1476" spans="1:4">
      <c r="A1476" s="1">
        <v>2019</v>
      </c>
      <c r="B1476" s="5">
        <v>48494</v>
      </c>
      <c r="C1476" s="5">
        <v>91258</v>
      </c>
      <c r="D1476" s="5">
        <v>75978</v>
      </c>
    </row>
    <row r="1477" spans="1:4">
      <c r="A1477" s="1">
        <v>2020</v>
      </c>
      <c r="B1477" s="5">
        <v>71554</v>
      </c>
      <c r="C1477" s="5">
        <v>114875</v>
      </c>
      <c r="D1477" s="5">
        <v>98750</v>
      </c>
    </row>
    <row r="1478" spans="1:4">
      <c r="A1478" s="1">
        <v>2021</v>
      </c>
      <c r="B1478" s="5">
        <v>56312</v>
      </c>
      <c r="C1478" s="5">
        <v>105145</v>
      </c>
      <c r="D1478" s="5">
        <v>84309</v>
      </c>
    </row>
    <row r="1479" spans="1:4">
      <c r="A1479" s="1">
        <v>2022</v>
      </c>
      <c r="B1479" s="5">
        <v>56726</v>
      </c>
      <c r="C1479" s="5">
        <v>102290</v>
      </c>
      <c r="D1479" s="5">
        <v>85743</v>
      </c>
    </row>
    <row r="1480" spans="1:4">
      <c r="A1480" s="1">
        <v>2023</v>
      </c>
      <c r="B1480" s="5">
        <v>58848</v>
      </c>
      <c r="C1480" s="5">
        <v>81316</v>
      </c>
      <c r="D1480" s="5">
        <v>87980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45417</v>
      </c>
      <c r="C1489" s="5">
        <v>86905</v>
      </c>
      <c r="D1489" s="5">
        <v>75661</v>
      </c>
    </row>
    <row r="1490" spans="1:4">
      <c r="A1490" s="1">
        <v>2017</v>
      </c>
      <c r="B1490" s="5">
        <v>45122</v>
      </c>
      <c r="C1490" s="5">
        <v>88605</v>
      </c>
      <c r="D1490" s="5">
        <v>75516</v>
      </c>
    </row>
    <row r="1491" spans="1:4">
      <c r="A1491" s="1">
        <v>2018</v>
      </c>
      <c r="B1491" s="5">
        <v>46147</v>
      </c>
      <c r="C1491" s="5">
        <v>91714</v>
      </c>
      <c r="D1491" s="5">
        <v>74754</v>
      </c>
    </row>
    <row r="1492" spans="1:4">
      <c r="A1492" s="1">
        <v>2019</v>
      </c>
      <c r="B1492" s="5">
        <v>48683</v>
      </c>
      <c r="C1492" s="5">
        <v>91567</v>
      </c>
      <c r="D1492" s="5">
        <v>76262</v>
      </c>
    </row>
    <row r="1493" spans="1:4">
      <c r="A1493" s="1">
        <v>2020</v>
      </c>
      <c r="B1493" s="5">
        <v>71669</v>
      </c>
      <c r="C1493" s="5">
        <v>115076</v>
      </c>
      <c r="D1493" s="5">
        <v>98941</v>
      </c>
    </row>
    <row r="1494" spans="1:4">
      <c r="A1494" s="1">
        <v>2021</v>
      </c>
      <c r="B1494" s="5">
        <v>56232</v>
      </c>
      <c r="C1494" s="5">
        <v>104987</v>
      </c>
      <c r="D1494" s="5">
        <v>84146</v>
      </c>
    </row>
    <row r="1495" spans="1:4">
      <c r="A1495" s="1">
        <v>2022</v>
      </c>
      <c r="B1495" s="5">
        <v>56729</v>
      </c>
      <c r="C1495" s="5">
        <v>102266</v>
      </c>
      <c r="D1495" s="5">
        <v>85714</v>
      </c>
    </row>
    <row r="1496" spans="1:4">
      <c r="A1496" s="1">
        <v>2023</v>
      </c>
      <c r="B1496" s="5">
        <v>59010</v>
      </c>
      <c r="C1496" s="5">
        <v>81455</v>
      </c>
      <c r="D1496" s="5">
        <v>88112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1927</v>
      </c>
      <c r="C1505" s="5">
        <v>4335</v>
      </c>
      <c r="D1505" s="5">
        <v>2888</v>
      </c>
    </row>
    <row r="1506" spans="1:4">
      <c r="A1506" s="1">
        <v>2017</v>
      </c>
      <c r="B1506" s="5">
        <v>2376</v>
      </c>
      <c r="C1506" s="5">
        <v>4130</v>
      </c>
      <c r="D1506" s="5">
        <v>3493</v>
      </c>
    </row>
    <row r="1507" spans="1:4">
      <c r="A1507" s="1">
        <v>2018</v>
      </c>
      <c r="B1507" s="5">
        <v>2706</v>
      </c>
      <c r="C1507" s="5">
        <v>3849</v>
      </c>
      <c r="D1507" s="5">
        <v>2928</v>
      </c>
    </row>
    <row r="1508" spans="1:4">
      <c r="A1508" s="1">
        <v>2019</v>
      </c>
      <c r="B1508" s="5">
        <v>2145</v>
      </c>
      <c r="C1508" s="5">
        <v>3437</v>
      </c>
      <c r="D1508" s="5">
        <v>2418</v>
      </c>
    </row>
    <row r="1509" spans="1:4">
      <c r="A1509" s="1">
        <v>2020</v>
      </c>
      <c r="B1509" s="5">
        <v>2946</v>
      </c>
      <c r="C1509" s="5">
        <v>4330</v>
      </c>
      <c r="D1509" s="5">
        <v>3697</v>
      </c>
    </row>
    <row r="1510" spans="1:4">
      <c r="A1510" s="1">
        <v>2021</v>
      </c>
      <c r="B1510" s="5">
        <v>5541</v>
      </c>
      <c r="C1510" s="5">
        <v>6495</v>
      </c>
      <c r="D1510" s="5">
        <v>6062</v>
      </c>
    </row>
    <row r="1511" spans="1:4">
      <c r="A1511" s="1">
        <v>2022</v>
      </c>
      <c r="B1511" s="5">
        <v>4835</v>
      </c>
      <c r="C1511" s="5">
        <v>5337</v>
      </c>
      <c r="D1511" s="5">
        <v>4788</v>
      </c>
    </row>
    <row r="1512" spans="1:4">
      <c r="A1512" s="1">
        <v>2023</v>
      </c>
      <c r="B1512" s="5">
        <v>4061</v>
      </c>
      <c r="C1512" s="5">
        <v>5404</v>
      </c>
      <c r="D1512" s="5">
        <v>3759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124708</v>
      </c>
      <c r="C1521" s="5">
        <v>159473</v>
      </c>
      <c r="D1521" s="5">
        <v>155907</v>
      </c>
    </row>
    <row r="1522" spans="1:4">
      <c r="A1522" s="1">
        <v>2017</v>
      </c>
      <c r="B1522" s="5">
        <v>128581</v>
      </c>
      <c r="C1522" s="5">
        <v>164272</v>
      </c>
      <c r="D1522" s="5">
        <v>161000</v>
      </c>
    </row>
    <row r="1523" spans="1:4">
      <c r="A1523" s="1">
        <v>2018</v>
      </c>
      <c r="B1523" s="5">
        <v>131335</v>
      </c>
      <c r="C1523" s="5">
        <v>168247</v>
      </c>
      <c r="D1523" s="5">
        <v>164039</v>
      </c>
    </row>
    <row r="1524" spans="1:4">
      <c r="A1524" s="1">
        <v>2019</v>
      </c>
      <c r="B1524" s="5">
        <v>133561</v>
      </c>
      <c r="C1524" s="5">
        <v>172989</v>
      </c>
      <c r="D1524" s="5">
        <v>166998</v>
      </c>
    </row>
    <row r="1525" spans="1:4">
      <c r="A1525" s="1">
        <v>2020</v>
      </c>
      <c r="B1525" s="5">
        <v>136356</v>
      </c>
      <c r="C1525" s="5">
        <v>177897</v>
      </c>
      <c r="D1525" s="5">
        <v>170929</v>
      </c>
    </row>
    <row r="1526" spans="1:4">
      <c r="A1526" s="1">
        <v>2021</v>
      </c>
      <c r="B1526" s="5">
        <v>139806</v>
      </c>
      <c r="C1526" s="5">
        <v>182713</v>
      </c>
      <c r="D1526" s="5">
        <v>175329</v>
      </c>
    </row>
    <row r="1527" spans="1:4">
      <c r="A1527" s="1">
        <v>2022</v>
      </c>
      <c r="B1527" s="5">
        <v>143257</v>
      </c>
      <c r="C1527" s="5">
        <v>187331</v>
      </c>
      <c r="D1527" s="5">
        <v>179496</v>
      </c>
    </row>
    <row r="1528" spans="1:4">
      <c r="A1528" s="1">
        <v>2023</v>
      </c>
      <c r="B1528" s="5">
        <v>147402</v>
      </c>
      <c r="C1528" s="5">
        <v>193161</v>
      </c>
      <c r="D1528" s="5">
        <v>184374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1961</v>
      </c>
      <c r="C1537" s="5">
        <v>4954</v>
      </c>
      <c r="D1537" s="5">
        <v>3403</v>
      </c>
    </row>
    <row r="1538" spans="1:4">
      <c r="A1538" s="1">
        <v>2017</v>
      </c>
      <c r="B1538" s="5">
        <v>3873</v>
      </c>
      <c r="C1538" s="5">
        <v>4803</v>
      </c>
      <c r="D1538" s="5">
        <v>5093</v>
      </c>
    </row>
    <row r="1539" spans="1:4">
      <c r="A1539" s="1">
        <v>2018</v>
      </c>
      <c r="B1539" s="5">
        <v>2754</v>
      </c>
      <c r="C1539" s="5">
        <v>3975</v>
      </c>
      <c r="D1539" s="5">
        <v>3039</v>
      </c>
    </row>
    <row r="1540" spans="1:4">
      <c r="A1540" s="1">
        <v>2019</v>
      </c>
      <c r="B1540" s="5">
        <v>2226</v>
      </c>
      <c r="C1540" s="5">
        <v>4741</v>
      </c>
      <c r="D1540" s="5">
        <v>2959</v>
      </c>
    </row>
    <row r="1541" spans="1:4">
      <c r="A1541" s="1">
        <v>2020</v>
      </c>
      <c r="B1541" s="5">
        <v>2795</v>
      </c>
      <c r="C1541" s="5">
        <v>4908</v>
      </c>
      <c r="D1541" s="5">
        <v>3931</v>
      </c>
    </row>
    <row r="1542" spans="1:4">
      <c r="A1542" s="1">
        <v>2021</v>
      </c>
      <c r="B1542" s="5">
        <v>3451</v>
      </c>
      <c r="C1542" s="5">
        <v>4816</v>
      </c>
      <c r="D1542" s="5">
        <v>4400</v>
      </c>
    </row>
    <row r="1543" spans="1:4">
      <c r="A1543" s="1">
        <v>2022</v>
      </c>
      <c r="B1543" s="5">
        <v>3451</v>
      </c>
      <c r="C1543" s="5">
        <v>4618</v>
      </c>
      <c r="D1543" s="5">
        <v>4167</v>
      </c>
    </row>
    <row r="1544" spans="1:4">
      <c r="A1544" s="1">
        <v>2023</v>
      </c>
      <c r="B1544" s="5">
        <v>4145</v>
      </c>
      <c r="C1544" s="5">
        <v>5830</v>
      </c>
      <c r="D1544" s="5">
        <v>4877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5104</v>
      </c>
      <c r="C1553" s="5">
        <v>9110</v>
      </c>
      <c r="D1553" s="5">
        <v>8367</v>
      </c>
    </row>
    <row r="1554" spans="1:4">
      <c r="A1554" s="1">
        <v>2017</v>
      </c>
      <c r="B1554" s="5">
        <v>5174</v>
      </c>
      <c r="C1554" s="5">
        <v>-46536</v>
      </c>
      <c r="D1554" s="5">
        <v>8280</v>
      </c>
    </row>
    <row r="1555" spans="1:4">
      <c r="A1555" s="1">
        <v>2018</v>
      </c>
      <c r="B1555" s="5">
        <v>5577</v>
      </c>
      <c r="C1555" s="5">
        <v>10819</v>
      </c>
      <c r="D1555" s="5">
        <v>7938</v>
      </c>
    </row>
    <row r="1556" spans="1:4">
      <c r="A1556" s="1">
        <v>2019</v>
      </c>
      <c r="B1556" s="5">
        <v>5295</v>
      </c>
      <c r="C1556" s="5">
        <v>10400</v>
      </c>
      <c r="D1556" s="5">
        <v>7848</v>
      </c>
    </row>
    <row r="1557" spans="1:4">
      <c r="A1557" s="1">
        <v>2020</v>
      </c>
      <c r="B1557" s="5">
        <v>6047</v>
      </c>
      <c r="C1557" s="5">
        <v>9767</v>
      </c>
      <c r="D1557" s="5">
        <v>9035</v>
      </c>
    </row>
    <row r="1558" spans="1:4">
      <c r="A1558" s="1">
        <v>2021</v>
      </c>
      <c r="B1558" s="5">
        <v>7995</v>
      </c>
      <c r="C1558" s="5">
        <v>11681</v>
      </c>
      <c r="D1558" s="5">
        <v>10765</v>
      </c>
    </row>
    <row r="1559" spans="1:4">
      <c r="A1559" s="1">
        <v>2022</v>
      </c>
      <c r="B1559" s="5">
        <v>8076</v>
      </c>
      <c r="C1559" s="5">
        <v>12409</v>
      </c>
      <c r="D1559" s="5">
        <v>10686</v>
      </c>
    </row>
    <row r="1560" spans="1:4">
      <c r="A1560" s="1">
        <v>2023</v>
      </c>
      <c r="B1560" s="5">
        <v>7115</v>
      </c>
      <c r="C1560" s="5">
        <v>13451</v>
      </c>
      <c r="D1560" s="5">
        <v>9630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-4556</v>
      </c>
      <c r="C1569" s="5">
        <v>-6736</v>
      </c>
      <c r="D1569" s="5">
        <v>-6675</v>
      </c>
    </row>
    <row r="1570" spans="1:4">
      <c r="A1570" s="1">
        <v>2017</v>
      </c>
      <c r="B1570" s="5">
        <v>-2501</v>
      </c>
      <c r="C1570" s="5">
        <v>-6024</v>
      </c>
      <c r="D1570" s="5">
        <v>-5282</v>
      </c>
    </row>
    <row r="1571" spans="1:4">
      <c r="A1571" s="1">
        <v>2018</v>
      </c>
      <c r="B1571" s="5">
        <v>-2936</v>
      </c>
      <c r="C1571" s="5">
        <v>-5316</v>
      </c>
      <c r="D1571" s="5">
        <v>-5290</v>
      </c>
    </row>
    <row r="1572" spans="1:4">
      <c r="A1572" s="1">
        <v>2019</v>
      </c>
      <c r="B1572" s="5">
        <v>-5116</v>
      </c>
      <c r="C1572" s="5">
        <v>-11420</v>
      </c>
      <c r="D1572" s="5">
        <v>-7105</v>
      </c>
    </row>
    <row r="1573" spans="1:4">
      <c r="A1573" s="1">
        <v>2020</v>
      </c>
      <c r="B1573" s="5">
        <v>-1697</v>
      </c>
      <c r="C1573" s="5">
        <v>-2868</v>
      </c>
      <c r="D1573" s="5">
        <v>-4937</v>
      </c>
    </row>
    <row r="1574" spans="1:4">
      <c r="A1574" s="1">
        <v>2021</v>
      </c>
      <c r="B1574" s="5">
        <v>-3738</v>
      </c>
      <c r="C1574" s="5">
        <v>-6903</v>
      </c>
      <c r="D1574" s="5">
        <v>-5987</v>
      </c>
    </row>
    <row r="1575" spans="1:4">
      <c r="A1575" s="1">
        <v>2022</v>
      </c>
      <c r="B1575" s="5">
        <v>-5705</v>
      </c>
      <c r="C1575" s="5">
        <v>-12424</v>
      </c>
      <c r="D1575" s="5">
        <v>-11007</v>
      </c>
    </row>
    <row r="1576" spans="1:4">
      <c r="A1576" s="1">
        <v>2023</v>
      </c>
      <c r="B1576" s="5">
        <v>-3154</v>
      </c>
      <c r="C1576" s="5">
        <v>-5876</v>
      </c>
      <c r="D1576" s="5">
        <v>-5286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-236</v>
      </c>
      <c r="C1585" s="5">
        <v>-773</v>
      </c>
      <c r="D1585" s="5">
        <v>-945</v>
      </c>
    </row>
    <row r="1586" spans="1:4">
      <c r="A1586" s="1">
        <v>2017</v>
      </c>
      <c r="B1586" s="5">
        <v>-2409</v>
      </c>
      <c r="C1586" s="5">
        <v>53389</v>
      </c>
      <c r="D1586" s="5">
        <v>-2299</v>
      </c>
    </row>
    <row r="1587" spans="1:4">
      <c r="A1587" s="1">
        <v>2018</v>
      </c>
      <c r="B1587" s="5">
        <v>-2607</v>
      </c>
      <c r="C1587" s="5">
        <v>-3392</v>
      </c>
      <c r="D1587" s="5">
        <v>-2205</v>
      </c>
    </row>
    <row r="1588" spans="1:4">
      <c r="A1588" s="1">
        <v>2019</v>
      </c>
      <c r="B1588" s="5">
        <v>-815</v>
      </c>
      <c r="C1588" s="5">
        <v>-2290</v>
      </c>
      <c r="D1588" s="5">
        <v>-978</v>
      </c>
    </row>
    <row r="1589" spans="1:4">
      <c r="A1589" s="1">
        <v>2020</v>
      </c>
      <c r="B1589" s="5">
        <v>-3224</v>
      </c>
      <c r="C1589" s="5">
        <v>-4591</v>
      </c>
      <c r="D1589" s="5">
        <v>-3690</v>
      </c>
    </row>
    <row r="1590" spans="1:4">
      <c r="A1590" s="1">
        <v>2021</v>
      </c>
      <c r="B1590" s="5">
        <v>-3250</v>
      </c>
      <c r="C1590" s="5">
        <v>-2548</v>
      </c>
      <c r="D1590" s="5">
        <v>-2437</v>
      </c>
    </row>
    <row r="1591" spans="1:4">
      <c r="A1591" s="1">
        <v>2022</v>
      </c>
      <c r="B1591" s="5">
        <v>-2888</v>
      </c>
      <c r="C1591" s="5">
        <v>-2713</v>
      </c>
      <c r="D1591" s="5">
        <v>-1521</v>
      </c>
    </row>
    <row r="1592" spans="1:4">
      <c r="A1592" s="1">
        <v>2023</v>
      </c>
      <c r="B1592" s="5">
        <v>-3726</v>
      </c>
      <c r="C1592" s="5">
        <v>-6337</v>
      </c>
      <c r="D1592" s="5">
        <v>-4077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97.6</v>
      </c>
      <c r="C1601" s="5">
        <v>153.80000000000001</v>
      </c>
    </row>
    <row r="1602" spans="1:3">
      <c r="A1602" s="1">
        <v>2018</v>
      </c>
      <c r="B1602" s="5">
        <v>96.3</v>
      </c>
      <c r="C1602" s="5">
        <v>156.19999999999999</v>
      </c>
    </row>
    <row r="1603" spans="1:3">
      <c r="A1603" s="1">
        <v>2019</v>
      </c>
      <c r="B1603" s="5">
        <v>96.5</v>
      </c>
      <c r="C1603" s="5">
        <v>156.5</v>
      </c>
    </row>
    <row r="1604" spans="1:3">
      <c r="A1604" s="1">
        <v>2020</v>
      </c>
      <c r="B1604" s="5">
        <v>95.5</v>
      </c>
      <c r="C1604" s="5">
        <v>158.69999999999999</v>
      </c>
    </row>
    <row r="1605" spans="1:3">
      <c r="A1605" s="1">
        <v>2021</v>
      </c>
      <c r="B1605" s="5">
        <v>95</v>
      </c>
      <c r="C1605" s="5">
        <v>161.6</v>
      </c>
    </row>
    <row r="1606" spans="1:3">
      <c r="A1606" s="1">
        <v>2022</v>
      </c>
      <c r="B1606" s="5">
        <v>95.3</v>
      </c>
      <c r="C1606" s="5">
        <v>162.19999999999999</v>
      </c>
    </row>
    <row r="1607" spans="1:3">
      <c r="A1607" s="1">
        <v>2023</v>
      </c>
      <c r="B1607" s="5">
        <v>94.7</v>
      </c>
      <c r="C1607" s="5">
        <v>163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3.43</v>
      </c>
      <c r="C1616" s="6">
        <v>4.22</v>
      </c>
    </row>
    <row r="1617" spans="1:3">
      <c r="A1617" s="1">
        <v>2018</v>
      </c>
      <c r="B1617" s="6">
        <v>3.29</v>
      </c>
      <c r="C1617" s="6">
        <v>4.3600000000000003</v>
      </c>
    </row>
    <row r="1618" spans="1:3">
      <c r="A1618" s="1">
        <v>2019</v>
      </c>
      <c r="B1618" s="6">
        <v>3.1</v>
      </c>
      <c r="C1618" s="6">
        <v>4.24</v>
      </c>
    </row>
    <row r="1619" spans="1:3">
      <c r="A1619" s="1">
        <v>2020</v>
      </c>
      <c r="B1619" s="6">
        <v>2.36</v>
      </c>
      <c r="C1619" s="6">
        <v>3.21</v>
      </c>
    </row>
    <row r="1620" spans="1:3">
      <c r="A1620" s="1">
        <v>2021</v>
      </c>
      <c r="B1620" s="6">
        <v>2.7</v>
      </c>
      <c r="C1620" s="6">
        <v>3.68</v>
      </c>
    </row>
    <row r="1621" spans="1:3">
      <c r="A1621" s="1">
        <v>2022</v>
      </c>
      <c r="B1621" s="6">
        <v>2.59</v>
      </c>
      <c r="C1621" s="6">
        <v>3.79</v>
      </c>
    </row>
    <row r="1622" spans="1:3">
      <c r="A1622" s="1">
        <v>2023</v>
      </c>
      <c r="B1622" s="6">
        <v>2.7</v>
      </c>
      <c r="C1622" s="6">
        <v>3.77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7">
        <v>48.2</v>
      </c>
      <c r="C1631" s="7">
        <v>57.4</v>
      </c>
    </row>
    <row r="1632" spans="1:3">
      <c r="A1632" s="1">
        <v>2018</v>
      </c>
      <c r="B1632" s="7">
        <v>50</v>
      </c>
      <c r="C1632" s="7">
        <v>58.5</v>
      </c>
    </row>
    <row r="1633" spans="1:3">
      <c r="A1633" s="1">
        <v>2019</v>
      </c>
      <c r="B1633" s="7">
        <v>50.5</v>
      </c>
      <c r="C1633" s="7">
        <v>59.4</v>
      </c>
    </row>
    <row r="1634" spans="1:3">
      <c r="A1634" s="1">
        <v>2020</v>
      </c>
      <c r="B1634" s="7">
        <v>52.1</v>
      </c>
      <c r="C1634" s="7">
        <v>60.2</v>
      </c>
    </row>
    <row r="1635" spans="1:3">
      <c r="A1635" s="1">
        <v>2021</v>
      </c>
      <c r="B1635" s="7">
        <v>53.6</v>
      </c>
      <c r="C1635" s="7">
        <v>61.2</v>
      </c>
    </row>
    <row r="1636" spans="1:3">
      <c r="A1636" s="1">
        <v>2022</v>
      </c>
      <c r="B1636" s="7">
        <v>54.1</v>
      </c>
      <c r="C1636" s="7">
        <v>61.9</v>
      </c>
    </row>
    <row r="1637" spans="1:3">
      <c r="A1637" s="1">
        <v>2023</v>
      </c>
      <c r="B1637" s="7">
        <v>55.3</v>
      </c>
      <c r="C1637" s="7">
        <v>63.2</v>
      </c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7">
        <v>66.599999999999994</v>
      </c>
      <c r="C1646" s="7">
        <v>78.400000000000006</v>
      </c>
    </row>
    <row r="1647" spans="1:3">
      <c r="A1647" s="1">
        <v>2018</v>
      </c>
      <c r="B1647" s="7">
        <v>68.599999999999994</v>
      </c>
      <c r="C1647" s="7">
        <v>79.2</v>
      </c>
    </row>
    <row r="1648" spans="1:3">
      <c r="A1648" s="1">
        <v>2019</v>
      </c>
      <c r="B1648" s="7">
        <v>69.3</v>
      </c>
      <c r="C1648" s="7">
        <v>79.099999999999994</v>
      </c>
    </row>
    <row r="1649" spans="1:3">
      <c r="A1649" s="1">
        <v>2020</v>
      </c>
      <c r="B1649" s="7">
        <v>70.7</v>
      </c>
      <c r="C1649" s="7">
        <v>79.3</v>
      </c>
    </row>
    <row r="1650" spans="1:3">
      <c r="A1650" s="1">
        <v>2021</v>
      </c>
      <c r="B1650" s="7">
        <v>72.400000000000006</v>
      </c>
      <c r="C1650" s="7">
        <v>80.2</v>
      </c>
    </row>
    <row r="1651" spans="1:3">
      <c r="A1651" s="1">
        <v>2022</v>
      </c>
      <c r="B1651" s="7">
        <v>73.5</v>
      </c>
      <c r="C1651" s="7">
        <v>80.8</v>
      </c>
    </row>
    <row r="1652" spans="1:3">
      <c r="A1652" s="1">
        <v>2023</v>
      </c>
      <c r="B1652" s="7">
        <v>75.7</v>
      </c>
      <c r="C1652" s="7">
        <v>81.400000000000006</v>
      </c>
    </row>
    <row r="1653" spans="1:3">
      <c r="A1653" s="1">
        <v>2024</v>
      </c>
      <c r="B1653" s="7"/>
      <c r="C1653" s="7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7">
        <v>17.2</v>
      </c>
      <c r="C1661" s="7">
        <v>10.4</v>
      </c>
    </row>
    <row r="1662" spans="1:3">
      <c r="A1662" s="1">
        <v>2018</v>
      </c>
      <c r="B1662" s="7">
        <v>16.3</v>
      </c>
      <c r="C1662" s="7">
        <v>10.3</v>
      </c>
    </row>
    <row r="1663" spans="1:3">
      <c r="A1663" s="1">
        <v>2019</v>
      </c>
      <c r="B1663" s="7">
        <v>16</v>
      </c>
      <c r="C1663" s="7">
        <v>10.5</v>
      </c>
    </row>
    <row r="1664" spans="1:3">
      <c r="A1664" s="1">
        <v>2020</v>
      </c>
      <c r="B1664" s="7">
        <v>14.8</v>
      </c>
      <c r="C1664" s="7">
        <v>10.7</v>
      </c>
    </row>
    <row r="1665" spans="1:3">
      <c r="A1665" s="1">
        <v>2021</v>
      </c>
      <c r="B1665" s="7">
        <v>13.3</v>
      </c>
      <c r="C1665" s="7">
        <v>10.8</v>
      </c>
    </row>
    <row r="1666" spans="1:3">
      <c r="A1666" s="1">
        <v>2022</v>
      </c>
      <c r="B1666" s="7">
        <v>12.6</v>
      </c>
      <c r="C1666" s="7">
        <v>10.8</v>
      </c>
    </row>
    <row r="1667" spans="1:3">
      <c r="A1667" s="1">
        <v>2023</v>
      </c>
      <c r="B1667" s="7">
        <v>11.7</v>
      </c>
      <c r="C1667" s="7">
        <v>10.8</v>
      </c>
    </row>
    <row r="1668" spans="1:3">
      <c r="A1668" s="1">
        <v>2024</v>
      </c>
      <c r="B1668" s="7"/>
      <c r="C1668" s="7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22.8</v>
      </c>
      <c r="C1676" s="9">
        <v>29.8</v>
      </c>
    </row>
    <row r="1677" spans="1:3">
      <c r="A1677" s="1">
        <v>2018</v>
      </c>
      <c r="B1677" s="9">
        <v>23.2</v>
      </c>
      <c r="C1677" s="9">
        <v>29.4</v>
      </c>
    </row>
    <row r="1678" spans="1:3">
      <c r="A1678" s="1">
        <v>2019</v>
      </c>
      <c r="B1678" s="9">
        <v>24.4</v>
      </c>
      <c r="C1678" s="9">
        <v>30.1</v>
      </c>
    </row>
    <row r="1679" spans="1:3">
      <c r="A1679" s="1">
        <v>2020</v>
      </c>
      <c r="B1679" s="9">
        <v>35.4</v>
      </c>
      <c r="C1679" s="9">
        <v>42.5</v>
      </c>
    </row>
    <row r="1680" spans="1:3">
      <c r="A1680" s="1">
        <v>2021</v>
      </c>
      <c r="B1680" s="9">
        <v>27.7</v>
      </c>
      <c r="C1680" s="9">
        <v>35.200000000000003</v>
      </c>
    </row>
    <row r="1681" spans="1:3">
      <c r="A1681" s="1">
        <v>2022</v>
      </c>
      <c r="B1681" s="9">
        <v>27.7</v>
      </c>
      <c r="C1681" s="9">
        <v>35.1</v>
      </c>
    </row>
    <row r="1682" spans="1:3">
      <c r="A1682" s="1">
        <v>2023</v>
      </c>
      <c r="B1682" s="9">
        <v>28.7</v>
      </c>
      <c r="C1682" s="9">
        <v>36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32.6</v>
      </c>
      <c r="C1691" s="9">
        <v>33.299999999999997</v>
      </c>
    </row>
    <row r="1692" spans="1:3">
      <c r="A1692" s="1">
        <v>2018</v>
      </c>
      <c r="B1692" s="9">
        <v>30.3</v>
      </c>
      <c r="C1692" s="9">
        <v>32.5</v>
      </c>
    </row>
    <row r="1693" spans="1:3">
      <c r="A1693" s="1">
        <v>2019</v>
      </c>
      <c r="B1693" s="9">
        <v>29.7</v>
      </c>
      <c r="C1693" s="9">
        <v>32.6</v>
      </c>
    </row>
    <row r="1694" spans="1:3">
      <c r="A1694" s="1">
        <v>2020</v>
      </c>
      <c r="B1694" s="9">
        <v>28</v>
      </c>
      <c r="C1694" s="9">
        <v>32.799999999999997</v>
      </c>
    </row>
    <row r="1695" spans="1:3">
      <c r="A1695" s="1">
        <v>2021</v>
      </c>
      <c r="B1695" s="9">
        <v>26.3</v>
      </c>
      <c r="C1695" s="9">
        <v>32</v>
      </c>
    </row>
    <row r="1696" spans="1:3">
      <c r="A1696" s="1">
        <v>2022</v>
      </c>
      <c r="B1696" s="9">
        <v>25.3</v>
      </c>
      <c r="C1696" s="9">
        <v>31.1</v>
      </c>
    </row>
    <row r="1697" spans="1:3">
      <c r="A1697" s="1">
        <v>2023</v>
      </c>
      <c r="B1697" s="9">
        <v>23</v>
      </c>
      <c r="C1697" s="9">
        <v>30.3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3874</v>
      </c>
      <c r="C1706" s="5">
        <v>155.1</v>
      </c>
    </row>
    <row r="1707" spans="1:3">
      <c r="A1707" s="1">
        <v>2018</v>
      </c>
      <c r="B1707" s="5">
        <v>3673</v>
      </c>
      <c r="C1707" s="5">
        <v>523.79999999999995</v>
      </c>
    </row>
    <row r="1708" spans="1:3">
      <c r="A1708" s="1">
        <v>2019</v>
      </c>
      <c r="B1708" s="5">
        <v>923</v>
      </c>
      <c r="C1708" s="5">
        <v>392.7</v>
      </c>
    </row>
    <row r="1709" spans="1:3">
      <c r="A1709" s="1">
        <v>2020</v>
      </c>
      <c r="B1709" s="5">
        <v>5076</v>
      </c>
      <c r="C1709" s="5">
        <v>833.9</v>
      </c>
    </row>
    <row r="1710" spans="1:3">
      <c r="A1710" s="1">
        <v>2021</v>
      </c>
      <c r="B1710" s="5">
        <v>5989</v>
      </c>
      <c r="C1710" s="5">
        <v>3504.5</v>
      </c>
    </row>
    <row r="1711" spans="1:3">
      <c r="A1711" s="1">
        <v>2022</v>
      </c>
      <c r="B1711" s="5">
        <v>3402</v>
      </c>
      <c r="C1711" s="5">
        <v>3281.5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4597</v>
      </c>
      <c r="C1727" s="5">
        <v>2995.8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7">
        <v>6.4</v>
      </c>
      <c r="C1736" s="7">
        <v>4.8</v>
      </c>
    </row>
    <row r="1737" spans="1:3">
      <c r="A1737" s="1">
        <v>2018</v>
      </c>
      <c r="B1737" s="7">
        <v>6.3</v>
      </c>
      <c r="C1737" s="7">
        <v>5</v>
      </c>
    </row>
    <row r="1738" spans="1:3">
      <c r="A1738" s="1">
        <v>2019</v>
      </c>
      <c r="B1738" s="7">
        <v>5.7</v>
      </c>
      <c r="C1738" s="7">
        <v>5</v>
      </c>
    </row>
    <row r="1739" spans="1:3">
      <c r="A1739" s="1">
        <v>2020</v>
      </c>
      <c r="B1739" s="7">
        <v>3.8</v>
      </c>
      <c r="C1739" s="7">
        <v>3.5</v>
      </c>
    </row>
    <row r="1740" spans="1:3">
      <c r="A1740" s="1">
        <v>2021</v>
      </c>
      <c r="B1740" s="7">
        <v>6.7</v>
      </c>
      <c r="C1740" s="7">
        <v>4.5</v>
      </c>
    </row>
    <row r="1741" spans="1:3">
      <c r="A1741" s="1">
        <v>2022</v>
      </c>
      <c r="B1741" s="7">
        <v>6.8</v>
      </c>
      <c r="C1741" s="7">
        <v>4.7</v>
      </c>
    </row>
    <row r="1742" spans="1:3">
      <c r="A1742" s="1">
        <v>2023</v>
      </c>
      <c r="B1742" s="7">
        <v>5</v>
      </c>
      <c r="C1742" s="7">
        <v>4.7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15DA6-50C5-4AFD-9F32-C835A80823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48A86-42F4-46B8-9811-C7C3FBAF62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B4DB8-5446-4986-95A6-F2BB01EB8E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D45D-6CAA-477A-A001-1ACF4B1640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1E59-4514-4801-B5B9-3A58A78BFA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B27C5-88A0-42E3-9EB6-CBC4AEAEA8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2026-05-03T03:27:41Z</dcterms:created>
  <dcterms:modified xsi:type="dcterms:W3CDTF">2026-05-03T03:27:42Z</dcterms:modified>
</cp:coreProperties>
</file>