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A4FEE01-6C73-48CC-89D8-11607176DD27}" xr6:coauthVersionLast="47" xr6:coauthVersionMax="47" xr10:uidLastSave="{00000000-0000-0000-0000-000000000000}"/>
  <bookViews>
    <workbookView xWindow="3510" yWindow="3510" windowWidth="21600" windowHeight="12645" firstSheet="6" activeTab="14" xr2:uid="{5DAB548D-ADD5-4E02-BA8E-A059C537E3D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Data!$A$97:$B$106</definedName>
    <definedName name="_xlchart.v1.12" hidden="1">Data!$C$96</definedName>
    <definedName name="_xlchart.v1.13" hidden="1">Data!$C$97:$C$106</definedName>
    <definedName name="_xlchart.v1.14" hidden="1">Data!$A$72:$B$89</definedName>
    <definedName name="_xlchart.v1.15" hidden="1">Data!$C$71</definedName>
    <definedName name="_xlchart.v1.16" hidden="1">Data!$C$72:$C$89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Data!$B$52:$B$64</definedName>
    <definedName name="_xlchart.v1.20" hidden="1">Data!$B$52:$B$64</definedName>
    <definedName name="_xlchart.v1.3" hidden="1">G02_sunburst!$A$1</definedName>
    <definedName name="_xlchart.v1.4" hidden="1">Data!$A$72:$B$89</definedName>
    <definedName name="_xlchart.v1.5" hidden="1">Data!$C$71</definedName>
    <definedName name="_xlchart.v1.6" hidden="1">Data!$C$72:$C$89</definedName>
    <definedName name="_xlchart.v1.7" hidden="1">Data!$A$97:$B$106</definedName>
    <definedName name="_xlchart.v1.8" hidden="1">Data!$C$96</definedName>
    <definedName name="_xlchart.v1.9" hidden="1">Data!$C$97:$C$106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<sst xmlns="http://schemas.openxmlformats.org/spreadsheetml/2006/main" count="891" uniqueCount="290">
  <si>
    <t>千葉県 Fiscal Chart Book</t>
  </si>
  <si>
    <t>Year: 2024</t>
  </si>
  <si>
    <t>出典：総務省「財政状況資料集」、澏谷英樹「地方財政ダッシュード」</t>
  </si>
  <si>
    <t>千葉県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</si>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</sst>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6161921</c:v>
                </c:pt>
                <c:pt idx="1">
                  <c:v>6147619</c:v>
                </c:pt>
                <c:pt idx="2">
                  <c:v>6240455</c:v>
                </c:pt>
                <c:pt idx="3">
                  <c:v>6247860</c:v>
                </c:pt>
                <c:pt idx="4">
                  <c:v>6254106</c:v>
                </c:pt>
                <c:pt idx="5">
                  <c:v>6265899</c:v>
                </c:pt>
                <c:pt idx="6">
                  <c:v>6283602</c:v>
                </c:pt>
                <c:pt idx="7">
                  <c:v>6298992</c:v>
                </c:pt>
                <c:pt idx="8">
                  <c:v>6311190</c:v>
                </c:pt>
                <c:pt idx="9">
                  <c:v>6319772</c:v>
                </c:pt>
                <c:pt idx="10">
                  <c:v>6322897</c:v>
                </c:pt>
                <c:pt idx="11">
                  <c:v>6310875</c:v>
                </c:pt>
                <c:pt idx="12">
                  <c:v>6310075</c:v>
                </c:pt>
                <c:pt idx="13">
                  <c:v>6310158</c:v>
                </c:pt>
                <c:pt idx="14">
                  <c:v>6311579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2-4942-A612-B285DA2F29B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6147619</c:v>
                </c:pt>
                <c:pt idx="2">
                  <c:v>6136250</c:v>
                </c:pt>
                <c:pt idx="3">
                  <c:v>6141503</c:v>
                </c:pt>
                <c:pt idx="4">
                  <c:v>6142717</c:v>
                </c:pt>
                <c:pt idx="5">
                  <c:v>6145670</c:v>
                </c:pt>
                <c:pt idx="6">
                  <c:v>6152877</c:v>
                </c:pt>
                <c:pt idx="7">
                  <c:v>6155641</c:v>
                </c:pt>
                <c:pt idx="8">
                  <c:v>6157685</c:v>
                </c:pt>
                <c:pt idx="9">
                  <c:v>6154626</c:v>
                </c:pt>
                <c:pt idx="10">
                  <c:v>6155715</c:v>
                </c:pt>
                <c:pt idx="11">
                  <c:v>6148040</c:v>
                </c:pt>
                <c:pt idx="12">
                  <c:v>6131705</c:v>
                </c:pt>
                <c:pt idx="13">
                  <c:v>6110275</c:v>
                </c:pt>
                <c:pt idx="14">
                  <c:v>6084566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2-4942-A612-B285DA2F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07664"/>
        <c:axId val="665708144"/>
      </c:lineChart>
      <c:catAx>
        <c:axId val="66570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8144"/>
        <c:crosses val="autoZero"/>
        <c:auto val="1"/>
        <c:lblAlgn val="ctr"/>
        <c:lblOffset val="100"/>
        <c:noMultiLvlLbl val="0"/>
      </c:catAx>
      <c:valAx>
        <c:axId val="665708144"/>
        <c:scaling>
          <c:orientation val="minMax"/>
          <c:max val="6600000"/>
          <c:min val="5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7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52.7</c:v>
                </c:pt>
                <c:pt idx="1">
                  <c:v>50.9</c:v>
                </c:pt>
                <c:pt idx="2">
                  <c:v>50.5</c:v>
                </c:pt>
                <c:pt idx="3">
                  <c:v>47.8</c:v>
                </c:pt>
                <c:pt idx="4">
                  <c:v>48.4</c:v>
                </c:pt>
                <c:pt idx="5">
                  <c:v>47.3</c:v>
                </c:pt>
                <c:pt idx="6">
                  <c:v>43.2</c:v>
                </c:pt>
                <c:pt idx="7">
                  <c:v>43.6</c:v>
                </c:pt>
                <c:pt idx="8">
                  <c:v>44.7</c:v>
                </c:pt>
                <c:pt idx="9">
                  <c:v>44.5</c:v>
                </c:pt>
                <c:pt idx="10">
                  <c:v>41.9</c:v>
                </c:pt>
                <c:pt idx="11">
                  <c:v>41</c:v>
                </c:pt>
                <c:pt idx="12">
                  <c:v>40.700000000000003</c:v>
                </c:pt>
                <c:pt idx="13">
                  <c:v>40.299999999999997</c:v>
                </c:pt>
                <c:pt idx="14">
                  <c:v>33.700000000000003</c:v>
                </c:pt>
                <c:pt idx="15">
                  <c:v>37.1</c:v>
                </c:pt>
                <c:pt idx="16">
                  <c:v>35.799999999999997</c:v>
                </c:pt>
                <c:pt idx="17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6-42F0-B65F-A4308DC43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6-42F0-B65F-A4308DC43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1552"/>
        <c:axId val="722508192"/>
      </c:lineChart>
      <c:catAx>
        <c:axId val="722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8192"/>
        <c:crosses val="autoZero"/>
        <c:auto val="1"/>
        <c:lblAlgn val="ctr"/>
        <c:lblOffset val="100"/>
        <c:noMultiLvlLbl val="0"/>
      </c:catAx>
      <c:valAx>
        <c:axId val="72250819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4.8</c:v>
                </c:pt>
                <c:pt idx="1">
                  <c:v>4.2</c:v>
                </c:pt>
                <c:pt idx="2">
                  <c:v>4.0999999999999996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3.7</c:v>
                </c:pt>
                <c:pt idx="10">
                  <c:v>3.9</c:v>
                </c:pt>
                <c:pt idx="11">
                  <c:v>4.2</c:v>
                </c:pt>
                <c:pt idx="12">
                  <c:v>4.3</c:v>
                </c:pt>
                <c:pt idx="13">
                  <c:v>4.3</c:v>
                </c:pt>
                <c:pt idx="14">
                  <c:v>3.8</c:v>
                </c:pt>
                <c:pt idx="15">
                  <c:v>4.5</c:v>
                </c:pt>
                <c:pt idx="16">
                  <c:v>5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6-41F9-A4C1-235150D14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6-41F9-A4C1-235150D14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3472"/>
        <c:axId val="722507712"/>
      </c:lineChart>
      <c:catAx>
        <c:axId val="7225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7712"/>
        <c:crosses val="autoZero"/>
        <c:auto val="1"/>
        <c:lblAlgn val="ctr"/>
        <c:lblOffset val="100"/>
        <c:noMultiLvlLbl val="0"/>
      </c:catAx>
      <c:valAx>
        <c:axId val="72250771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3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1.6</c:v>
                </c:pt>
                <c:pt idx="1">
                  <c:v>1.5</c:v>
                </c:pt>
                <c:pt idx="2">
                  <c:v>1.7</c:v>
                </c:pt>
                <c:pt idx="3">
                  <c:v>1.9</c:v>
                </c:pt>
                <c:pt idx="4">
                  <c:v>2.1</c:v>
                </c:pt>
                <c:pt idx="5">
                  <c:v>2.1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1.8</c:v>
                </c:pt>
                <c:pt idx="15">
                  <c:v>2</c:v>
                </c:pt>
                <c:pt idx="16">
                  <c:v>2.1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7-472F-AF71-842A6750C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7-472F-AF71-842A6750C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8192"/>
        <c:axId val="737895312"/>
      </c:lineChart>
      <c:catAx>
        <c:axId val="7378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312"/>
        <c:crosses val="autoZero"/>
        <c:auto val="1"/>
        <c:lblAlgn val="ctr"/>
        <c:lblOffset val="100"/>
        <c:noMultiLvlLbl val="0"/>
      </c:catAx>
      <c:valAx>
        <c:axId val="737895312"/>
        <c:scaling>
          <c:orientation val="minMax"/>
          <c:max val="2.4"/>
          <c:min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8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0.2</c:v>
                </c:pt>
                <c:pt idx="1">
                  <c:v>0.4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0.1</c:v>
                </c:pt>
                <c:pt idx="11">
                  <c:v>3.3</c:v>
                </c:pt>
                <c:pt idx="12">
                  <c:v>3.2</c:v>
                </c:pt>
                <c:pt idx="13">
                  <c:v>3.2</c:v>
                </c:pt>
                <c:pt idx="14">
                  <c:v>2.9</c:v>
                </c:pt>
                <c:pt idx="15">
                  <c:v>3.2</c:v>
                </c:pt>
                <c:pt idx="16">
                  <c:v>3.3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1-49E9-8EB1-E7559F41C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1-49E9-8EB1-E7559F41C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5792"/>
        <c:axId val="737902032"/>
      </c:lineChart>
      <c:catAx>
        <c:axId val="7378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032"/>
        <c:crosses val="autoZero"/>
        <c:auto val="1"/>
        <c:lblAlgn val="ctr"/>
        <c:lblOffset val="100"/>
        <c:noMultiLvlLbl val="0"/>
      </c:catAx>
      <c:valAx>
        <c:axId val="737902032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22.1</c:v>
                </c:pt>
                <c:pt idx="1">
                  <c:v>22.5</c:v>
                </c:pt>
                <c:pt idx="2">
                  <c:v>22.6</c:v>
                </c:pt>
                <c:pt idx="3">
                  <c:v>22.4</c:v>
                </c:pt>
                <c:pt idx="4">
                  <c:v>23.9</c:v>
                </c:pt>
                <c:pt idx="5">
                  <c:v>25</c:v>
                </c:pt>
                <c:pt idx="6">
                  <c:v>25.2</c:v>
                </c:pt>
                <c:pt idx="7">
                  <c:v>25.8</c:v>
                </c:pt>
                <c:pt idx="8">
                  <c:v>27.7</c:v>
                </c:pt>
                <c:pt idx="9">
                  <c:v>28.4</c:v>
                </c:pt>
                <c:pt idx="10">
                  <c:v>29.5</c:v>
                </c:pt>
                <c:pt idx="11">
                  <c:v>26.4</c:v>
                </c:pt>
                <c:pt idx="12">
                  <c:v>27.7</c:v>
                </c:pt>
                <c:pt idx="13">
                  <c:v>28.7</c:v>
                </c:pt>
                <c:pt idx="14">
                  <c:v>25.8</c:v>
                </c:pt>
                <c:pt idx="15">
                  <c:v>29</c:v>
                </c:pt>
                <c:pt idx="16">
                  <c:v>31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7-4CD1-B03C-6AC90CCBF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7-4CD1-B03C-6AC90CCB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3392"/>
        <c:axId val="737898672"/>
      </c:lineChart>
      <c:catAx>
        <c:axId val="7378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8672"/>
        <c:crosses val="autoZero"/>
        <c:auto val="1"/>
        <c:lblAlgn val="ctr"/>
        <c:lblOffset val="100"/>
        <c:noMultiLvlLbl val="0"/>
      </c:catAx>
      <c:valAx>
        <c:axId val="73789867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18.7</c:v>
                </c:pt>
                <c:pt idx="1">
                  <c:v>18.3</c:v>
                </c:pt>
                <c:pt idx="2">
                  <c:v>18</c:v>
                </c:pt>
                <c:pt idx="3">
                  <c:v>16.399999999999999</c:v>
                </c:pt>
                <c:pt idx="4">
                  <c:v>16.399999999999999</c:v>
                </c:pt>
                <c:pt idx="5">
                  <c:v>17.3</c:v>
                </c:pt>
                <c:pt idx="6">
                  <c:v>17.399999999999999</c:v>
                </c:pt>
                <c:pt idx="7">
                  <c:v>17.5</c:v>
                </c:pt>
                <c:pt idx="8">
                  <c:v>18</c:v>
                </c:pt>
                <c:pt idx="9">
                  <c:v>18.3</c:v>
                </c:pt>
                <c:pt idx="10">
                  <c:v>18.8</c:v>
                </c:pt>
                <c:pt idx="11">
                  <c:v>18.899999999999999</c:v>
                </c:pt>
                <c:pt idx="12">
                  <c:v>19.100000000000001</c:v>
                </c:pt>
                <c:pt idx="13">
                  <c:v>19.7</c:v>
                </c:pt>
                <c:pt idx="14">
                  <c:v>16.8</c:v>
                </c:pt>
                <c:pt idx="15">
                  <c:v>19.3</c:v>
                </c:pt>
                <c:pt idx="16">
                  <c:v>19.5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9-4B92-9A46-FE0262193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9-4B92-9A46-FE0262193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0032"/>
        <c:axId val="737902992"/>
      </c:lineChart>
      <c:catAx>
        <c:axId val="73789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992"/>
        <c:crosses val="autoZero"/>
        <c:auto val="1"/>
        <c:lblAlgn val="ctr"/>
        <c:lblOffset val="100"/>
        <c:noMultiLvlLbl val="0"/>
      </c:catAx>
      <c:valAx>
        <c:axId val="737902992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0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81.400000000000006</c:v>
                </c:pt>
                <c:pt idx="1">
                  <c:v>79.5</c:v>
                </c:pt>
                <c:pt idx="2">
                  <c:v>79.099999999999994</c:v>
                </c:pt>
                <c:pt idx="3">
                  <c:v>76.2</c:v>
                </c:pt>
                <c:pt idx="4">
                  <c:v>78.3</c:v>
                </c:pt>
                <c:pt idx="5">
                  <c:v>78.400000000000006</c:v>
                </c:pt>
                <c:pt idx="6">
                  <c:v>74.3</c:v>
                </c:pt>
                <c:pt idx="7">
                  <c:v>75.2</c:v>
                </c:pt>
                <c:pt idx="8">
                  <c:v>78.3</c:v>
                </c:pt>
                <c:pt idx="9">
                  <c:v>78.8</c:v>
                </c:pt>
                <c:pt idx="10">
                  <c:v>77.5</c:v>
                </c:pt>
                <c:pt idx="11">
                  <c:v>76.900000000000006</c:v>
                </c:pt>
                <c:pt idx="12">
                  <c:v>77.900000000000006</c:v>
                </c:pt>
                <c:pt idx="13">
                  <c:v>78.5</c:v>
                </c:pt>
                <c:pt idx="14">
                  <c:v>68</c:v>
                </c:pt>
                <c:pt idx="15">
                  <c:v>75.8</c:v>
                </c:pt>
                <c:pt idx="16">
                  <c:v>77.2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5-4698-80B9-099C7F248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5-4698-80B9-099C7F248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0512"/>
        <c:axId val="737893872"/>
      </c:lineChart>
      <c:catAx>
        <c:axId val="73789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3872"/>
        <c:crosses val="autoZero"/>
        <c:auto val="1"/>
        <c:lblAlgn val="ctr"/>
        <c:lblOffset val="100"/>
        <c:noMultiLvlLbl val="0"/>
      </c:catAx>
      <c:valAx>
        <c:axId val="73789387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457</c:v>
                </c:pt>
                <c:pt idx="1">
                  <c:v>432</c:v>
                </c:pt>
                <c:pt idx="2">
                  <c:v>396</c:v>
                </c:pt>
                <c:pt idx="3">
                  <c:v>410</c:v>
                </c:pt>
                <c:pt idx="4">
                  <c:v>423</c:v>
                </c:pt>
                <c:pt idx="5">
                  <c:v>430</c:v>
                </c:pt>
                <c:pt idx="6">
                  <c:v>424</c:v>
                </c:pt>
                <c:pt idx="7">
                  <c:v>422</c:v>
                </c:pt>
                <c:pt idx="8">
                  <c:v>419</c:v>
                </c:pt>
                <c:pt idx="9">
                  <c:v>400</c:v>
                </c:pt>
                <c:pt idx="10">
                  <c:v>393</c:v>
                </c:pt>
                <c:pt idx="11">
                  <c:v>388</c:v>
                </c:pt>
                <c:pt idx="12">
                  <c:v>414</c:v>
                </c:pt>
                <c:pt idx="13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D-42B3-99AB-7B2EA811A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D-42B3-99AB-7B2EA811A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4832"/>
        <c:axId val="786005888"/>
      </c:lineChart>
      <c:catAx>
        <c:axId val="7378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5888"/>
        <c:crosses val="autoZero"/>
        <c:auto val="1"/>
        <c:lblAlgn val="ctr"/>
        <c:lblOffset val="100"/>
        <c:noMultiLvlLbl val="0"/>
      </c:catAx>
      <c:valAx>
        <c:axId val="786005888"/>
        <c:scaling>
          <c:orientation val="minMax"/>
          <c:max val="5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2721</c:v>
                </c:pt>
                <c:pt idx="1">
                  <c:v>2273</c:v>
                </c:pt>
                <c:pt idx="2">
                  <c:v>1181</c:v>
                </c:pt>
                <c:pt idx="3">
                  <c:v>677</c:v>
                </c:pt>
                <c:pt idx="4">
                  <c:v>1081</c:v>
                </c:pt>
                <c:pt idx="5">
                  <c:v>457</c:v>
                </c:pt>
                <c:pt idx="6">
                  <c:v>443</c:v>
                </c:pt>
                <c:pt idx="7">
                  <c:v>439</c:v>
                </c:pt>
                <c:pt idx="8">
                  <c:v>449</c:v>
                </c:pt>
                <c:pt idx="9">
                  <c:v>479</c:v>
                </c:pt>
                <c:pt idx="10">
                  <c:v>538</c:v>
                </c:pt>
                <c:pt idx="11">
                  <c:v>628</c:v>
                </c:pt>
                <c:pt idx="12">
                  <c:v>618</c:v>
                </c:pt>
                <c:pt idx="13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8-4056-BC05-51CE3D44F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8-4056-BC05-51CE3D44F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8768"/>
        <c:axId val="786010688"/>
      </c:lineChart>
      <c:catAx>
        <c:axId val="7860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0688"/>
        <c:crosses val="autoZero"/>
        <c:auto val="1"/>
        <c:lblAlgn val="ctr"/>
        <c:lblOffset val="100"/>
        <c:noMultiLvlLbl val="0"/>
      </c:catAx>
      <c:valAx>
        <c:axId val="7860106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8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5-4DB4-83C6-DEBC1FA26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5-4DB4-83C6-DEBC1FA26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9648"/>
        <c:axId val="786009248"/>
      </c:lineChart>
      <c:catAx>
        <c:axId val="7859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9248"/>
        <c:crosses val="autoZero"/>
        <c:auto val="1"/>
        <c:lblAlgn val="ctr"/>
        <c:lblOffset val="100"/>
        <c:noMultiLvlLbl val="0"/>
      </c:catAx>
      <c:valAx>
        <c:axId val="786009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96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1611004497</c:v>
                </c:pt>
                <c:pt idx="1">
                  <c:v>1702731701</c:v>
                </c:pt>
                <c:pt idx="2">
                  <c:v>1613020140</c:v>
                </c:pt>
                <c:pt idx="3">
                  <c:v>1641397320</c:v>
                </c:pt>
                <c:pt idx="4">
                  <c:v>1658326505</c:v>
                </c:pt>
                <c:pt idx="5">
                  <c:v>1703673935</c:v>
                </c:pt>
                <c:pt idx="6">
                  <c:v>1659525591</c:v>
                </c:pt>
                <c:pt idx="7">
                  <c:v>1698938900</c:v>
                </c:pt>
                <c:pt idx="8">
                  <c:v>1721995324</c:v>
                </c:pt>
                <c:pt idx="9">
                  <c:v>1709086222</c:v>
                </c:pt>
                <c:pt idx="10">
                  <c:v>2235742315</c:v>
                </c:pt>
                <c:pt idx="11">
                  <c:v>2568713304</c:v>
                </c:pt>
                <c:pt idx="12">
                  <c:v>2240426182</c:v>
                </c:pt>
                <c:pt idx="13">
                  <c:v>2045562522</c:v>
                </c:pt>
                <c:pt idx="14">
                  <c:v>2127664500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3-44D8-99C9-3659348A69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1590675658</c:v>
                </c:pt>
                <c:pt idx="1">
                  <c:v>1678905320</c:v>
                </c:pt>
                <c:pt idx="2">
                  <c:v>1591143285</c:v>
                </c:pt>
                <c:pt idx="3">
                  <c:v>1614456250</c:v>
                </c:pt>
                <c:pt idx="4">
                  <c:v>1630912979</c:v>
                </c:pt>
                <c:pt idx="5">
                  <c:v>1687142243</c:v>
                </c:pt>
                <c:pt idx="6">
                  <c:v>1633755761</c:v>
                </c:pt>
                <c:pt idx="7">
                  <c:v>1673096766</c:v>
                </c:pt>
                <c:pt idx="8">
                  <c:v>1698567724</c:v>
                </c:pt>
                <c:pt idx="9">
                  <c:v>1655110824</c:v>
                </c:pt>
                <c:pt idx="10">
                  <c:v>2161766122</c:v>
                </c:pt>
                <c:pt idx="11">
                  <c:v>2517800556</c:v>
                </c:pt>
                <c:pt idx="12">
                  <c:v>2204550383</c:v>
                </c:pt>
                <c:pt idx="13">
                  <c:v>2011231816</c:v>
                </c:pt>
                <c:pt idx="14">
                  <c:v>2083355040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3-44D8-99C9-3659348A69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20328839</c:v>
                </c:pt>
                <c:pt idx="1">
                  <c:v>23826381</c:v>
                </c:pt>
                <c:pt idx="2">
                  <c:v>21876855</c:v>
                </c:pt>
                <c:pt idx="3">
                  <c:v>26941070</c:v>
                </c:pt>
                <c:pt idx="4">
                  <c:v>27413526</c:v>
                </c:pt>
                <c:pt idx="5">
                  <c:v>16531692</c:v>
                </c:pt>
                <c:pt idx="6">
                  <c:v>25769830</c:v>
                </c:pt>
                <c:pt idx="7">
                  <c:v>25842134</c:v>
                </c:pt>
                <c:pt idx="8">
                  <c:v>23427600</c:v>
                </c:pt>
                <c:pt idx="9">
                  <c:v>53975398</c:v>
                </c:pt>
                <c:pt idx="10">
                  <c:v>73976193</c:v>
                </c:pt>
                <c:pt idx="11">
                  <c:v>50912748</c:v>
                </c:pt>
                <c:pt idx="12">
                  <c:v>35875799</c:v>
                </c:pt>
                <c:pt idx="13">
                  <c:v>34330706</c:v>
                </c:pt>
                <c:pt idx="14">
                  <c:v>44309460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3-44D8-99C9-3659348A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74096"/>
        <c:axId val="796675536"/>
      </c:lineChart>
      <c:catAx>
        <c:axId val="7966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75536"/>
        <c:crosses val="autoZero"/>
        <c:auto val="1"/>
        <c:lblAlgn val="ctr"/>
        <c:lblOffset val="100"/>
        <c:noMultiLvlLbl val="0"/>
      </c:catAx>
      <c:valAx>
        <c:axId val="796675536"/>
        <c:scaling>
          <c:orientation val="minMax"/>
          <c:max val="4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74096"/>
        <c:crosses val="autoZero"/>
        <c:crossBetween val="between"/>
        <c:majorUnit val="1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0-44D1-AE3D-E5BF76CB6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0-44D1-AE3D-E5BF76CB6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0208"/>
        <c:axId val="786002048"/>
      </c:lineChart>
      <c:catAx>
        <c:axId val="7860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048"/>
        <c:crosses val="autoZero"/>
        <c:auto val="1"/>
        <c:lblAlgn val="ctr"/>
        <c:lblOffset val="100"/>
        <c:noMultiLvlLbl val="0"/>
      </c:catAx>
      <c:valAx>
        <c:axId val="7860020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0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18356</c:v>
                </c:pt>
                <c:pt idx="1">
                  <c:v>12115</c:v>
                </c:pt>
                <c:pt idx="2">
                  <c:v>19029</c:v>
                </c:pt>
                <c:pt idx="3">
                  <c:v>17117</c:v>
                </c:pt>
                <c:pt idx="4">
                  <c:v>14213</c:v>
                </c:pt>
                <c:pt idx="5">
                  <c:v>9744</c:v>
                </c:pt>
                <c:pt idx="6">
                  <c:v>11849</c:v>
                </c:pt>
                <c:pt idx="7">
                  <c:v>20942</c:v>
                </c:pt>
                <c:pt idx="8">
                  <c:v>10759</c:v>
                </c:pt>
                <c:pt idx="9">
                  <c:v>10412</c:v>
                </c:pt>
                <c:pt idx="10">
                  <c:v>27397</c:v>
                </c:pt>
                <c:pt idx="11">
                  <c:v>16410</c:v>
                </c:pt>
                <c:pt idx="12">
                  <c:v>13515</c:v>
                </c:pt>
                <c:pt idx="13">
                  <c:v>19152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E-4A3B-BE52-CB98B8F61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E-4A3B-BE52-CB98B8F61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6368"/>
        <c:axId val="786007808"/>
      </c:lineChart>
      <c:catAx>
        <c:axId val="7860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7808"/>
        <c:crosses val="autoZero"/>
        <c:auto val="1"/>
        <c:lblAlgn val="ctr"/>
        <c:lblOffset val="100"/>
        <c:noMultiLvlLbl val="0"/>
      </c:catAx>
      <c:valAx>
        <c:axId val="7860078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6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6386</c:v>
                </c:pt>
                <c:pt idx="1">
                  <c:v>6381</c:v>
                </c:pt>
                <c:pt idx="2">
                  <c:v>6640</c:v>
                </c:pt>
                <c:pt idx="3">
                  <c:v>6318</c:v>
                </c:pt>
                <c:pt idx="4">
                  <c:v>7485</c:v>
                </c:pt>
                <c:pt idx="5">
                  <c:v>6680</c:v>
                </c:pt>
                <c:pt idx="6">
                  <c:v>7074</c:v>
                </c:pt>
                <c:pt idx="7">
                  <c:v>7143</c:v>
                </c:pt>
                <c:pt idx="8">
                  <c:v>7577</c:v>
                </c:pt>
                <c:pt idx="9">
                  <c:v>10054</c:v>
                </c:pt>
                <c:pt idx="10">
                  <c:v>8586</c:v>
                </c:pt>
                <c:pt idx="11">
                  <c:v>7810</c:v>
                </c:pt>
                <c:pt idx="12">
                  <c:v>7791</c:v>
                </c:pt>
                <c:pt idx="13">
                  <c:v>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4-40D9-9EA1-D7D256313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4-40D9-9EA1-D7D256313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5408"/>
        <c:axId val="786006848"/>
      </c:lineChart>
      <c:catAx>
        <c:axId val="7860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6848"/>
        <c:crosses val="autoZero"/>
        <c:auto val="1"/>
        <c:lblAlgn val="ctr"/>
        <c:lblOffset val="100"/>
        <c:noMultiLvlLbl val="0"/>
      </c:catAx>
      <c:valAx>
        <c:axId val="786006848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5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75335</c:v>
                </c:pt>
                <c:pt idx="1">
                  <c:v>73106</c:v>
                </c:pt>
                <c:pt idx="2">
                  <c:v>70983</c:v>
                </c:pt>
                <c:pt idx="3">
                  <c:v>73391</c:v>
                </c:pt>
                <c:pt idx="4">
                  <c:v>74038</c:v>
                </c:pt>
                <c:pt idx="5">
                  <c:v>73393</c:v>
                </c:pt>
                <c:pt idx="6">
                  <c:v>66423</c:v>
                </c:pt>
                <c:pt idx="7">
                  <c:v>66559</c:v>
                </c:pt>
                <c:pt idx="8">
                  <c:v>66622</c:v>
                </c:pt>
                <c:pt idx="9">
                  <c:v>66346</c:v>
                </c:pt>
                <c:pt idx="10">
                  <c:v>65316</c:v>
                </c:pt>
                <c:pt idx="11">
                  <c:v>65208</c:v>
                </c:pt>
                <c:pt idx="12">
                  <c:v>63499</c:v>
                </c:pt>
                <c:pt idx="13">
                  <c:v>70045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0-4257-8376-612F95D17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0-4257-8376-612F95D1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2624"/>
        <c:axId val="790631744"/>
      </c:lineChart>
      <c:catAx>
        <c:axId val="790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1744"/>
        <c:crosses val="autoZero"/>
        <c:auto val="1"/>
        <c:lblAlgn val="ctr"/>
        <c:lblOffset val="100"/>
        <c:noMultiLvlLbl val="0"/>
      </c:catAx>
      <c:valAx>
        <c:axId val="790631744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3-4904-87B7-C324D34DC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3-4904-87B7-C324D34D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5104"/>
        <c:axId val="790623584"/>
      </c:lineChart>
      <c:catAx>
        <c:axId val="7906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3584"/>
        <c:crosses val="autoZero"/>
        <c:auto val="1"/>
        <c:lblAlgn val="ctr"/>
        <c:lblOffset val="100"/>
        <c:noMultiLvlLbl val="0"/>
      </c:catAx>
      <c:valAx>
        <c:axId val="790623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5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38997</c:v>
                </c:pt>
                <c:pt idx="1">
                  <c:v>39963</c:v>
                </c:pt>
                <c:pt idx="2">
                  <c:v>38134</c:v>
                </c:pt>
                <c:pt idx="3">
                  <c:v>40188</c:v>
                </c:pt>
                <c:pt idx="4">
                  <c:v>42843</c:v>
                </c:pt>
                <c:pt idx="5">
                  <c:v>42909</c:v>
                </c:pt>
                <c:pt idx="6">
                  <c:v>46859</c:v>
                </c:pt>
                <c:pt idx="7">
                  <c:v>44786</c:v>
                </c:pt>
                <c:pt idx="8">
                  <c:v>47773</c:v>
                </c:pt>
                <c:pt idx="9">
                  <c:v>58935</c:v>
                </c:pt>
                <c:pt idx="10">
                  <c:v>55414</c:v>
                </c:pt>
                <c:pt idx="11">
                  <c:v>58527</c:v>
                </c:pt>
                <c:pt idx="12">
                  <c:v>59686</c:v>
                </c:pt>
                <c:pt idx="13">
                  <c:v>61567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0-413F-A2DB-BE2CBF786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0-413F-A2DB-BE2CBF78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6064"/>
        <c:axId val="790625984"/>
      </c:lineChart>
      <c:catAx>
        <c:axId val="7906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5984"/>
        <c:crosses val="autoZero"/>
        <c:auto val="1"/>
        <c:lblAlgn val="ctr"/>
        <c:lblOffset val="100"/>
        <c:noMultiLvlLbl val="0"/>
      </c:catAx>
      <c:valAx>
        <c:axId val="7906259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34291</c:v>
                </c:pt>
                <c:pt idx="1">
                  <c:v>28731</c:v>
                </c:pt>
                <c:pt idx="2">
                  <c:v>28680</c:v>
                </c:pt>
                <c:pt idx="3">
                  <c:v>25968</c:v>
                </c:pt>
                <c:pt idx="4">
                  <c:v>25795</c:v>
                </c:pt>
                <c:pt idx="5">
                  <c:v>24975</c:v>
                </c:pt>
                <c:pt idx="6">
                  <c:v>23632</c:v>
                </c:pt>
                <c:pt idx="7">
                  <c:v>22708</c:v>
                </c:pt>
                <c:pt idx="8">
                  <c:v>23194</c:v>
                </c:pt>
                <c:pt idx="9">
                  <c:v>66285</c:v>
                </c:pt>
                <c:pt idx="10">
                  <c:v>88195</c:v>
                </c:pt>
                <c:pt idx="11">
                  <c:v>51970</c:v>
                </c:pt>
                <c:pt idx="12">
                  <c:v>42058</c:v>
                </c:pt>
                <c:pt idx="13">
                  <c:v>40120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9-4EDF-AF1D-F1EBD8CFE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9-4EDF-AF1D-F1EBD8CFE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3184"/>
        <c:axId val="790631264"/>
      </c:lineChart>
      <c:catAx>
        <c:axId val="7906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1264"/>
        <c:crosses val="autoZero"/>
        <c:auto val="1"/>
        <c:lblAlgn val="ctr"/>
        <c:lblOffset val="100"/>
        <c:noMultiLvlLbl val="0"/>
      </c:catAx>
      <c:valAx>
        <c:axId val="79063126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3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1836</c:v>
                </c:pt>
                <c:pt idx="1">
                  <c:v>1604</c:v>
                </c:pt>
                <c:pt idx="2">
                  <c:v>556</c:v>
                </c:pt>
                <c:pt idx="3">
                  <c:v>510</c:v>
                </c:pt>
                <c:pt idx="4">
                  <c:v>119</c:v>
                </c:pt>
                <c:pt idx="5">
                  <c:v>133</c:v>
                </c:pt>
                <c:pt idx="6">
                  <c:v>190</c:v>
                </c:pt>
                <c:pt idx="7">
                  <c:v>291</c:v>
                </c:pt>
                <c:pt idx="8">
                  <c:v>163</c:v>
                </c:pt>
                <c:pt idx="9">
                  <c:v>757</c:v>
                </c:pt>
                <c:pt idx="10">
                  <c:v>188</c:v>
                </c:pt>
                <c:pt idx="11">
                  <c:v>140</c:v>
                </c:pt>
                <c:pt idx="12">
                  <c:v>111</c:v>
                </c:pt>
                <c:pt idx="13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8-4844-8767-D43DBC3B1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8-4844-8767-D43DBC3B1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7424"/>
        <c:axId val="790630784"/>
      </c:lineChart>
      <c:catAx>
        <c:axId val="7906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0784"/>
        <c:crosses val="autoZero"/>
        <c:auto val="1"/>
        <c:lblAlgn val="ctr"/>
        <c:lblOffset val="100"/>
        <c:noMultiLvlLbl val="0"/>
      </c:catAx>
      <c:valAx>
        <c:axId val="7906307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7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12225</c:v>
                </c:pt>
                <c:pt idx="1">
                  <c:v>9246</c:v>
                </c:pt>
                <c:pt idx="2">
                  <c:v>10810</c:v>
                </c:pt>
                <c:pt idx="3">
                  <c:v>9289</c:v>
                </c:pt>
                <c:pt idx="4">
                  <c:v>10829</c:v>
                </c:pt>
                <c:pt idx="5">
                  <c:v>10281</c:v>
                </c:pt>
                <c:pt idx="6">
                  <c:v>10987</c:v>
                </c:pt>
                <c:pt idx="7">
                  <c:v>9955</c:v>
                </c:pt>
                <c:pt idx="8">
                  <c:v>9239</c:v>
                </c:pt>
                <c:pt idx="9">
                  <c:v>23394</c:v>
                </c:pt>
                <c:pt idx="10">
                  <c:v>36075</c:v>
                </c:pt>
                <c:pt idx="11">
                  <c:v>37876</c:v>
                </c:pt>
                <c:pt idx="12">
                  <c:v>18683</c:v>
                </c:pt>
                <c:pt idx="13">
                  <c:v>12779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8-4C7E-B5E0-67D30EDD7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8-4C7E-B5E0-67D30EDD7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9344"/>
        <c:axId val="644308240"/>
      </c:lineChart>
      <c:catAx>
        <c:axId val="7906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8240"/>
        <c:crosses val="autoZero"/>
        <c:auto val="1"/>
        <c:lblAlgn val="ctr"/>
        <c:lblOffset val="100"/>
        <c:noMultiLvlLbl val="0"/>
      </c:catAx>
      <c:valAx>
        <c:axId val="6443082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9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19915</c:v>
                </c:pt>
                <c:pt idx="1">
                  <c:v>18002</c:v>
                </c:pt>
                <c:pt idx="2">
                  <c:v>17481</c:v>
                </c:pt>
                <c:pt idx="3">
                  <c:v>16874</c:v>
                </c:pt>
                <c:pt idx="4">
                  <c:v>16897</c:v>
                </c:pt>
                <c:pt idx="5">
                  <c:v>17630</c:v>
                </c:pt>
                <c:pt idx="6">
                  <c:v>17175</c:v>
                </c:pt>
                <c:pt idx="7">
                  <c:v>16944</c:v>
                </c:pt>
                <c:pt idx="8">
                  <c:v>17777</c:v>
                </c:pt>
                <c:pt idx="9">
                  <c:v>21077</c:v>
                </c:pt>
                <c:pt idx="10">
                  <c:v>21348</c:v>
                </c:pt>
                <c:pt idx="11">
                  <c:v>21242</c:v>
                </c:pt>
                <c:pt idx="12">
                  <c:v>23034</c:v>
                </c:pt>
                <c:pt idx="13">
                  <c:v>22489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A-4A1A-B179-0407003EF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A-4A1A-B179-0407003EF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4000"/>
        <c:axId val="644312560"/>
      </c:lineChart>
      <c:catAx>
        <c:axId val="6443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560"/>
        <c:crosses val="autoZero"/>
        <c:auto val="1"/>
        <c:lblAlgn val="ctr"/>
        <c:lblOffset val="100"/>
        <c:noMultiLvlLbl val="0"/>
      </c:catAx>
      <c:valAx>
        <c:axId val="6443125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0.76</c:v>
                </c:pt>
                <c:pt idx="1">
                  <c:v>0.8</c:v>
                </c:pt>
                <c:pt idx="2">
                  <c:v>0.8</c:v>
                </c:pt>
                <c:pt idx="3">
                  <c:v>0.77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0.76</c:v>
                </c:pt>
                <c:pt idx="8">
                  <c:v>0.78</c:v>
                </c:pt>
                <c:pt idx="9">
                  <c:v>0.78</c:v>
                </c:pt>
                <c:pt idx="10">
                  <c:v>0.78</c:v>
                </c:pt>
                <c:pt idx="11">
                  <c:v>0.78</c:v>
                </c:pt>
                <c:pt idx="12">
                  <c:v>0.78</c:v>
                </c:pt>
                <c:pt idx="13">
                  <c:v>0.78</c:v>
                </c:pt>
                <c:pt idx="14">
                  <c:v>0.75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F-4FA1-8EDB-4C6FBEAE2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F-4FA1-8EDB-4C6FBEAE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31760"/>
        <c:axId val="647527920"/>
      </c:lineChart>
      <c:catAx>
        <c:axId val="64753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7920"/>
        <c:crosses val="autoZero"/>
        <c:auto val="1"/>
        <c:lblAlgn val="ctr"/>
        <c:lblOffset val="100"/>
        <c:noMultiLvlLbl val="0"/>
      </c:catAx>
      <c:valAx>
        <c:axId val="647527920"/>
        <c:scaling>
          <c:orientation val="minMax"/>
          <c:max val="0.8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317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28274</c:v>
                </c:pt>
                <c:pt idx="1">
                  <c:v>29161</c:v>
                </c:pt>
                <c:pt idx="2">
                  <c:v>30178</c:v>
                </c:pt>
                <c:pt idx="3">
                  <c:v>31092</c:v>
                </c:pt>
                <c:pt idx="4">
                  <c:v>31732</c:v>
                </c:pt>
                <c:pt idx="5">
                  <c:v>32432</c:v>
                </c:pt>
                <c:pt idx="6">
                  <c:v>33491</c:v>
                </c:pt>
                <c:pt idx="7">
                  <c:v>33855</c:v>
                </c:pt>
                <c:pt idx="8">
                  <c:v>34176</c:v>
                </c:pt>
                <c:pt idx="9">
                  <c:v>35353</c:v>
                </c:pt>
                <c:pt idx="10">
                  <c:v>44315</c:v>
                </c:pt>
                <c:pt idx="11">
                  <c:v>36906</c:v>
                </c:pt>
                <c:pt idx="12">
                  <c:v>36505</c:v>
                </c:pt>
                <c:pt idx="13">
                  <c:v>36579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1-4555-BC4B-306B8FB38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1-4555-BC4B-306B8FB3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4960"/>
        <c:axId val="644305360"/>
      </c:lineChart>
      <c:catAx>
        <c:axId val="6443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5360"/>
        <c:crosses val="autoZero"/>
        <c:auto val="1"/>
        <c:lblAlgn val="ctr"/>
        <c:lblOffset val="100"/>
        <c:noMultiLvlLbl val="0"/>
      </c:catAx>
      <c:valAx>
        <c:axId val="6443053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96014</c:v>
                </c:pt>
                <c:pt idx="1">
                  <c:v>93351</c:v>
                </c:pt>
                <c:pt idx="2">
                  <c:v>88122</c:v>
                </c:pt>
                <c:pt idx="3">
                  <c:v>90811</c:v>
                </c:pt>
                <c:pt idx="4">
                  <c:v>91317</c:v>
                </c:pt>
                <c:pt idx="5">
                  <c:v>91343</c:v>
                </c:pt>
                <c:pt idx="6">
                  <c:v>84801</c:v>
                </c:pt>
                <c:pt idx="7">
                  <c:v>84158</c:v>
                </c:pt>
                <c:pt idx="8">
                  <c:v>83594</c:v>
                </c:pt>
                <c:pt idx="9">
                  <c:v>82933</c:v>
                </c:pt>
                <c:pt idx="10">
                  <c:v>81108</c:v>
                </c:pt>
                <c:pt idx="11">
                  <c:v>81621</c:v>
                </c:pt>
                <c:pt idx="12">
                  <c:v>78524</c:v>
                </c:pt>
                <c:pt idx="13">
                  <c:v>84881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2-466B-8D5C-96A9742F3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2-466B-8D5C-96A9742F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9200"/>
        <c:axId val="644306320"/>
      </c:lineChart>
      <c:catAx>
        <c:axId val="6443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320"/>
        <c:crosses val="autoZero"/>
        <c:auto val="1"/>
        <c:lblAlgn val="ctr"/>
        <c:lblOffset val="100"/>
        <c:noMultiLvlLbl val="0"/>
      </c:catAx>
      <c:valAx>
        <c:axId val="644306320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9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62614</c:v>
                </c:pt>
                <c:pt idx="1">
                  <c:v>60626</c:v>
                </c:pt>
                <c:pt idx="2">
                  <c:v>62086</c:v>
                </c:pt>
                <c:pt idx="3">
                  <c:v>64751</c:v>
                </c:pt>
                <c:pt idx="4">
                  <c:v>75966</c:v>
                </c:pt>
                <c:pt idx="5">
                  <c:v>74434</c:v>
                </c:pt>
                <c:pt idx="6">
                  <c:v>81558</c:v>
                </c:pt>
                <c:pt idx="7">
                  <c:v>74427</c:v>
                </c:pt>
                <c:pt idx="8">
                  <c:v>76108</c:v>
                </c:pt>
                <c:pt idx="9">
                  <c:v>114980</c:v>
                </c:pt>
                <c:pt idx="10">
                  <c:v>159710</c:v>
                </c:pt>
                <c:pt idx="11">
                  <c:v>120390</c:v>
                </c:pt>
                <c:pt idx="12">
                  <c:v>105336</c:v>
                </c:pt>
                <c:pt idx="13">
                  <c:v>104094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F-4B14-B897-535ED8305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F-4B14-B897-535ED8305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5920"/>
        <c:axId val="644319280"/>
      </c:lineChart>
      <c:catAx>
        <c:axId val="6443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9280"/>
        <c:crosses val="autoZero"/>
        <c:auto val="1"/>
        <c:lblAlgn val="ctr"/>
        <c:lblOffset val="100"/>
        <c:noMultiLvlLbl val="0"/>
      </c:catAx>
      <c:valAx>
        <c:axId val="644319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5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1836</c:v>
                </c:pt>
                <c:pt idx="1">
                  <c:v>1604</c:v>
                </c:pt>
                <c:pt idx="2">
                  <c:v>553</c:v>
                </c:pt>
                <c:pt idx="3">
                  <c:v>510</c:v>
                </c:pt>
                <c:pt idx="4">
                  <c:v>119</c:v>
                </c:pt>
                <c:pt idx="5">
                  <c:v>133</c:v>
                </c:pt>
                <c:pt idx="6">
                  <c:v>190</c:v>
                </c:pt>
                <c:pt idx="7">
                  <c:v>291</c:v>
                </c:pt>
                <c:pt idx="8">
                  <c:v>163</c:v>
                </c:pt>
                <c:pt idx="9">
                  <c:v>757</c:v>
                </c:pt>
                <c:pt idx="10">
                  <c:v>188</c:v>
                </c:pt>
                <c:pt idx="11">
                  <c:v>140</c:v>
                </c:pt>
                <c:pt idx="12">
                  <c:v>111</c:v>
                </c:pt>
                <c:pt idx="13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9-4101-9AB1-08E25C394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9-4101-9AB1-08E25C394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0160"/>
        <c:axId val="644310640"/>
      </c:lineChart>
      <c:catAx>
        <c:axId val="6443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0640"/>
        <c:crosses val="autoZero"/>
        <c:auto val="1"/>
        <c:lblAlgn val="ctr"/>
        <c:lblOffset val="100"/>
        <c:noMultiLvlLbl val="0"/>
      </c:catAx>
      <c:valAx>
        <c:axId val="6443106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876</c:v>
                </c:pt>
                <c:pt idx="1">
                  <c:v>248</c:v>
                </c:pt>
                <c:pt idx="2">
                  <c:v>252</c:v>
                </c:pt>
                <c:pt idx="3">
                  <c:v>274</c:v>
                </c:pt>
                <c:pt idx="4">
                  <c:v>257</c:v>
                </c:pt>
                <c:pt idx="5">
                  <c:v>274</c:v>
                </c:pt>
                <c:pt idx="6">
                  <c:v>30</c:v>
                </c:pt>
                <c:pt idx="7">
                  <c:v>28</c:v>
                </c:pt>
                <c:pt idx="8">
                  <c:v>316</c:v>
                </c:pt>
                <c:pt idx="9">
                  <c:v>60</c:v>
                </c:pt>
                <c:pt idx="10">
                  <c:v>55</c:v>
                </c:pt>
                <c:pt idx="11">
                  <c:v>32</c:v>
                </c:pt>
                <c:pt idx="12">
                  <c:v>27</c:v>
                </c:pt>
                <c:pt idx="1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6-4C0E-A79A-3C4DB6BC2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6-4C0E-A79A-3C4DB6BC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8512"/>
        <c:axId val="426920832"/>
      </c:lineChart>
      <c:catAx>
        <c:axId val="42692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0832"/>
        <c:crosses val="autoZero"/>
        <c:auto val="1"/>
        <c:lblAlgn val="ctr"/>
        <c:lblOffset val="100"/>
        <c:noMultiLvlLbl val="0"/>
      </c:catAx>
      <c:valAx>
        <c:axId val="4269208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8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9743</c:v>
                </c:pt>
                <c:pt idx="1">
                  <c:v>9466</c:v>
                </c:pt>
                <c:pt idx="2">
                  <c:v>9598</c:v>
                </c:pt>
                <c:pt idx="3">
                  <c:v>9455</c:v>
                </c:pt>
                <c:pt idx="4">
                  <c:v>9781</c:v>
                </c:pt>
                <c:pt idx="5">
                  <c:v>9228</c:v>
                </c:pt>
                <c:pt idx="6">
                  <c:v>9436</c:v>
                </c:pt>
                <c:pt idx="7">
                  <c:v>10050</c:v>
                </c:pt>
                <c:pt idx="8">
                  <c:v>10723</c:v>
                </c:pt>
                <c:pt idx="9">
                  <c:v>12390</c:v>
                </c:pt>
                <c:pt idx="10">
                  <c:v>16801</c:v>
                </c:pt>
                <c:pt idx="11">
                  <c:v>25109</c:v>
                </c:pt>
                <c:pt idx="12">
                  <c:v>16005</c:v>
                </c:pt>
                <c:pt idx="13">
                  <c:v>13386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4-4F0C-95A1-E3FC29B77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4-4F0C-95A1-E3FC29B77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7072"/>
        <c:axId val="426929472"/>
      </c:lineChart>
      <c:catAx>
        <c:axId val="4269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9472"/>
        <c:crosses val="autoZero"/>
        <c:auto val="1"/>
        <c:lblAlgn val="ctr"/>
        <c:lblOffset val="100"/>
        <c:noMultiLvlLbl val="0"/>
      </c:catAx>
      <c:valAx>
        <c:axId val="42692947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7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25820</c:v>
                </c:pt>
                <c:pt idx="1">
                  <c:v>23088</c:v>
                </c:pt>
                <c:pt idx="2">
                  <c:v>22943</c:v>
                </c:pt>
                <c:pt idx="3">
                  <c:v>22783</c:v>
                </c:pt>
                <c:pt idx="4">
                  <c:v>23174</c:v>
                </c:pt>
                <c:pt idx="5">
                  <c:v>20835</c:v>
                </c:pt>
                <c:pt idx="6">
                  <c:v>22585</c:v>
                </c:pt>
                <c:pt idx="7">
                  <c:v>21783</c:v>
                </c:pt>
                <c:pt idx="8">
                  <c:v>22166</c:v>
                </c:pt>
                <c:pt idx="9">
                  <c:v>28492</c:v>
                </c:pt>
                <c:pt idx="10">
                  <c:v>27983</c:v>
                </c:pt>
                <c:pt idx="11">
                  <c:v>25802</c:v>
                </c:pt>
                <c:pt idx="12">
                  <c:v>28401</c:v>
                </c:pt>
                <c:pt idx="13">
                  <c:v>29984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7-48C7-991C-D75DB6C27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7-48C7-991C-D75DB6C27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9952"/>
        <c:axId val="426923712"/>
      </c:lineChart>
      <c:catAx>
        <c:axId val="4269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3712"/>
        <c:crosses val="autoZero"/>
        <c:auto val="1"/>
        <c:lblAlgn val="ctr"/>
        <c:lblOffset val="100"/>
        <c:noMultiLvlLbl val="0"/>
      </c:catAx>
      <c:valAx>
        <c:axId val="4269237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C-46F7-958D-AC4D02ADD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C-46F7-958D-AC4D02ADD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3312"/>
        <c:axId val="426933792"/>
      </c:lineChart>
      <c:catAx>
        <c:axId val="4269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3792"/>
        <c:crosses val="autoZero"/>
        <c:auto val="1"/>
        <c:lblAlgn val="ctr"/>
        <c:lblOffset val="100"/>
        <c:noMultiLvlLbl val="0"/>
      </c:catAx>
      <c:valAx>
        <c:axId val="426933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3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31774</c:v>
                </c:pt>
                <c:pt idx="1">
                  <c:v>26286</c:v>
                </c:pt>
                <c:pt idx="2">
                  <c:v>26390</c:v>
                </c:pt>
                <c:pt idx="3">
                  <c:v>23985</c:v>
                </c:pt>
                <c:pt idx="4">
                  <c:v>23162</c:v>
                </c:pt>
                <c:pt idx="5">
                  <c:v>22726</c:v>
                </c:pt>
                <c:pt idx="6">
                  <c:v>21480</c:v>
                </c:pt>
                <c:pt idx="7">
                  <c:v>20496</c:v>
                </c:pt>
                <c:pt idx="8">
                  <c:v>20509</c:v>
                </c:pt>
                <c:pt idx="9">
                  <c:v>53300</c:v>
                </c:pt>
                <c:pt idx="10">
                  <c:v>37381</c:v>
                </c:pt>
                <c:pt idx="11">
                  <c:v>37034</c:v>
                </c:pt>
                <c:pt idx="12">
                  <c:v>35666</c:v>
                </c:pt>
                <c:pt idx="13">
                  <c:v>37028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A-4178-985A-9BD47CB6B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A-4178-985A-9BD47CB6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2272"/>
        <c:axId val="426925152"/>
      </c:lineChart>
      <c:catAx>
        <c:axId val="4269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5152"/>
        <c:crosses val="autoZero"/>
        <c:auto val="1"/>
        <c:lblAlgn val="ctr"/>
        <c:lblOffset val="100"/>
        <c:noMultiLvlLbl val="0"/>
      </c:catAx>
      <c:valAx>
        <c:axId val="4269251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2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365</c:v>
                </c:pt>
                <c:pt idx="1">
                  <c:v>460</c:v>
                </c:pt>
                <c:pt idx="2">
                  <c:v>279</c:v>
                </c:pt>
                <c:pt idx="3">
                  <c:v>322</c:v>
                </c:pt>
                <c:pt idx="4">
                  <c:v>328</c:v>
                </c:pt>
                <c:pt idx="5">
                  <c:v>312</c:v>
                </c:pt>
                <c:pt idx="6">
                  <c:v>319</c:v>
                </c:pt>
                <c:pt idx="7">
                  <c:v>391</c:v>
                </c:pt>
                <c:pt idx="8">
                  <c:v>398</c:v>
                </c:pt>
                <c:pt idx="9">
                  <c:v>445</c:v>
                </c:pt>
                <c:pt idx="10">
                  <c:v>397</c:v>
                </c:pt>
                <c:pt idx="11">
                  <c:v>327</c:v>
                </c:pt>
                <c:pt idx="12">
                  <c:v>474</c:v>
                </c:pt>
                <c:pt idx="13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6-4C81-92FD-69461EF74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6-4C81-92FD-69461EF7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7152"/>
        <c:axId val="426923232"/>
      </c:lineChart>
      <c:catAx>
        <c:axId val="42693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3232"/>
        <c:crosses val="autoZero"/>
        <c:auto val="1"/>
        <c:lblAlgn val="ctr"/>
        <c:lblOffset val="100"/>
        <c:noMultiLvlLbl val="0"/>
      </c:catAx>
      <c:valAx>
        <c:axId val="4269232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7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100.1</c:v>
                </c:pt>
                <c:pt idx="1">
                  <c:v>97.8</c:v>
                </c:pt>
                <c:pt idx="2">
                  <c:v>97.1</c:v>
                </c:pt>
                <c:pt idx="3">
                  <c:v>92.6</c:v>
                </c:pt>
                <c:pt idx="4">
                  <c:v>94.7</c:v>
                </c:pt>
                <c:pt idx="5">
                  <c:v>95.7</c:v>
                </c:pt>
                <c:pt idx="6">
                  <c:v>91.7</c:v>
                </c:pt>
                <c:pt idx="7">
                  <c:v>92.7</c:v>
                </c:pt>
                <c:pt idx="8">
                  <c:v>96.3</c:v>
                </c:pt>
                <c:pt idx="9">
                  <c:v>97.1</c:v>
                </c:pt>
                <c:pt idx="10">
                  <c:v>96.3</c:v>
                </c:pt>
                <c:pt idx="11">
                  <c:v>95.8</c:v>
                </c:pt>
                <c:pt idx="12">
                  <c:v>97</c:v>
                </c:pt>
                <c:pt idx="13">
                  <c:v>98.2</c:v>
                </c:pt>
                <c:pt idx="14">
                  <c:v>84.8</c:v>
                </c:pt>
                <c:pt idx="15">
                  <c:v>95.1</c:v>
                </c:pt>
                <c:pt idx="16">
                  <c:v>96.7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0-4549-A9F3-EDB6B0A3F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0-4549-A9F3-EDB6B0A3F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28880"/>
        <c:axId val="647527440"/>
      </c:lineChart>
      <c:catAx>
        <c:axId val="64752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7440"/>
        <c:crosses val="autoZero"/>
        <c:auto val="1"/>
        <c:lblAlgn val="ctr"/>
        <c:lblOffset val="100"/>
        <c:noMultiLvlLbl val="0"/>
      </c:catAx>
      <c:valAx>
        <c:axId val="64752744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6955</c:v>
                </c:pt>
                <c:pt idx="4">
                  <c:v>6861</c:v>
                </c:pt>
                <c:pt idx="5">
                  <c:v>8146</c:v>
                </c:pt>
                <c:pt idx="6">
                  <c:v>7289</c:v>
                </c:pt>
                <c:pt idx="7">
                  <c:v>7512</c:v>
                </c:pt>
                <c:pt idx="8">
                  <c:v>7703</c:v>
                </c:pt>
                <c:pt idx="9">
                  <c:v>10191</c:v>
                </c:pt>
                <c:pt idx="10">
                  <c:v>10207</c:v>
                </c:pt>
                <c:pt idx="11">
                  <c:v>9068</c:v>
                </c:pt>
                <c:pt idx="12">
                  <c:v>10881</c:v>
                </c:pt>
                <c:pt idx="13">
                  <c:v>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0-42F7-9CFC-C9A31B681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0-42F7-9CFC-C9A31B681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4192"/>
        <c:axId val="426939072"/>
      </c:lineChart>
      <c:catAx>
        <c:axId val="4269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9072"/>
        <c:crosses val="autoZero"/>
        <c:auto val="1"/>
        <c:lblAlgn val="ctr"/>
        <c:lblOffset val="100"/>
        <c:noMultiLvlLbl val="0"/>
      </c:catAx>
      <c:valAx>
        <c:axId val="42693907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4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28091</c:v>
                </c:pt>
                <c:pt idx="1">
                  <c:v>28985</c:v>
                </c:pt>
                <c:pt idx="2">
                  <c:v>29958</c:v>
                </c:pt>
                <c:pt idx="3">
                  <c:v>30916</c:v>
                </c:pt>
                <c:pt idx="4">
                  <c:v>31550</c:v>
                </c:pt>
                <c:pt idx="5">
                  <c:v>32279</c:v>
                </c:pt>
                <c:pt idx="6">
                  <c:v>33317</c:v>
                </c:pt>
                <c:pt idx="7">
                  <c:v>33669</c:v>
                </c:pt>
                <c:pt idx="8">
                  <c:v>33961</c:v>
                </c:pt>
                <c:pt idx="9">
                  <c:v>35095</c:v>
                </c:pt>
                <c:pt idx="10">
                  <c:v>44111</c:v>
                </c:pt>
                <c:pt idx="11">
                  <c:v>36762</c:v>
                </c:pt>
                <c:pt idx="12">
                  <c:v>36333</c:v>
                </c:pt>
                <c:pt idx="13">
                  <c:v>36430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3-4149-8366-261EA78C8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3-4149-8366-261EA78C8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0992"/>
        <c:axId val="426940512"/>
      </c:lineChart>
      <c:catAx>
        <c:axId val="4269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0512"/>
        <c:crosses val="autoZero"/>
        <c:auto val="1"/>
        <c:lblAlgn val="ctr"/>
        <c:lblOffset val="100"/>
        <c:noMultiLvlLbl val="0"/>
      </c:catAx>
      <c:valAx>
        <c:axId val="4269405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0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722</c:v>
                </c:pt>
                <c:pt idx="1">
                  <c:v>671</c:v>
                </c:pt>
                <c:pt idx="2">
                  <c:v>679</c:v>
                </c:pt>
                <c:pt idx="3">
                  <c:v>611</c:v>
                </c:pt>
                <c:pt idx="4">
                  <c:v>646</c:v>
                </c:pt>
                <c:pt idx="5">
                  <c:v>662</c:v>
                </c:pt>
                <c:pt idx="6">
                  <c:v>651</c:v>
                </c:pt>
                <c:pt idx="7">
                  <c:v>5690</c:v>
                </c:pt>
                <c:pt idx="8">
                  <c:v>5639</c:v>
                </c:pt>
                <c:pt idx="9">
                  <c:v>5162</c:v>
                </c:pt>
                <c:pt idx="10">
                  <c:v>5414</c:v>
                </c:pt>
                <c:pt idx="11">
                  <c:v>5526</c:v>
                </c:pt>
                <c:pt idx="12">
                  <c:v>5482</c:v>
                </c:pt>
                <c:pt idx="13">
                  <c:v>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F-4826-A618-B4FFD00A6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F-4826-A618-B4FFD00A6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8672"/>
        <c:axId val="426942912"/>
      </c:lineChart>
      <c:catAx>
        <c:axId val="42694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2912"/>
        <c:crosses val="autoZero"/>
        <c:auto val="1"/>
        <c:lblAlgn val="ctr"/>
        <c:lblOffset val="100"/>
        <c:noMultiLvlLbl val="0"/>
      </c:catAx>
      <c:valAx>
        <c:axId val="4269429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7968</c:v>
                </c:pt>
                <c:pt idx="4">
                  <c:v>7529</c:v>
                </c:pt>
                <c:pt idx="5">
                  <c:v>6647</c:v>
                </c:pt>
                <c:pt idx="6">
                  <c:v>7306</c:v>
                </c:pt>
                <c:pt idx="7">
                  <c:v>8383</c:v>
                </c:pt>
                <c:pt idx="8">
                  <c:v>9092</c:v>
                </c:pt>
                <c:pt idx="9">
                  <c:v>9578</c:v>
                </c:pt>
                <c:pt idx="10">
                  <c:v>9897</c:v>
                </c:pt>
                <c:pt idx="11">
                  <c:v>10055</c:v>
                </c:pt>
                <c:pt idx="12">
                  <c:v>10971</c:v>
                </c:pt>
                <c:pt idx="13">
                  <c:v>15435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2-41DD-B008-D6F2DFA1C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2-41DD-B008-D6F2DFA1C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7712"/>
        <c:axId val="426944832"/>
      </c:lineChart>
      <c:catAx>
        <c:axId val="4269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4832"/>
        <c:crosses val="autoZero"/>
        <c:auto val="1"/>
        <c:lblAlgn val="ctr"/>
        <c:lblOffset val="100"/>
        <c:noMultiLvlLbl val="0"/>
      </c:catAx>
      <c:valAx>
        <c:axId val="4269448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7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9237</c:v>
                </c:pt>
                <c:pt idx="1">
                  <c:v>4490</c:v>
                </c:pt>
                <c:pt idx="2">
                  <c:v>12077</c:v>
                </c:pt>
                <c:pt idx="3">
                  <c:v>10721</c:v>
                </c:pt>
                <c:pt idx="4">
                  <c:v>7148</c:v>
                </c:pt>
                <c:pt idx="5">
                  <c:v>1794</c:v>
                </c:pt>
                <c:pt idx="6">
                  <c:v>5043</c:v>
                </c:pt>
                <c:pt idx="7">
                  <c:v>12056</c:v>
                </c:pt>
                <c:pt idx="8">
                  <c:v>1980</c:v>
                </c:pt>
                <c:pt idx="9">
                  <c:v>1828</c:v>
                </c:pt>
                <c:pt idx="10">
                  <c:v>18794</c:v>
                </c:pt>
                <c:pt idx="11">
                  <c:v>8912</c:v>
                </c:pt>
                <c:pt idx="12">
                  <c:v>4800</c:v>
                </c:pt>
                <c:pt idx="13">
                  <c:v>10135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B-402B-AC46-70E47FA66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B-402B-AC46-70E47FA66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9152"/>
        <c:axId val="426949632"/>
      </c:lineChart>
      <c:catAx>
        <c:axId val="4269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9632"/>
        <c:crosses val="autoZero"/>
        <c:auto val="1"/>
        <c:lblAlgn val="ctr"/>
        <c:lblOffset val="100"/>
        <c:noMultiLvlLbl val="0"/>
      </c:catAx>
      <c:valAx>
        <c:axId val="4269496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9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B-486B-86FC-0E6A2424F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B-486B-86FC-0E6A2424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9760"/>
        <c:axId val="726569280"/>
      </c:lineChart>
      <c:catAx>
        <c:axId val="7265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9280"/>
        <c:crosses val="autoZero"/>
        <c:auto val="1"/>
        <c:lblAlgn val="ctr"/>
        <c:lblOffset val="100"/>
        <c:noMultiLvlLbl val="0"/>
      </c:catAx>
      <c:valAx>
        <c:axId val="726569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208775</c:v>
                </c:pt>
                <c:pt idx="1">
                  <c:v>202228</c:v>
                </c:pt>
                <c:pt idx="2">
                  <c:v>212637</c:v>
                </c:pt>
                <c:pt idx="3">
                  <c:v>261470</c:v>
                </c:pt>
                <c:pt idx="4">
                  <c:v>248616</c:v>
                </c:pt>
                <c:pt idx="5">
                  <c:v>244060</c:v>
                </c:pt>
                <c:pt idx="6">
                  <c:v>352002</c:v>
                </c:pt>
                <c:pt idx="7">
                  <c:v>387627</c:v>
                </c:pt>
                <c:pt idx="8">
                  <c:v>404860</c:v>
                </c:pt>
                <c:pt idx="9">
                  <c:v>434114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2-41EE-A84B-8973FB17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576960"/>
        <c:axId val="726572640"/>
      </c:barChart>
      <c:catAx>
        <c:axId val="7265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2640"/>
        <c:crosses val="autoZero"/>
        <c:auto val="1"/>
        <c:lblAlgn val="ctr"/>
        <c:lblOffset val="100"/>
        <c:noMultiLvlLbl val="0"/>
      </c:catAx>
      <c:valAx>
        <c:axId val="72657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47155</c:v>
                </c:pt>
                <c:pt idx="1">
                  <c:v>46964</c:v>
                </c:pt>
                <c:pt idx="2">
                  <c:v>46973</c:v>
                </c:pt>
                <c:pt idx="3">
                  <c:v>46580</c:v>
                </c:pt>
                <c:pt idx="4">
                  <c:v>50588</c:v>
                </c:pt>
                <c:pt idx="5">
                  <c:v>54091</c:v>
                </c:pt>
                <c:pt idx="6">
                  <c:v>91292</c:v>
                </c:pt>
                <c:pt idx="7">
                  <c:v>95494</c:v>
                </c:pt>
                <c:pt idx="8">
                  <c:v>98697</c:v>
                </c:pt>
                <c:pt idx="9">
                  <c:v>103707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7-47BD-ADB0-7EB1557FB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570240"/>
        <c:axId val="726571680"/>
      </c:barChart>
      <c:catAx>
        <c:axId val="7265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1680"/>
        <c:crosses val="autoZero"/>
        <c:auto val="1"/>
        <c:lblAlgn val="ctr"/>
        <c:lblOffset val="100"/>
        <c:noMultiLvlLbl val="0"/>
      </c:catAx>
      <c:valAx>
        <c:axId val="72657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35289</c:v>
                </c:pt>
                <c:pt idx="1">
                  <c:v>35517</c:v>
                </c:pt>
                <c:pt idx="2">
                  <c:v>35736</c:v>
                </c:pt>
                <c:pt idx="3">
                  <c:v>35941</c:v>
                </c:pt>
                <c:pt idx="4">
                  <c:v>36126</c:v>
                </c:pt>
                <c:pt idx="5">
                  <c:v>36291</c:v>
                </c:pt>
                <c:pt idx="6">
                  <c:v>41436</c:v>
                </c:pt>
                <c:pt idx="7">
                  <c:v>41585</c:v>
                </c:pt>
                <c:pt idx="8">
                  <c:v>49900</c:v>
                </c:pt>
                <c:pt idx="9">
                  <c:v>57169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2-447B-B349-6ED38211C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568320"/>
        <c:axId val="726575040"/>
      </c:barChart>
      <c:catAx>
        <c:axId val="7265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5040"/>
        <c:crosses val="autoZero"/>
        <c:auto val="1"/>
        <c:lblAlgn val="ctr"/>
        <c:lblOffset val="100"/>
        <c:noMultiLvlLbl val="0"/>
      </c:catAx>
      <c:valAx>
        <c:axId val="72657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126332</c:v>
                </c:pt>
                <c:pt idx="1">
                  <c:v>119747</c:v>
                </c:pt>
                <c:pt idx="2">
                  <c:v>129927</c:v>
                </c:pt>
                <c:pt idx="3">
                  <c:v>178949</c:v>
                </c:pt>
                <c:pt idx="4">
                  <c:v>161902</c:v>
                </c:pt>
                <c:pt idx="5">
                  <c:v>153678</c:v>
                </c:pt>
                <c:pt idx="6">
                  <c:v>219274</c:v>
                </c:pt>
                <c:pt idx="7">
                  <c:v>250548</c:v>
                </c:pt>
                <c:pt idx="8">
                  <c:v>256264</c:v>
                </c:pt>
                <c:pt idx="9">
                  <c:v>273238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5-4A1F-A11F-28467DB93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578400"/>
        <c:axId val="726568800"/>
      </c:barChart>
      <c:catAx>
        <c:axId val="7265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800"/>
        <c:crosses val="autoZero"/>
        <c:auto val="1"/>
        <c:lblAlgn val="ctr"/>
        <c:lblOffset val="100"/>
        <c:noMultiLvlLbl val="0"/>
      </c:catAx>
      <c:valAx>
        <c:axId val="72656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100072</c:v>
                </c:pt>
                <c:pt idx="1">
                  <c:v>98190</c:v>
                </c:pt>
                <c:pt idx="2">
                  <c:v>96706</c:v>
                </c:pt>
                <c:pt idx="3">
                  <c:v>97254</c:v>
                </c:pt>
                <c:pt idx="4">
                  <c:v>96452</c:v>
                </c:pt>
                <c:pt idx="5">
                  <c:v>93358</c:v>
                </c:pt>
                <c:pt idx="6">
                  <c:v>88672</c:v>
                </c:pt>
                <c:pt idx="7">
                  <c:v>91964</c:v>
                </c:pt>
                <c:pt idx="8">
                  <c:v>92528</c:v>
                </c:pt>
                <c:pt idx="9">
                  <c:v>92188</c:v>
                </c:pt>
                <c:pt idx="10">
                  <c:v>86949</c:v>
                </c:pt>
                <c:pt idx="11">
                  <c:v>87230</c:v>
                </c:pt>
                <c:pt idx="12">
                  <c:v>87522</c:v>
                </c:pt>
                <c:pt idx="13">
                  <c:v>88410</c:v>
                </c:pt>
                <c:pt idx="14">
                  <c:v>91949</c:v>
                </c:pt>
                <c:pt idx="15">
                  <c:v>100864</c:v>
                </c:pt>
                <c:pt idx="16">
                  <c:v>92599</c:v>
                </c:pt>
                <c:pt idx="17">
                  <c:v>93828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D-400A-A5EC-2D5B20E01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D-400A-A5EC-2D5B20E01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26480"/>
        <c:axId val="703920848"/>
      </c:lineChart>
      <c:catAx>
        <c:axId val="64752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20848"/>
        <c:crosses val="autoZero"/>
        <c:auto val="1"/>
        <c:lblAlgn val="ctr"/>
        <c:lblOffset val="100"/>
        <c:noMultiLvlLbl val="0"/>
      </c:catAx>
      <c:valAx>
        <c:axId val="703920848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53.4</c:v>
                </c:pt>
                <c:pt idx="2">
                  <c:v>54.9</c:v>
                </c:pt>
                <c:pt idx="3">
                  <c:v>56.6</c:v>
                </c:pt>
                <c:pt idx="4">
                  <c:v>58</c:v>
                </c:pt>
                <c:pt idx="5">
                  <c:v>59.2</c:v>
                </c:pt>
                <c:pt idx="6">
                  <c:v>60.6</c:v>
                </c:pt>
                <c:pt idx="7">
                  <c:v>62.1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B-4776-9078-363DE3E29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B-4776-9078-363DE3E2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6400"/>
        <c:axId val="726566880"/>
      </c:lineChart>
      <c:catAx>
        <c:axId val="7265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6880"/>
        <c:crosses val="autoZero"/>
        <c:auto val="1"/>
        <c:lblAlgn val="ctr"/>
        <c:lblOffset val="100"/>
        <c:noMultiLvlLbl val="0"/>
      </c:catAx>
      <c:valAx>
        <c:axId val="7265668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1706.3</c:v>
                </c:pt>
                <c:pt idx="1">
                  <c:v>1720.7</c:v>
                </c:pt>
                <c:pt idx="2">
                  <c:v>1564.7</c:v>
                </c:pt>
                <c:pt idx="3">
                  <c:v>1446</c:v>
                </c:pt>
                <c:pt idx="4">
                  <c:v>1483.2</c:v>
                </c:pt>
                <c:pt idx="5">
                  <c:v>1489</c:v>
                </c:pt>
                <c:pt idx="6">
                  <c:v>797.1</c:v>
                </c:pt>
                <c:pt idx="7">
                  <c:v>1119</c:v>
                </c:pt>
                <c:pt idx="8">
                  <c:v>1180.8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A-4B24-ABC0-734C2AA69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1439.9</c:v>
                </c:pt>
                <c:pt idx="6">
                  <c:v>926.1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A-4B24-ABC0-734C2AA6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9360"/>
        <c:axId val="830979744"/>
      </c:lineChart>
      <c:catAx>
        <c:axId val="7265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9744"/>
        <c:crosses val="autoZero"/>
        <c:auto val="1"/>
        <c:lblAlgn val="ctr"/>
        <c:lblOffset val="100"/>
        <c:noMultiLvlLbl val="0"/>
      </c:catAx>
      <c:valAx>
        <c:axId val="830979744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43.9</c:v>
                </c:pt>
                <c:pt idx="2">
                  <c:v>44.9</c:v>
                </c:pt>
                <c:pt idx="3">
                  <c:v>46.6</c:v>
                </c:pt>
                <c:pt idx="4">
                  <c:v>48.4</c:v>
                </c:pt>
                <c:pt idx="5">
                  <c:v>49.1</c:v>
                </c:pt>
                <c:pt idx="6">
                  <c:v>51</c:v>
                </c:pt>
                <c:pt idx="7">
                  <c:v>53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9-449C-B55A-84D6CD59D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9-449C-B55A-84D6CD59D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4064"/>
        <c:axId val="830972064"/>
      </c:lineChart>
      <c:catAx>
        <c:axId val="8309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2064"/>
        <c:crosses val="autoZero"/>
        <c:auto val="1"/>
        <c:lblAlgn val="ctr"/>
        <c:lblOffset val="100"/>
        <c:noMultiLvlLbl val="0"/>
      </c:catAx>
      <c:valAx>
        <c:axId val="830972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69</c:v>
                </c:pt>
                <c:pt idx="2">
                  <c:v>70.400000000000006</c:v>
                </c:pt>
                <c:pt idx="3">
                  <c:v>71.7</c:v>
                </c:pt>
                <c:pt idx="4">
                  <c:v>73.2</c:v>
                </c:pt>
                <c:pt idx="5">
                  <c:v>74.400000000000006</c:v>
                </c:pt>
                <c:pt idx="6">
                  <c:v>74.7</c:v>
                </c:pt>
                <c:pt idx="7">
                  <c:v>77.5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C-40E0-BBD6-03F0D4A33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C-40E0-BBD6-03F0D4A3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6384"/>
        <c:axId val="830986944"/>
      </c:lineChart>
      <c:catAx>
        <c:axId val="8309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6944"/>
        <c:crosses val="autoZero"/>
        <c:auto val="1"/>
        <c:lblAlgn val="ctr"/>
        <c:lblOffset val="100"/>
        <c:noMultiLvlLbl val="0"/>
      </c:catAx>
      <c:valAx>
        <c:axId val="8309869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62</c:v>
                </c:pt>
                <c:pt idx="2">
                  <c:v>63.5</c:v>
                </c:pt>
                <c:pt idx="3">
                  <c:v>65.099999999999994</c:v>
                </c:pt>
                <c:pt idx="4">
                  <c:v>66.900000000000006</c:v>
                </c:pt>
                <c:pt idx="5">
                  <c:v>68.599999999999994</c:v>
                </c:pt>
                <c:pt idx="6">
                  <c:v>69.2</c:v>
                </c:pt>
                <c:pt idx="7">
                  <c:v>70.5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1-4A3F-9442-3015551CD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1-4A3F-9442-3015551C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1664"/>
        <c:axId val="830976864"/>
      </c:lineChart>
      <c:catAx>
        <c:axId val="8309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6864"/>
        <c:crosses val="autoZero"/>
        <c:auto val="1"/>
        <c:lblAlgn val="ctr"/>
        <c:lblOffset val="100"/>
        <c:noMultiLvlLbl val="0"/>
      </c:catAx>
      <c:valAx>
        <c:axId val="8309768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72.2</c:v>
                </c:pt>
                <c:pt idx="2">
                  <c:v>73.5</c:v>
                </c:pt>
                <c:pt idx="3">
                  <c:v>75.2</c:v>
                </c:pt>
                <c:pt idx="4">
                  <c:v>76.8</c:v>
                </c:pt>
                <c:pt idx="5">
                  <c:v>77.400000000000006</c:v>
                </c:pt>
                <c:pt idx="6">
                  <c:v>78.7</c:v>
                </c:pt>
                <c:pt idx="7">
                  <c:v>80.3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8-4107-B37C-31919F450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8-4107-B37C-31919F450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3104"/>
        <c:axId val="830973984"/>
      </c:lineChart>
      <c:catAx>
        <c:axId val="8309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3984"/>
        <c:crosses val="autoZero"/>
        <c:auto val="1"/>
        <c:lblAlgn val="ctr"/>
        <c:lblOffset val="100"/>
        <c:noMultiLvlLbl val="0"/>
      </c:catAx>
      <c:valAx>
        <c:axId val="83097398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6-42C0-BDE9-D1A066697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6-42C0-BDE9-D1A066697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9264"/>
        <c:axId val="830977344"/>
      </c:lineChart>
      <c:catAx>
        <c:axId val="8309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7344"/>
        <c:crosses val="autoZero"/>
        <c:auto val="1"/>
        <c:lblAlgn val="ctr"/>
        <c:lblOffset val="100"/>
        <c:noMultiLvlLbl val="0"/>
      </c:catAx>
      <c:valAx>
        <c:axId val="830977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9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71.7</c:v>
                </c:pt>
                <c:pt idx="2">
                  <c:v>72.7</c:v>
                </c:pt>
                <c:pt idx="3">
                  <c:v>74</c:v>
                </c:pt>
                <c:pt idx="4">
                  <c:v>75</c:v>
                </c:pt>
                <c:pt idx="5">
                  <c:v>76.2</c:v>
                </c:pt>
                <c:pt idx="6">
                  <c:v>77.599999999999994</c:v>
                </c:pt>
                <c:pt idx="7">
                  <c:v>78.3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0-466E-B0F8-48A8DB4D2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0-466E-B0F8-48A8DB4D2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1392"/>
        <c:axId val="824958512"/>
      </c:lineChart>
      <c:catAx>
        <c:axId val="82496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8512"/>
        <c:crosses val="autoZero"/>
        <c:auto val="1"/>
        <c:lblAlgn val="ctr"/>
        <c:lblOffset val="100"/>
        <c:noMultiLvlLbl val="0"/>
      </c:catAx>
      <c:valAx>
        <c:axId val="8249585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55.4</c:v>
                </c:pt>
                <c:pt idx="2">
                  <c:v>57.3</c:v>
                </c:pt>
                <c:pt idx="3">
                  <c:v>59.1</c:v>
                </c:pt>
                <c:pt idx="4">
                  <c:v>60.7</c:v>
                </c:pt>
                <c:pt idx="5">
                  <c:v>62.2</c:v>
                </c:pt>
                <c:pt idx="6">
                  <c:v>63.1</c:v>
                </c:pt>
                <c:pt idx="7">
                  <c:v>64.8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0-495B-B246-5148FE13A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0-495B-B246-5148FE13A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8992"/>
        <c:axId val="824962352"/>
      </c:lineChart>
      <c:catAx>
        <c:axId val="8249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2352"/>
        <c:crosses val="autoZero"/>
        <c:auto val="1"/>
        <c:lblAlgn val="ctr"/>
        <c:lblOffset val="100"/>
        <c:noMultiLvlLbl val="0"/>
      </c:catAx>
      <c:valAx>
        <c:axId val="8249623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58.1</c:v>
                </c:pt>
                <c:pt idx="2">
                  <c:v>61</c:v>
                </c:pt>
                <c:pt idx="3">
                  <c:v>62.8</c:v>
                </c:pt>
                <c:pt idx="4">
                  <c:v>64.599999999999994</c:v>
                </c:pt>
                <c:pt idx="5">
                  <c:v>66.3</c:v>
                </c:pt>
                <c:pt idx="6">
                  <c:v>66.2</c:v>
                </c:pt>
                <c:pt idx="7">
                  <c:v>68.099999999999994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A-4A59-8A4B-0CA3405E6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A-4A59-8A4B-0CA3405E6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3712"/>
        <c:axId val="824965712"/>
      </c:lineChart>
      <c:catAx>
        <c:axId val="82495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5712"/>
        <c:crosses val="autoZero"/>
        <c:auto val="1"/>
        <c:lblAlgn val="ctr"/>
        <c:lblOffset val="100"/>
        <c:noMultiLvlLbl val="0"/>
      </c:catAx>
      <c:valAx>
        <c:axId val="824965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100.6</c:v>
                </c:pt>
                <c:pt idx="1">
                  <c:v>100.9</c:v>
                </c:pt>
                <c:pt idx="2">
                  <c:v>102.8</c:v>
                </c:pt>
                <c:pt idx="3">
                  <c:v>102.6</c:v>
                </c:pt>
                <c:pt idx="4">
                  <c:v>110.5</c:v>
                </c:pt>
                <c:pt idx="5">
                  <c:v>109.7</c:v>
                </c:pt>
                <c:pt idx="6">
                  <c:v>101.3</c:v>
                </c:pt>
                <c:pt idx="7">
                  <c:v>100.5</c:v>
                </c:pt>
                <c:pt idx="8">
                  <c:v>100.6</c:v>
                </c:pt>
                <c:pt idx="9">
                  <c:v>100.5</c:v>
                </c:pt>
                <c:pt idx="10">
                  <c:v>100.5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99.6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F-4873-93E0-BB49A9157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100.9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F-4873-93E0-BB49A915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5088"/>
        <c:axId val="735095936"/>
      </c:lineChart>
      <c:catAx>
        <c:axId val="7039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5936"/>
        <c:crosses val="autoZero"/>
        <c:auto val="1"/>
        <c:lblAlgn val="ctr"/>
        <c:lblOffset val="100"/>
        <c:noMultiLvlLbl val="0"/>
      </c:catAx>
      <c:valAx>
        <c:axId val="73509593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55.8</c:v>
                </c:pt>
                <c:pt idx="2">
                  <c:v>57.5</c:v>
                </c:pt>
                <c:pt idx="3">
                  <c:v>58.8</c:v>
                </c:pt>
                <c:pt idx="4">
                  <c:v>60.6</c:v>
                </c:pt>
                <c:pt idx="5">
                  <c:v>62.2</c:v>
                </c:pt>
                <c:pt idx="6">
                  <c:v>64</c:v>
                </c:pt>
                <c:pt idx="7">
                  <c:v>65.599999999999994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5-4381-943E-61DF5DE25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5-4381-943E-61DF5DE25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4752"/>
        <c:axId val="824959952"/>
      </c:lineChart>
      <c:catAx>
        <c:axId val="82496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9952"/>
        <c:crosses val="autoZero"/>
        <c:auto val="1"/>
        <c:lblAlgn val="ctr"/>
        <c:lblOffset val="100"/>
        <c:noMultiLvlLbl val="0"/>
      </c:catAx>
      <c:valAx>
        <c:axId val="8249599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4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6-4708-81E5-919786AA6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6-4708-81E5-919786AA6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5632"/>
        <c:axId val="824965232"/>
      </c:lineChart>
      <c:catAx>
        <c:axId val="8249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5232"/>
        <c:crosses val="autoZero"/>
        <c:auto val="1"/>
        <c:lblAlgn val="ctr"/>
        <c:lblOffset val="100"/>
        <c:noMultiLvlLbl val="0"/>
      </c:catAx>
      <c:valAx>
        <c:axId val="824965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5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53.1</c:v>
                </c:pt>
                <c:pt idx="2">
                  <c:v>55.4</c:v>
                </c:pt>
                <c:pt idx="3">
                  <c:v>57.8</c:v>
                </c:pt>
                <c:pt idx="4">
                  <c:v>60.1</c:v>
                </c:pt>
                <c:pt idx="5">
                  <c:v>62.5</c:v>
                </c:pt>
                <c:pt idx="6">
                  <c:v>64.400000000000006</c:v>
                </c:pt>
                <c:pt idx="7">
                  <c:v>66.8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7-4AAA-86E0-677D97E1B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49.5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7-4AAA-86E0-677D97E1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8032"/>
        <c:axId val="736576608"/>
      </c:lineChart>
      <c:catAx>
        <c:axId val="82495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608"/>
        <c:crosses val="autoZero"/>
        <c:auto val="1"/>
        <c:lblAlgn val="ctr"/>
        <c:lblOffset val="100"/>
        <c:noMultiLvlLbl val="0"/>
      </c:catAx>
      <c:valAx>
        <c:axId val="7365766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60.5</c:v>
                </c:pt>
                <c:pt idx="2">
                  <c:v>57</c:v>
                </c:pt>
                <c:pt idx="3">
                  <c:v>58.5</c:v>
                </c:pt>
                <c:pt idx="4">
                  <c:v>60.3</c:v>
                </c:pt>
                <c:pt idx="5">
                  <c:v>60.4</c:v>
                </c:pt>
                <c:pt idx="6">
                  <c:v>61.8</c:v>
                </c:pt>
                <c:pt idx="7">
                  <c:v>64.099999999999994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3-4F77-85D3-C2B142797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68.5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3-4F77-85D3-C2B142797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5728"/>
        <c:axId val="736582848"/>
      </c:lineChart>
      <c:catAx>
        <c:axId val="736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2848"/>
        <c:crosses val="autoZero"/>
        <c:auto val="1"/>
        <c:lblAlgn val="ctr"/>
        <c:lblOffset val="100"/>
        <c:noMultiLvlLbl val="0"/>
      </c:catAx>
      <c:valAx>
        <c:axId val="7365828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75.7</c:v>
                </c:pt>
                <c:pt idx="2">
                  <c:v>59.9</c:v>
                </c:pt>
                <c:pt idx="3">
                  <c:v>61</c:v>
                </c:pt>
                <c:pt idx="4">
                  <c:v>58</c:v>
                </c:pt>
                <c:pt idx="5">
                  <c:v>60.8</c:v>
                </c:pt>
                <c:pt idx="6">
                  <c:v>62.1</c:v>
                </c:pt>
                <c:pt idx="7">
                  <c:v>63.6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9-4300-A086-94A8CCF3D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60.5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9-4300-A086-94A8CCF3D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91008"/>
        <c:axId val="736583328"/>
      </c:lineChart>
      <c:catAx>
        <c:axId val="7365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328"/>
        <c:crosses val="autoZero"/>
        <c:auto val="1"/>
        <c:lblAlgn val="ctr"/>
        <c:lblOffset val="100"/>
        <c:noMultiLvlLbl val="0"/>
      </c:catAx>
      <c:valAx>
        <c:axId val="73658332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61.3</c:v>
                </c:pt>
                <c:pt idx="2">
                  <c:v>59.6</c:v>
                </c:pt>
                <c:pt idx="3">
                  <c:v>61.4</c:v>
                </c:pt>
                <c:pt idx="4">
                  <c:v>61.5</c:v>
                </c:pt>
                <c:pt idx="5">
                  <c:v>58.5</c:v>
                </c:pt>
                <c:pt idx="6">
                  <c:v>57.8</c:v>
                </c:pt>
                <c:pt idx="7">
                  <c:v>56.8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D-4BAC-A5BB-BF916E28E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58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D-4BAC-A5BB-BF916E28E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3808"/>
        <c:axId val="736580448"/>
      </c:lineChart>
      <c:catAx>
        <c:axId val="7365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0448"/>
        <c:crosses val="autoZero"/>
        <c:auto val="1"/>
        <c:lblAlgn val="ctr"/>
        <c:lblOffset val="100"/>
        <c:noMultiLvlLbl val="0"/>
      </c:catAx>
      <c:valAx>
        <c:axId val="736580448"/>
        <c:scaling>
          <c:orientation val="minMax"/>
          <c:max val="64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55.9</c:v>
                </c:pt>
                <c:pt idx="2">
                  <c:v>55.4</c:v>
                </c:pt>
                <c:pt idx="3">
                  <c:v>56.9</c:v>
                </c:pt>
                <c:pt idx="4">
                  <c:v>58.9</c:v>
                </c:pt>
                <c:pt idx="5">
                  <c:v>53.8</c:v>
                </c:pt>
                <c:pt idx="6">
                  <c:v>55.6</c:v>
                </c:pt>
                <c:pt idx="7">
                  <c:v>55.3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B-4B1D-9684-76F682D53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58.9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B-4B1D-9684-76F682D53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9008"/>
        <c:axId val="736590528"/>
      </c:lineChart>
      <c:catAx>
        <c:axId val="736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528"/>
        <c:crosses val="autoZero"/>
        <c:auto val="1"/>
        <c:lblAlgn val="ctr"/>
        <c:lblOffset val="100"/>
        <c:noMultiLvlLbl val="0"/>
      </c:catAx>
      <c:valAx>
        <c:axId val="7365905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5-4D0E-9D23-4A66FF2E1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5-4D0E-9D23-4A66FF2E1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7168"/>
        <c:axId val="736579488"/>
      </c:lineChart>
      <c:catAx>
        <c:axId val="7365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488"/>
        <c:crosses val="autoZero"/>
        <c:auto val="1"/>
        <c:lblAlgn val="ctr"/>
        <c:lblOffset val="100"/>
        <c:noMultiLvlLbl val="0"/>
      </c:catAx>
      <c:valAx>
        <c:axId val="736579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7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4109274</c:v>
                </c:pt>
                <c:pt idx="1">
                  <c:v>4126148</c:v>
                </c:pt>
                <c:pt idx="2">
                  <c:v>4173671</c:v>
                </c:pt>
                <c:pt idx="3">
                  <c:v>4177674</c:v>
                </c:pt>
                <c:pt idx="4">
                  <c:v>4211124</c:v>
                </c:pt>
                <c:pt idx="5">
                  <c:v>4386472</c:v>
                </c:pt>
                <c:pt idx="6">
                  <c:v>4439151</c:v>
                </c:pt>
                <c:pt idx="7">
                  <c:v>4439134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4-4011-972B-5B9C221EA8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5854903</c:v>
                </c:pt>
                <c:pt idx="1">
                  <c:v>5927276</c:v>
                </c:pt>
                <c:pt idx="2">
                  <c:v>5987575</c:v>
                </c:pt>
                <c:pt idx="3">
                  <c:v>5996519</c:v>
                </c:pt>
                <c:pt idx="4">
                  <c:v>6506955</c:v>
                </c:pt>
                <c:pt idx="5">
                  <c:v>6788435</c:v>
                </c:pt>
                <c:pt idx="6">
                  <c:v>6800638</c:v>
                </c:pt>
                <c:pt idx="7">
                  <c:v>6844837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4-4011-972B-5B9C221EA8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5566722</c:v>
                </c:pt>
                <c:pt idx="1">
                  <c:v>5638197</c:v>
                </c:pt>
                <c:pt idx="2">
                  <c:v>5701002</c:v>
                </c:pt>
                <c:pt idx="3">
                  <c:v>5726700</c:v>
                </c:pt>
                <c:pt idx="4">
                  <c:v>6241826</c:v>
                </c:pt>
                <c:pt idx="5">
                  <c:v>6511706</c:v>
                </c:pt>
                <c:pt idx="6">
                  <c:v>6547601</c:v>
                </c:pt>
                <c:pt idx="7">
                  <c:v>6587831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4-4011-972B-5B9C221E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4032"/>
        <c:axId val="665218832"/>
      </c:lineChart>
      <c:catAx>
        <c:axId val="6652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8832"/>
        <c:crosses val="autoZero"/>
        <c:auto val="1"/>
        <c:lblAlgn val="ctr"/>
        <c:lblOffset val="100"/>
        <c:noMultiLvlLbl val="0"/>
      </c:catAx>
      <c:valAx>
        <c:axId val="665218832"/>
        <c:scaling>
          <c:orientation val="minMax"/>
          <c:max val="8000000"/>
          <c:min val="3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403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3999043</c:v>
                </c:pt>
                <c:pt idx="1">
                  <c:v>3997018</c:v>
                </c:pt>
                <c:pt idx="2">
                  <c:v>4024403</c:v>
                </c:pt>
                <c:pt idx="3">
                  <c:v>4025075</c:v>
                </c:pt>
                <c:pt idx="4">
                  <c:v>4048655</c:v>
                </c:pt>
                <c:pt idx="5">
                  <c:v>4151669</c:v>
                </c:pt>
                <c:pt idx="6">
                  <c:v>4134832</c:v>
                </c:pt>
                <c:pt idx="7">
                  <c:v>4080788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D-49DA-B18C-E49EB48209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4767083</c:v>
                </c:pt>
                <c:pt idx="1">
                  <c:v>4747739</c:v>
                </c:pt>
                <c:pt idx="2">
                  <c:v>4758670</c:v>
                </c:pt>
                <c:pt idx="3">
                  <c:v>4754075</c:v>
                </c:pt>
                <c:pt idx="4">
                  <c:v>5115928</c:v>
                </c:pt>
                <c:pt idx="5">
                  <c:v>5204301</c:v>
                </c:pt>
                <c:pt idx="6">
                  <c:v>5174043</c:v>
                </c:pt>
                <c:pt idx="7">
                  <c:v>5124198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D-49DA-B18C-E49EB48209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4580242</c:v>
                </c:pt>
                <c:pt idx="1">
                  <c:v>4565282</c:v>
                </c:pt>
                <c:pt idx="2">
                  <c:v>4585914</c:v>
                </c:pt>
                <c:pt idx="3">
                  <c:v>4590693</c:v>
                </c:pt>
                <c:pt idx="4">
                  <c:v>4961477</c:v>
                </c:pt>
                <c:pt idx="5">
                  <c:v>5049995</c:v>
                </c:pt>
                <c:pt idx="6">
                  <c:v>5022722</c:v>
                </c:pt>
                <c:pt idx="7">
                  <c:v>4973021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D-49DA-B18C-E49EB482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5952"/>
        <c:axId val="665214512"/>
      </c:lineChart>
      <c:catAx>
        <c:axId val="6652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4512"/>
        <c:crosses val="autoZero"/>
        <c:auto val="1"/>
        <c:lblAlgn val="ctr"/>
        <c:lblOffset val="100"/>
        <c:noMultiLvlLbl val="0"/>
      </c:catAx>
      <c:valAx>
        <c:axId val="665214512"/>
        <c:scaling>
          <c:orientation val="minMax"/>
          <c:max val="5500000"/>
          <c:min val="3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59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980.23</c:v>
                </c:pt>
                <c:pt idx="1">
                  <c:v>966.32</c:v>
                </c:pt>
                <c:pt idx="2">
                  <c:v>959.35</c:v>
                </c:pt>
                <c:pt idx="3">
                  <c:v>954.56</c:v>
                </c:pt>
                <c:pt idx="4">
                  <c:v>956.21</c:v>
                </c:pt>
                <c:pt idx="5">
                  <c:v>939.53</c:v>
                </c:pt>
                <c:pt idx="6">
                  <c:v>941.03</c:v>
                </c:pt>
                <c:pt idx="7">
                  <c:v>941.06</c:v>
                </c:pt>
                <c:pt idx="8">
                  <c:v>939.96</c:v>
                </c:pt>
                <c:pt idx="9">
                  <c:v>873.19</c:v>
                </c:pt>
                <c:pt idx="10">
                  <c:v>871.06</c:v>
                </c:pt>
                <c:pt idx="11">
                  <c:v>867.46</c:v>
                </c:pt>
                <c:pt idx="12">
                  <c:v>865.62</c:v>
                </c:pt>
                <c:pt idx="13">
                  <c:v>868.64</c:v>
                </c:pt>
                <c:pt idx="14">
                  <c:v>870.29</c:v>
                </c:pt>
                <c:pt idx="15">
                  <c:v>870.29</c:v>
                </c:pt>
                <c:pt idx="16">
                  <c:v>869.55</c:v>
                </c:pt>
                <c:pt idx="17">
                  <c:v>874.3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F-48AD-B412-158E66233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875.35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F-48AD-B412-158E6623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59552"/>
        <c:axId val="836857632"/>
      </c:lineChart>
      <c:catAx>
        <c:axId val="8368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57632"/>
        <c:crosses val="autoZero"/>
        <c:auto val="1"/>
        <c:lblAlgn val="ctr"/>
        <c:lblOffset val="100"/>
        <c:noMultiLvlLbl val="0"/>
      </c:catAx>
      <c:valAx>
        <c:axId val="836857632"/>
        <c:scaling>
          <c:orientation val="minMax"/>
          <c:max val="11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59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1262717</c:v>
                </c:pt>
                <c:pt idx="1">
                  <c:v>1262090</c:v>
                </c:pt>
                <c:pt idx="2">
                  <c:v>1268590</c:v>
                </c:pt>
                <c:pt idx="3">
                  <c:v>1273536</c:v>
                </c:pt>
                <c:pt idx="4">
                  <c:v>1539917</c:v>
                </c:pt>
                <c:pt idx="5">
                  <c:v>1847093</c:v>
                </c:pt>
                <c:pt idx="6">
                  <c:v>1642842</c:v>
                </c:pt>
                <c:pt idx="7">
                  <c:v>1509108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9-4C71-94B7-4F31DC6A43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1276545</c:v>
                </c:pt>
                <c:pt idx="1">
                  <c:v>1274100</c:v>
                </c:pt>
                <c:pt idx="2">
                  <c:v>1805337</c:v>
                </c:pt>
                <c:pt idx="3">
                  <c:v>1774776</c:v>
                </c:pt>
                <c:pt idx="4">
                  <c:v>2021875</c:v>
                </c:pt>
                <c:pt idx="5">
                  <c:v>2345727</c:v>
                </c:pt>
                <c:pt idx="6">
                  <c:v>2134896</c:v>
                </c:pt>
                <c:pt idx="7">
                  <c:v>1994661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9-4C71-94B7-4F31DC6A43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1277349</c:v>
                </c:pt>
                <c:pt idx="1">
                  <c:v>1273410</c:v>
                </c:pt>
                <c:pt idx="2">
                  <c:v>1806489</c:v>
                </c:pt>
                <c:pt idx="3">
                  <c:v>1772152</c:v>
                </c:pt>
                <c:pt idx="4">
                  <c:v>2019297</c:v>
                </c:pt>
                <c:pt idx="5">
                  <c:v>2347998</c:v>
                </c:pt>
                <c:pt idx="6">
                  <c:v>2137155</c:v>
                </c:pt>
                <c:pt idx="7">
                  <c:v>1994704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9-4C71-94B7-4F31DC6A4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2592"/>
        <c:axId val="665217392"/>
      </c:lineChart>
      <c:catAx>
        <c:axId val="66521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7392"/>
        <c:crosses val="autoZero"/>
        <c:auto val="1"/>
        <c:lblAlgn val="ctr"/>
        <c:lblOffset val="100"/>
        <c:noMultiLvlLbl val="0"/>
      </c:catAx>
      <c:valAx>
        <c:axId val="665217392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259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1268019</c:v>
                </c:pt>
                <c:pt idx="1">
                  <c:v>1237020</c:v>
                </c:pt>
                <c:pt idx="2">
                  <c:v>1270527</c:v>
                </c:pt>
                <c:pt idx="3">
                  <c:v>1275067</c:v>
                </c:pt>
                <c:pt idx="4">
                  <c:v>1551873</c:v>
                </c:pt>
                <c:pt idx="5">
                  <c:v>1846826</c:v>
                </c:pt>
                <c:pt idx="6">
                  <c:v>1645176</c:v>
                </c:pt>
                <c:pt idx="7">
                  <c:v>1509482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5-4D25-BF76-2FE0EBFE75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1285921</c:v>
                </c:pt>
                <c:pt idx="1">
                  <c:v>1246918</c:v>
                </c:pt>
                <c:pt idx="2">
                  <c:v>1800626</c:v>
                </c:pt>
                <c:pt idx="3">
                  <c:v>1775937</c:v>
                </c:pt>
                <c:pt idx="4">
                  <c:v>2033169</c:v>
                </c:pt>
                <c:pt idx="5">
                  <c:v>2344856</c:v>
                </c:pt>
                <c:pt idx="6">
                  <c:v>2137340</c:v>
                </c:pt>
                <c:pt idx="7">
                  <c:v>1995854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5-4D25-BF76-2FE0EBFE75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1286441</c:v>
                </c:pt>
                <c:pt idx="1">
                  <c:v>1246324</c:v>
                </c:pt>
                <c:pt idx="2">
                  <c:v>1801637</c:v>
                </c:pt>
                <c:pt idx="3">
                  <c:v>1772960</c:v>
                </c:pt>
                <c:pt idx="4">
                  <c:v>2031365</c:v>
                </c:pt>
                <c:pt idx="5">
                  <c:v>2347243</c:v>
                </c:pt>
                <c:pt idx="6">
                  <c:v>2139371</c:v>
                </c:pt>
                <c:pt idx="7">
                  <c:v>1996163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95-4D25-BF76-2FE0EBFE7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1632"/>
        <c:axId val="665216912"/>
      </c:lineChart>
      <c:catAx>
        <c:axId val="6652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6912"/>
        <c:crosses val="autoZero"/>
        <c:auto val="1"/>
        <c:lblAlgn val="ctr"/>
        <c:lblOffset val="100"/>
        <c:noMultiLvlLbl val="0"/>
      </c:catAx>
      <c:valAx>
        <c:axId val="665216912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163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-30335</c:v>
                </c:pt>
                <c:pt idx="1">
                  <c:v>21852</c:v>
                </c:pt>
                <c:pt idx="2">
                  <c:v>35699</c:v>
                </c:pt>
                <c:pt idx="3">
                  <c:v>548</c:v>
                </c:pt>
                <c:pt idx="4">
                  <c:v>10748</c:v>
                </c:pt>
                <c:pt idx="5">
                  <c:v>69499</c:v>
                </c:pt>
                <c:pt idx="6">
                  <c:v>63118</c:v>
                </c:pt>
                <c:pt idx="7">
                  <c:v>51874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2-4244-A3BA-319C006F2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-36833</c:v>
                </c:pt>
                <c:pt idx="1">
                  <c:v>24328</c:v>
                </c:pt>
                <c:pt idx="2">
                  <c:v>22223</c:v>
                </c:pt>
                <c:pt idx="3">
                  <c:v>-2025</c:v>
                </c:pt>
                <c:pt idx="4">
                  <c:v>35279</c:v>
                </c:pt>
                <c:pt idx="5">
                  <c:v>84416</c:v>
                </c:pt>
                <c:pt idx="6">
                  <c:v>68367</c:v>
                </c:pt>
                <c:pt idx="7">
                  <c:v>65944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244-A3BA-319C006F2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-40014</c:v>
                </c:pt>
                <c:pt idx="1">
                  <c:v>22176</c:v>
                </c:pt>
                <c:pt idx="2">
                  <c:v>18114</c:v>
                </c:pt>
                <c:pt idx="3">
                  <c:v>-1734</c:v>
                </c:pt>
                <c:pt idx="4">
                  <c:v>33301</c:v>
                </c:pt>
                <c:pt idx="5">
                  <c:v>79379</c:v>
                </c:pt>
                <c:pt idx="6">
                  <c:v>63930</c:v>
                </c:pt>
                <c:pt idx="7">
                  <c:v>62671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02-4244-A3BA-319C006F2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8352"/>
        <c:axId val="665208272"/>
      </c:lineChart>
      <c:catAx>
        <c:axId val="6652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08272"/>
        <c:crosses val="autoZero"/>
        <c:auto val="1"/>
        <c:lblAlgn val="ctr"/>
        <c:lblOffset val="100"/>
        <c:noMultiLvlLbl val="0"/>
      </c:catAx>
      <c:valAx>
        <c:axId val="665208272"/>
        <c:scaling>
          <c:orientation val="minMax"/>
          <c:max val="1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8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110231</c:v>
                </c:pt>
                <c:pt idx="1">
                  <c:v>129130</c:v>
                </c:pt>
                <c:pt idx="2">
                  <c:v>149268</c:v>
                </c:pt>
                <c:pt idx="3">
                  <c:v>152600</c:v>
                </c:pt>
                <c:pt idx="4">
                  <c:v>162469</c:v>
                </c:pt>
                <c:pt idx="5">
                  <c:v>234803</c:v>
                </c:pt>
                <c:pt idx="6">
                  <c:v>304319</c:v>
                </c:pt>
                <c:pt idx="7">
                  <c:v>358346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1-4613-8441-F5BBBEA079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1087820</c:v>
                </c:pt>
                <c:pt idx="1">
                  <c:v>1179537</c:v>
                </c:pt>
                <c:pt idx="2">
                  <c:v>1228906</c:v>
                </c:pt>
                <c:pt idx="3">
                  <c:v>1242444</c:v>
                </c:pt>
                <c:pt idx="4">
                  <c:v>1391028</c:v>
                </c:pt>
                <c:pt idx="5">
                  <c:v>1584135</c:v>
                </c:pt>
                <c:pt idx="6">
                  <c:v>1626596</c:v>
                </c:pt>
                <c:pt idx="7">
                  <c:v>1720639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1-4613-8441-F5BBBEA079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986480</c:v>
                </c:pt>
                <c:pt idx="1">
                  <c:v>1072915</c:v>
                </c:pt>
                <c:pt idx="2">
                  <c:v>1115088</c:v>
                </c:pt>
                <c:pt idx="3">
                  <c:v>1136007</c:v>
                </c:pt>
                <c:pt idx="4">
                  <c:v>1280349</c:v>
                </c:pt>
                <c:pt idx="5">
                  <c:v>1461712</c:v>
                </c:pt>
                <c:pt idx="6">
                  <c:v>1524879</c:v>
                </c:pt>
                <c:pt idx="7">
                  <c:v>1614810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1-4613-8441-F5BBBEA07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2880"/>
        <c:axId val="864948160"/>
      </c:lineChart>
      <c:catAx>
        <c:axId val="8649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8160"/>
        <c:crosses val="autoZero"/>
        <c:auto val="1"/>
        <c:lblAlgn val="ctr"/>
        <c:lblOffset val="100"/>
        <c:noMultiLvlLbl val="0"/>
      </c:catAx>
      <c:valAx>
        <c:axId val="86494816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28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-30219</c:v>
                </c:pt>
                <c:pt idx="1">
                  <c:v>18898</c:v>
                </c:pt>
                <c:pt idx="2">
                  <c:v>20139</c:v>
                </c:pt>
                <c:pt idx="3">
                  <c:v>3331</c:v>
                </c:pt>
                <c:pt idx="4">
                  <c:v>9869</c:v>
                </c:pt>
                <c:pt idx="5">
                  <c:v>72334</c:v>
                </c:pt>
                <c:pt idx="6">
                  <c:v>69516</c:v>
                </c:pt>
                <c:pt idx="7">
                  <c:v>54027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F-499A-ADF7-60FAE75595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-50261</c:v>
                </c:pt>
                <c:pt idx="1">
                  <c:v>91717</c:v>
                </c:pt>
                <c:pt idx="2">
                  <c:v>49369</c:v>
                </c:pt>
                <c:pt idx="3">
                  <c:v>13538</c:v>
                </c:pt>
                <c:pt idx="4">
                  <c:v>148583</c:v>
                </c:pt>
                <c:pt idx="5">
                  <c:v>193107</c:v>
                </c:pt>
                <c:pt idx="6">
                  <c:v>42461</c:v>
                </c:pt>
                <c:pt idx="7">
                  <c:v>94044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F-499A-ADF7-60FAE75595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-56075</c:v>
                </c:pt>
                <c:pt idx="1">
                  <c:v>86435</c:v>
                </c:pt>
                <c:pt idx="2">
                  <c:v>42173</c:v>
                </c:pt>
                <c:pt idx="3">
                  <c:v>20919</c:v>
                </c:pt>
                <c:pt idx="4">
                  <c:v>144342</c:v>
                </c:pt>
                <c:pt idx="5">
                  <c:v>181363</c:v>
                </c:pt>
                <c:pt idx="6">
                  <c:v>63167</c:v>
                </c:pt>
                <c:pt idx="7">
                  <c:v>89931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AF-499A-ADF7-60FAE755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9600"/>
        <c:axId val="864940480"/>
      </c:lineChart>
      <c:catAx>
        <c:axId val="8649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0480"/>
        <c:crosses val="autoZero"/>
        <c:auto val="1"/>
        <c:lblAlgn val="ctr"/>
        <c:lblOffset val="100"/>
        <c:noMultiLvlLbl val="0"/>
      </c:catAx>
      <c:valAx>
        <c:axId val="864940480"/>
        <c:scaling>
          <c:orientation val="minMax"/>
          <c:max val="3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9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5657</c:v>
                </c:pt>
                <c:pt idx="1">
                  <c:v>23077</c:v>
                </c:pt>
                <c:pt idx="2">
                  <c:v>84661</c:v>
                </c:pt>
                <c:pt idx="3">
                  <c:v>43009</c:v>
                </c:pt>
                <c:pt idx="4">
                  <c:v>43529</c:v>
                </c:pt>
                <c:pt idx="5">
                  <c:v>117311</c:v>
                </c:pt>
                <c:pt idx="6">
                  <c:v>106754</c:v>
                </c:pt>
                <c:pt idx="7">
                  <c:v>117770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9-48FE-9DF0-503A7825C0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9-48FE-9DF0-503A7825C0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50673</c:v>
                </c:pt>
                <c:pt idx="1">
                  <c:v>76009</c:v>
                </c:pt>
                <c:pt idx="2">
                  <c:v>110221</c:v>
                </c:pt>
                <c:pt idx="3">
                  <c:v>70416</c:v>
                </c:pt>
                <c:pt idx="4">
                  <c:v>117138</c:v>
                </c:pt>
                <c:pt idx="5">
                  <c:v>163869</c:v>
                </c:pt>
                <c:pt idx="6">
                  <c:v>139646</c:v>
                </c:pt>
                <c:pt idx="7">
                  <c:v>161897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F9-48FE-9DF0-503A7825C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36160"/>
        <c:axId val="864944320"/>
      </c:lineChart>
      <c:catAx>
        <c:axId val="8649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4320"/>
        <c:crosses val="autoZero"/>
        <c:auto val="1"/>
        <c:lblAlgn val="ctr"/>
        <c:lblOffset val="100"/>
        <c:noMultiLvlLbl val="0"/>
      </c:catAx>
      <c:valAx>
        <c:axId val="864944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-40425</c:v>
                </c:pt>
                <c:pt idx="1">
                  <c:v>-79245</c:v>
                </c:pt>
                <c:pt idx="2">
                  <c:v>-126136</c:v>
                </c:pt>
                <c:pt idx="3">
                  <c:v>-29758</c:v>
                </c:pt>
                <c:pt idx="4">
                  <c:v>-66540</c:v>
                </c:pt>
                <c:pt idx="5">
                  <c:v>-252758</c:v>
                </c:pt>
                <c:pt idx="6">
                  <c:v>-115214</c:v>
                </c:pt>
                <c:pt idx="7">
                  <c:v>-48555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5-4059-9C6C-645826125A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5-4059-9C6C-645826125A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-66080</c:v>
                </c:pt>
                <c:pt idx="1">
                  <c:v>-112386</c:v>
                </c:pt>
                <c:pt idx="2">
                  <c:v>-147706</c:v>
                </c:pt>
                <c:pt idx="3">
                  <c:v>-71003</c:v>
                </c:pt>
                <c:pt idx="4">
                  <c:v>-119433</c:v>
                </c:pt>
                <c:pt idx="5">
                  <c:v>-293581</c:v>
                </c:pt>
                <c:pt idx="6">
                  <c:v>-157141</c:v>
                </c:pt>
                <c:pt idx="7">
                  <c:v>-107948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5-4059-9C6C-64582612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2400"/>
        <c:axId val="864939520"/>
      </c:lineChart>
      <c:catAx>
        <c:axId val="8649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39520"/>
        <c:crosses val="autoZero"/>
        <c:auto val="1"/>
        <c:lblAlgn val="ctr"/>
        <c:lblOffset val="100"/>
        <c:noMultiLvlLbl val="0"/>
      </c:catAx>
      <c:valAx>
        <c:axId val="864939520"/>
        <c:scaling>
          <c:orientation val="minMax"/>
          <c:max val="0"/>
          <c:min val="-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2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44005</c:v>
                </c:pt>
                <c:pt idx="1">
                  <c:v>56240</c:v>
                </c:pt>
                <c:pt idx="2">
                  <c:v>39060</c:v>
                </c:pt>
                <c:pt idx="3">
                  <c:v>17297</c:v>
                </c:pt>
                <c:pt idx="4">
                  <c:v>43011</c:v>
                </c:pt>
                <c:pt idx="5">
                  <c:v>112383</c:v>
                </c:pt>
                <c:pt idx="6">
                  <c:v>-6577</c:v>
                </c:pt>
                <c:pt idx="7">
                  <c:v>-70773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2-4F1E-B435-03CD49F371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2-4F1E-B435-03CD49F371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39929</c:v>
                </c:pt>
                <c:pt idx="1">
                  <c:v>55656</c:v>
                </c:pt>
                <c:pt idx="2">
                  <c:v>34822</c:v>
                </c:pt>
                <c:pt idx="3">
                  <c:v>24865</c:v>
                </c:pt>
                <c:pt idx="4">
                  <c:v>62806</c:v>
                </c:pt>
                <c:pt idx="5">
                  <c:v>112838</c:v>
                </c:pt>
                <c:pt idx="6">
                  <c:v>-6073</c:v>
                </c:pt>
                <c:pt idx="7">
                  <c:v>-46840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2-4F1E-B435-03CD49F37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47680"/>
        <c:axId val="667882048"/>
      </c:lineChart>
      <c:catAx>
        <c:axId val="8649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2048"/>
        <c:crosses val="autoZero"/>
        <c:auto val="1"/>
        <c:lblAlgn val="ctr"/>
        <c:lblOffset val="100"/>
        <c:noMultiLvlLbl val="0"/>
      </c:catAx>
      <c:valAx>
        <c:axId val="667882048"/>
        <c:scaling>
          <c:orientation val="minMax"/>
          <c:max val="1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4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#,##0.0</c:formatCode>
                <c:ptCount val="8"/>
                <c:pt idx="0">
                  <c:v>65.5</c:v>
                </c:pt>
                <c:pt idx="1">
                  <c:v>66.099999999999994</c:v>
                </c:pt>
                <c:pt idx="2">
                  <c:v>66.099999999999994</c:v>
                </c:pt>
                <c:pt idx="3">
                  <c:v>66.599999999999994</c:v>
                </c:pt>
                <c:pt idx="4">
                  <c:v>69.5</c:v>
                </c:pt>
                <c:pt idx="5">
                  <c:v>70.400000000000006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4-4511-9CA0-E50CC69CC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4-4511-9CA0-E50CC69CC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2528"/>
        <c:axId val="667893568"/>
      </c:lineChart>
      <c:catAx>
        <c:axId val="6678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3568"/>
        <c:crosses val="autoZero"/>
        <c:auto val="1"/>
        <c:lblAlgn val="ctr"/>
        <c:lblOffset val="100"/>
        <c:noMultiLvlLbl val="0"/>
      </c:catAx>
      <c:valAx>
        <c:axId val="667893568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2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2.16</c:v>
                </c:pt>
                <c:pt idx="1">
                  <c:v>2.1</c:v>
                </c:pt>
                <c:pt idx="2">
                  <c:v>2.0499999999999998</c:v>
                </c:pt>
                <c:pt idx="3">
                  <c:v>1.64</c:v>
                </c:pt>
                <c:pt idx="4">
                  <c:v>1.57</c:v>
                </c:pt>
                <c:pt idx="5">
                  <c:v>1.79</c:v>
                </c:pt>
                <c:pt idx="6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A-45A9-AD1E-208A9EB73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A-45A9-AD1E-208A9EB7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3088"/>
        <c:axId val="667885888"/>
      </c:lineChart>
      <c:catAx>
        <c:axId val="6678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5888"/>
        <c:crosses val="autoZero"/>
        <c:auto val="1"/>
        <c:lblAlgn val="ctr"/>
        <c:lblOffset val="100"/>
        <c:noMultiLvlLbl val="0"/>
      </c:catAx>
      <c:valAx>
        <c:axId val="667885888"/>
        <c:scaling>
          <c:orientation val="minMax"/>
          <c:max val="2.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30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12.6</c:v>
                </c:pt>
                <c:pt idx="1">
                  <c:v>11.7</c:v>
                </c:pt>
                <c:pt idx="2">
                  <c:v>11.4</c:v>
                </c:pt>
                <c:pt idx="3">
                  <c:v>11.2</c:v>
                </c:pt>
                <c:pt idx="4">
                  <c:v>11.4</c:v>
                </c:pt>
                <c:pt idx="5">
                  <c:v>11.2</c:v>
                </c:pt>
                <c:pt idx="6">
                  <c:v>11.3</c:v>
                </c:pt>
                <c:pt idx="7">
                  <c:v>11.2</c:v>
                </c:pt>
                <c:pt idx="8">
                  <c:v>10.9</c:v>
                </c:pt>
                <c:pt idx="9">
                  <c:v>10.4</c:v>
                </c:pt>
                <c:pt idx="10">
                  <c:v>9.8000000000000007</c:v>
                </c:pt>
                <c:pt idx="11">
                  <c:v>9.3000000000000007</c:v>
                </c:pt>
                <c:pt idx="12">
                  <c:v>8.9</c:v>
                </c:pt>
                <c:pt idx="13">
                  <c:v>8.6</c:v>
                </c:pt>
                <c:pt idx="14">
                  <c:v>8.1</c:v>
                </c:pt>
                <c:pt idx="15">
                  <c:v>7.8</c:v>
                </c:pt>
                <c:pt idx="16">
                  <c:v>7.5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F-4D49-AAAD-7F2631554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F-4D49-AAAD-7F2631554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59072"/>
        <c:axId val="836858112"/>
      </c:lineChart>
      <c:catAx>
        <c:axId val="8368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58112"/>
        <c:crosses val="autoZero"/>
        <c:auto val="1"/>
        <c:lblAlgn val="ctr"/>
        <c:lblOffset val="100"/>
        <c:noMultiLvlLbl val="0"/>
      </c:catAx>
      <c:valAx>
        <c:axId val="83685811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59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54.9</c:v>
                </c:pt>
                <c:pt idx="1">
                  <c:v>56.6</c:v>
                </c:pt>
                <c:pt idx="2">
                  <c:v>58</c:v>
                </c:pt>
                <c:pt idx="3">
                  <c:v>59.2</c:v>
                </c:pt>
                <c:pt idx="4">
                  <c:v>60.6</c:v>
                </c:pt>
                <c:pt idx="5">
                  <c:v>62.1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4-46F6-B1CF-1CFB08524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4-46F6-B1CF-1CFB08524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8768"/>
        <c:axId val="667892128"/>
      </c:lineChart>
      <c:catAx>
        <c:axId val="6678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2128"/>
        <c:crosses val="autoZero"/>
        <c:auto val="1"/>
        <c:lblAlgn val="ctr"/>
        <c:lblOffset val="100"/>
        <c:noMultiLvlLbl val="0"/>
      </c:catAx>
      <c:valAx>
        <c:axId val="6678921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3.1</c:v>
                </c:pt>
                <c:pt idx="1">
                  <c:v>3.6</c:v>
                </c:pt>
                <c:pt idx="2">
                  <c:v>3.7</c:v>
                </c:pt>
                <c:pt idx="3">
                  <c:v>3.9</c:v>
                </c:pt>
                <c:pt idx="4">
                  <c:v>5.4</c:v>
                </c:pt>
                <c:pt idx="5">
                  <c:v>6.9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F-42C1-807A-8DCA69EF9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42C1-807A-8DCA69EF9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3968"/>
        <c:axId val="667895968"/>
      </c:lineChart>
      <c:catAx>
        <c:axId val="6678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5968"/>
        <c:crosses val="autoZero"/>
        <c:auto val="1"/>
        <c:lblAlgn val="ctr"/>
        <c:lblOffset val="100"/>
        <c:noMultiLvlLbl val="0"/>
      </c:catAx>
      <c:valAx>
        <c:axId val="6678959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3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57.5</c:v>
                </c:pt>
                <c:pt idx="1">
                  <c:v>58.3</c:v>
                </c:pt>
                <c:pt idx="2">
                  <c:v>58.7</c:v>
                </c:pt>
                <c:pt idx="3">
                  <c:v>59.6</c:v>
                </c:pt>
                <c:pt idx="4">
                  <c:v>62.8</c:v>
                </c:pt>
                <c:pt idx="5">
                  <c:v>64.3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2-4C6C-809C-50ABF2F12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2-4C6C-809C-50ABF2F1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6848"/>
        <c:axId val="667887808"/>
      </c:lineChart>
      <c:catAx>
        <c:axId val="6678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7808"/>
        <c:crosses val="autoZero"/>
        <c:auto val="1"/>
        <c:lblAlgn val="ctr"/>
        <c:lblOffset val="100"/>
        <c:noMultiLvlLbl val="0"/>
      </c:catAx>
      <c:valAx>
        <c:axId val="66788780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19.600000000000001</c:v>
                </c:pt>
                <c:pt idx="1">
                  <c:v>20.100000000000001</c:v>
                </c:pt>
                <c:pt idx="2">
                  <c:v>20.2</c:v>
                </c:pt>
                <c:pt idx="3">
                  <c:v>24.5</c:v>
                </c:pt>
                <c:pt idx="4">
                  <c:v>29.3</c:v>
                </c:pt>
                <c:pt idx="5">
                  <c:v>26.1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7-452A-B70F-433F35184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7-452A-B70F-433F35184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45456"/>
        <c:axId val="866949296"/>
      </c:lineChart>
      <c:catAx>
        <c:axId val="8669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49296"/>
        <c:crosses val="autoZero"/>
        <c:auto val="1"/>
        <c:lblAlgn val="ctr"/>
        <c:lblOffset val="100"/>
        <c:noMultiLvlLbl val="0"/>
      </c:catAx>
      <c:valAx>
        <c:axId val="866949296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4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#,##0.0</c:formatCode>
                <c:ptCount val="8"/>
                <c:pt idx="0">
                  <c:v>63.5</c:v>
                </c:pt>
                <c:pt idx="1">
                  <c:v>63.8</c:v>
                </c:pt>
                <c:pt idx="2">
                  <c:v>63.7</c:v>
                </c:pt>
                <c:pt idx="3">
                  <c:v>64</c:v>
                </c:pt>
                <c:pt idx="4">
                  <c:v>65.8</c:v>
                </c:pt>
                <c:pt idx="5">
                  <c:v>65.5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9-47F4-B25F-373565497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9-47F4-B25F-373565497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37776"/>
        <c:axId val="866938256"/>
      </c:lineChart>
      <c:catAx>
        <c:axId val="86693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38256"/>
        <c:crosses val="autoZero"/>
        <c:auto val="1"/>
        <c:lblAlgn val="ctr"/>
        <c:lblOffset val="100"/>
        <c:noMultiLvlLbl val="0"/>
      </c:catAx>
      <c:valAx>
        <c:axId val="866938256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3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38450</c:v>
                </c:pt>
                <c:pt idx="1">
                  <c:v>97859</c:v>
                </c:pt>
                <c:pt idx="2">
                  <c:v>50377</c:v>
                </c:pt>
                <c:pt idx="3">
                  <c:v>31428</c:v>
                </c:pt>
                <c:pt idx="4">
                  <c:v>115609</c:v>
                </c:pt>
                <c:pt idx="5">
                  <c:v>103928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4-48A8-AE47-66F3C6DB9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4-48A8-AE47-66F3C6DB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44496"/>
        <c:axId val="866946416"/>
      </c:lineChart>
      <c:catAx>
        <c:axId val="8669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46416"/>
        <c:crosses val="autoZero"/>
        <c:auto val="1"/>
        <c:lblAlgn val="ctr"/>
        <c:lblOffset val="100"/>
        <c:noMultiLvlLbl val="0"/>
      </c:catAx>
      <c:valAx>
        <c:axId val="8669464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44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109888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3-4392-A907-CB1BA15D9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3-4392-A907-CB1BA15D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35376"/>
        <c:axId val="866951216"/>
      </c:lineChart>
      <c:catAx>
        <c:axId val="86693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51216"/>
        <c:crosses val="autoZero"/>
        <c:auto val="1"/>
        <c:lblAlgn val="ctr"/>
        <c:lblOffset val="100"/>
        <c:noMultiLvlLbl val="0"/>
      </c:catAx>
      <c:valAx>
        <c:axId val="866951216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35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4.9000000000000004</c:v>
                </c:pt>
                <c:pt idx="1">
                  <c:v>4.8</c:v>
                </c:pt>
                <c:pt idx="2">
                  <c:v>4.8</c:v>
                </c:pt>
                <c:pt idx="3">
                  <c:v>3.7</c:v>
                </c:pt>
                <c:pt idx="4">
                  <c:v>3.6</c:v>
                </c:pt>
                <c:pt idx="5">
                  <c:v>4.0999999999999996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A-4A81-92CC-A76A49CC1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A-4A81-92CC-A76A49CC1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51696"/>
        <c:axId val="866945936"/>
      </c:lineChart>
      <c:catAx>
        <c:axId val="86695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45936"/>
        <c:crosses val="autoZero"/>
        <c:auto val="1"/>
        <c:lblAlgn val="ctr"/>
        <c:lblOffset val="100"/>
        <c:noMultiLvlLbl val="0"/>
      </c:catAx>
      <c:valAx>
        <c:axId val="866945936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9516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216.4</c:v>
                </c:pt>
                <c:pt idx="1">
                  <c:v>218.9</c:v>
                </c:pt>
                <c:pt idx="2">
                  <c:v>222</c:v>
                </c:pt>
                <c:pt idx="3">
                  <c:v>206.3</c:v>
                </c:pt>
                <c:pt idx="4">
                  <c:v>202.5</c:v>
                </c:pt>
                <c:pt idx="5">
                  <c:v>191.9</c:v>
                </c:pt>
                <c:pt idx="6">
                  <c:v>179.3</c:v>
                </c:pt>
                <c:pt idx="7">
                  <c:v>164.6</c:v>
                </c:pt>
                <c:pt idx="8">
                  <c:v>155.69999999999999</c:v>
                </c:pt>
                <c:pt idx="9">
                  <c:v>154.19999999999999</c:v>
                </c:pt>
                <c:pt idx="10">
                  <c:v>151.30000000000001</c:v>
                </c:pt>
                <c:pt idx="11">
                  <c:v>142.1</c:v>
                </c:pt>
                <c:pt idx="12">
                  <c:v>140.1</c:v>
                </c:pt>
                <c:pt idx="13">
                  <c:v>135.6</c:v>
                </c:pt>
                <c:pt idx="14">
                  <c:v>114.5</c:v>
                </c:pt>
                <c:pt idx="15">
                  <c:v>110.6</c:v>
                </c:pt>
                <c:pt idx="16">
                  <c:v>106.5</c:v>
                </c:pt>
                <c:pt idx="17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4-471F-B3F1-C3AAA85FE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170.8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4-471F-B3F1-C3AAA85FE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9632"/>
        <c:axId val="722511072"/>
      </c:lineChart>
      <c:catAx>
        <c:axId val="7225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1072"/>
        <c:crosses val="autoZero"/>
        <c:auto val="1"/>
        <c:lblAlgn val="ctr"/>
        <c:lblOffset val="100"/>
        <c:noMultiLvlLbl val="0"/>
      </c:catAx>
      <c:valAx>
        <c:axId val="722511072"/>
        <c:scaling>
          <c:orientation val="minMax"/>
          <c:max val="3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96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1BD42BD-230E-4741-93D8-4BB13405D10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4751DF6-7480-495F-A159-CF7AB79A4A7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EEE4D0D-606A-48FD-929A-1BB842194EC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641FAFD-22CC-468D-9232-D0B27AFDBAD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3DA117A-F9AB-4C2D-9390-7EC601AECDB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D4D0875-00F7-485E-BF77-C5AC91B317F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41833A-87AF-CF01-6AE4-B547DF5411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D1185-E7AB-3C0C-E85D-CA3166E317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E9EC76-6086-186C-6C90-3977BDCF1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0EC1D5-2727-5882-941B-9D20D5869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350349-CE30-5306-AFFC-3F5EBC58FA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D64DC-4BAE-3DEC-F3CC-CC0CFA6324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FED260-84FB-DB15-4607-FC0D5556B9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5E75E9-1944-83EA-B456-2E911B9A5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CD063D-19F2-8A97-B84E-545F4F30B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6080F9-2E7B-A045-AA2A-EA82BFB48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B666EB-C711-CEAE-3681-764FA8DBB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2A1B56-4D58-953F-BB1B-AA2422249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05D3FD-2085-3BEE-2B52-916D12ADA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4BAB50-06D9-56B1-9F46-0FAEA11CB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015423-0BD9-9A8C-74EF-BBCC624C2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4E5D2B-DDC5-D0BD-FD8E-780230CE16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8F3D5-3C90-7AD4-2078-4C890C6FA7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05B07-52FC-8B98-6614-6BA7D51706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E7B6A1-E506-314E-FFF2-617195D03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AFF378-7D75-3FA6-DB50-37A22AC54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233732-9698-F5D5-6F0F-855D62422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14AEBE-33F3-AD1C-44AE-9C0A3BA31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8B73B3-752B-A144-9A97-3591E88D4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59A0E3-99A6-D836-92E9-9FF419A24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357837-D1A9-4CFB-6A82-767CFC03A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8C13F4-A4E6-B974-49ED-27241DF52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C10E72-6141-080B-E2BB-B98D87E05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FDE869-7126-C0D2-255F-27E61D2A6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803531-7445-9367-F580-3CDE62293A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523799-5D83-7C92-AEFF-BDF7C2C1E6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0253A9-0757-A648-4EFC-7F1A4E7B2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6405FD-D35C-39CC-F208-DE0A6C79A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66440F-5EF1-65AD-B29B-45CB4DFB0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41C995-60E5-69F7-4F70-C24BDF763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17E9D4-C853-7BAA-28C8-19A00C3E0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1F9B9E-172F-0460-50DA-4D20FBA75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B9D9BB-7FAC-5422-F7C4-20D6F9BFF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FA8CF5-2BAD-ED33-84D6-E6B6ABB71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93346D-948A-7879-3DB1-985D193EA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C75334-077A-3229-73E1-348D604F7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931512-3597-C3AF-E233-4109653CC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C3797B-48F5-FC0B-0463-BC230B2DF0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748EAB-6BF2-C38A-B70A-06B8B30C24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BA81F1-B8EA-93C8-D47E-A4ECD56ABB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9EC3CC-D432-EF50-D317-431A544756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6C4EF6-2B9E-EBE2-7F80-64CD1BA623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1F080BA-CCA6-5202-A175-325ED49DE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459567E-018E-445A-3494-468350C02C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65547B7-A229-B204-28FC-252C4A3F39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D99E9D-AD59-1730-6DDB-A80FE83B1F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64F634-B445-1E0A-D68C-52ED8044616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C4270-AA2F-E4DF-2F54-42159511CB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9952E4-76D0-A4D8-510F-6BC93B62F4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1917AA-01A4-D770-EFEF-6BB7B58A5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0D3BAA-965C-29BF-66EB-E2392F0FB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687F54-AE50-EBDF-FD75-5376B6E2E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FA0F11-A359-50F1-5DBA-148A7A826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656C12-82C4-89DC-C69C-539FE8CDA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CCD6DB-7694-E7C5-63D6-E2BD91B98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A8B735-7FB0-008E-69B0-53F02ABAE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C417B8-D2ED-666A-7BE5-9B37AD9CEF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6FDAE6-BB95-4EE4-1B22-4C6E27F457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AE07F-E601-3F6A-2007-980DCD701E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C7419B-2800-AB1A-D63D-4755B2070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386B3F-8BF8-569E-9300-3367C7FB1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A63B78-9EE1-B12B-7E01-78128A194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2A4DA6-3A78-71E4-0E53-9C3FFE0E3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DE8711-3AF8-1572-63F3-7AC0D364D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565831-BC7E-2A63-848B-29392D951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D6B8C4-9DFA-2E62-A37E-C6DD3B963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CCA3A3-B5B3-9675-2852-61A28C1042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CFDB3E-3BE4-6AE7-5972-D8347CDE43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8FD90-9FD3-E777-C6DF-9F4D15D608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47A98E-B6DD-ECDD-0B8A-A437745B9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13A085-AC38-5BF6-C4C3-10ECBB2A9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180DC3-E395-7BC7-DB78-A1A3544D3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A0940B-EFFA-76F9-850B-39D260AE5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2D2C8D-3545-D6E7-0F41-8AC7D12B1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4A80E1-3D70-D065-DB41-DE90A2689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81FF96-8068-C4B0-FFBA-678DB895E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6D7F32-9838-94CA-A1C6-332C2A1B5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4D4B5F-0226-E373-28F0-29A2674D0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44E2BD-5404-2C4B-4C1F-3819627DA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6F478A-30C8-86E7-E42E-D13EB58CE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F5EECE-E15F-58B7-0651-271A7C805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21B390-73FA-07D8-69F3-7BC172DEB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A17A88-D8F9-F363-C822-A1948D010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F6FAFE-17D4-CF0A-5750-20F004F7CAA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6BAC70-9F1C-C445-E3BB-CA5A28D63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BE7BE1-9808-35FF-E2CD-A9ED2C6501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40FBE9-9724-B48B-81D6-AF92132EC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57778B-05B8-3806-881F-E743DD22A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DF564D-CF75-24F3-D97C-5383D5DB4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36B348-102C-5AD6-C612-0C9FD5E76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A60866-325E-0C82-85A0-E87675C10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1A8158-6C97-A80D-1160-78FDCEDEC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B06B79-A9AA-93FB-1EFB-55A896848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6AC6A0-D077-E4B0-ED93-FF80A4A70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9EE6DC-647D-1452-5441-BEFA8FC92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97617C-2208-36A5-579F-245298476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870EFA-8883-20FB-D99A-54DDEAB01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B3CFC5-63A8-7677-EAD0-E5F3B3EEB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B18761-C4FD-ED57-F576-9EA0EA54B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8609AF-6356-ED5D-15D8-B1E8E17AD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52BE346-93E8-94EC-0F16-4FE7CCF89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F4A568-A12E-5BB2-D46F-D4F0F8371E6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95449-7B46-E411-70DD-E9A552A357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4D4E72-42AB-C404-7A2E-460DA8268C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078514-AFF5-762A-0717-0D4FDED1A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AE2A39-2326-C300-B0FF-9B75B21FD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3288E3-22C1-ADA1-EEE3-7B5B52D86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0158D0-915E-812F-0387-344D7D363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BC82DF-5C98-7289-6099-A53ADC8223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391FF9-EB7B-802C-4568-6D122735FE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AC4B82-D9F7-C59F-BC07-58AF6B4B5C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1E85DA-4BFC-2E39-A15F-2B6CEDBD6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65BBB-9625-D72A-7118-ACFC983A9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D480CF-F01F-2268-61C4-DCD5DBF8F4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A8A03F-CEB4-AECC-9823-4D9D41E010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千葉県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97FDFE-2259-C9DE-3FF4-E3F2843CD3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5B7093-9FA7-B123-5BE0-76D7FFF6D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688698-B23A-722F-1DF9-49E55CABA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1E9C20-6478-8681-C435-1765B86A9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581F33-353D-3852-BD3E-098AB8DEA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2BDB64-174C-D190-4915-189B141E2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D70EC0-9EF7-927A-58A9-A3443DA9C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82DB9D-98CD-01F7-88EA-FBA176116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B64529-E5A5-F336-4061-F0FBDD7F7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C361DC-A6F2-C9CC-6A2D-62C1EF4A9B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7AFBB-0276-4A49-A7EC-45C54036D32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EB0F-E7E5-458A-89F0-EE043B53F4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C328-E798-44F4-946E-A018AF03A5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F8C2-7164-497C-91DF-C0A6CFBD01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88B4-DF04-4061-9350-EC7D3D2E63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A7E2-8BBB-4F6E-9341-FF1237DA09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E5D8-2D93-47F2-8F64-AFA55C8C8A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45B1-EEBE-47B8-8EBA-EC75B069E3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DCC6C25A-24C4-485F-8AD1-CB9465925744}"/>
    <hyperlink ref="A6" location="'G01_overview'!A1" display="G01_overview" xr:uid="{49B5D022-7567-4B34-96F6-2FE58A1B0E5B}"/>
    <hyperlink ref="A7" location="'G02_sunburst'!A1" display="G02_sunburst" xr:uid="{D3FC5A8B-1616-4C37-B050-00EFAAC82A67}"/>
    <hyperlink ref="A8" location="'G02_sunburst'!A1" display="G02_sunburst" xr:uid="{E10F3653-4CF0-40C2-99A1-1A14C3EB62FC}"/>
    <hyperlink ref="A9" location="'G02_sunburst'!A1" display="G02_sunburst" xr:uid="{697678AE-460C-47EF-9171-EC355594352A}"/>
    <hyperlink ref="A10" location="'G03_compare'!A1" display="G03_compare" xr:uid="{0C22D767-0D2C-486F-BD47-B145DBDDF551}"/>
    <hyperlink ref="A11" location="'G03_compare'!A1" display="G03_compare" xr:uid="{86C1159F-2D76-4BC1-8B2B-E3BEEA708CE9}"/>
    <hyperlink ref="A12" location="'G03_compare'!A1" display="G03_compare" xr:uid="{B3A9BFEF-FDA5-419E-8C69-A7194E26D917}"/>
    <hyperlink ref="A13" location="'G03_compare'!A1" display="G03_compare" xr:uid="{CF983437-A4FB-4B16-8DD9-2841509C9317}"/>
    <hyperlink ref="A14" location="'G03_compare'!A1" display="G03_compare" xr:uid="{B03AEDA2-0848-4BCE-B817-90719C548714}"/>
    <hyperlink ref="A15" location="'G03_compare'!A1" display="G03_compare" xr:uid="{8F784366-9870-483D-B3D3-0E4EB7675C6F}"/>
    <hyperlink ref="A16" location="'G03_compare'!A1" display="G03_compare" xr:uid="{93473DFA-A254-4580-9C9D-1A85B26886F3}"/>
    <hyperlink ref="A17" location="'G04_ratio'!A1" display="G04_ratio" xr:uid="{2E86A3C8-3D54-427E-B0B9-20C32D6C5605}"/>
    <hyperlink ref="A18" location="'G04_ratio'!A1" display="G04_ratio" xr:uid="{37F83A61-BBBC-4A2D-A65C-94CDC3FFBB27}"/>
    <hyperlink ref="A19" location="'G04_ratio'!A1" display="G04_ratio" xr:uid="{1D6D2FF9-D2F0-4E80-9A23-B38DCC022B9E}"/>
    <hyperlink ref="A20" location="'G04_ratio'!A1" display="G04_ratio" xr:uid="{EA017287-5435-465E-8EC2-D7C3E9BE6949}"/>
    <hyperlink ref="A21" location="'G04_ratio'!A1" display="G04_ratio" xr:uid="{85ABDD16-4D7F-4B09-B032-734C0546E96F}"/>
    <hyperlink ref="A22" location="'G04_ratio'!A1" display="G04_ratio" xr:uid="{F3BE8BEC-EDB3-49DC-91D7-7A71822F764F}"/>
    <hyperlink ref="A23" location="'G04_ratio'!A1" display="G04_ratio" xr:uid="{B3D8E445-B6B1-47B6-BCA4-22B6169B0EC1}"/>
    <hyperlink ref="A24" location="'G05_purpose'!A1" display="G05_purpose" xr:uid="{8E98A511-FFDA-4F86-A85D-3856DAF308A3}"/>
    <hyperlink ref="A25" location="'G05_purpose'!A1" display="G05_purpose" xr:uid="{4951BCC0-3F8F-42D9-B31A-20BA9558CB0A}"/>
    <hyperlink ref="A26" location="'G05_purpose'!A1" display="G05_purpose" xr:uid="{5589CEBD-6649-4A04-9458-C2EA276D40F4}"/>
    <hyperlink ref="A27" location="'G05_purpose'!A1" display="G05_purpose" xr:uid="{27BA50FF-43EB-4DA5-9B26-B7A80A42FAD6}"/>
    <hyperlink ref="A28" location="'G05_purpose'!A1" display="G05_purpose" xr:uid="{52C5AF94-2854-4F4A-989E-C02C94455557}"/>
    <hyperlink ref="A29" location="'G05_purpose'!A1" display="G05_purpose" xr:uid="{B5C491F4-92FD-48FD-AB1D-A2EF0998816A}"/>
    <hyperlink ref="A30" location="'G05_purpose'!A1" display="G05_purpose" xr:uid="{3B89BDC5-3958-4235-AE5F-4998CC50A72E}"/>
    <hyperlink ref="A31" location="'G05_purpose'!A1" display="G05_purpose" xr:uid="{07C1176D-9C60-453C-AFD5-032DE628E4C5}"/>
    <hyperlink ref="A32" location="'G05_purpose'!A1" display="G05_purpose" xr:uid="{B2DCDD1B-2905-4DBF-8520-A8720485337A}"/>
    <hyperlink ref="A33" location="'G05_purpose'!A1" display="G05_purpose" xr:uid="{2BE57C20-C75E-40A1-8A47-FCF9ACA77678}"/>
    <hyperlink ref="A34" location="'G05_purpose'!A1" display="G05_purpose" xr:uid="{59A72825-8DA4-464B-8556-104AC85FEC17}"/>
    <hyperlink ref="A35" location="'G05_purpose'!A1" display="G05_purpose" xr:uid="{2F78F696-4E15-4FF8-9D8D-F6BC7825907D}"/>
    <hyperlink ref="A36" location="'G05_purpose'!A1" display="G05_purpose" xr:uid="{37CDE6F7-9BD8-48AC-89DC-A0E5B1490A1D}"/>
    <hyperlink ref="A37" location="'G05_purpose'!A1" display="G05_purpose" xr:uid="{34167C05-308B-4B3C-A172-5C8E26B459E6}"/>
    <hyperlink ref="A38" location="'G06_nature'!A1" display="G06_nature" xr:uid="{8195E12D-AD06-4A51-9646-247A8B868631}"/>
    <hyperlink ref="A39" location="'G06_nature'!A1" display="G06_nature" xr:uid="{B165FF90-6267-4C43-A444-2F57B5F822F8}"/>
    <hyperlink ref="A40" location="'G06_nature'!A1" display="G06_nature" xr:uid="{8A62B7CF-6C1B-4213-B87B-892DCFA9734B}"/>
    <hyperlink ref="A41" location="'G06_nature'!A1" display="G06_nature" xr:uid="{5208D3C9-5FF0-41F9-9D2F-91E1C9118976}"/>
    <hyperlink ref="A42" location="'G06_nature'!A1" display="G06_nature" xr:uid="{BB66306E-4485-4BF2-B585-4550048F0C85}"/>
    <hyperlink ref="A43" location="'G06_nature'!A1" display="G06_nature" xr:uid="{97CF1046-6ABF-45C8-851E-4D18E1918BE1}"/>
    <hyperlink ref="A44" location="'G06_nature'!A1" display="G06_nature" xr:uid="{6D8CC857-4430-419D-B741-BC05CBDAA536}"/>
    <hyperlink ref="A45" location="'G06_nature'!A1" display="G06_nature" xr:uid="{5D111C9D-BBA4-4984-B741-DA0425A79420}"/>
    <hyperlink ref="A46" location="'G06_nature'!A1" display="G06_nature" xr:uid="{6E9710B3-3B76-4C32-8D4C-6A6030E541D4}"/>
    <hyperlink ref="A47" location="'G06_nature'!A1" display="G06_nature" xr:uid="{92C8358A-81FD-4719-960F-70180CA18728}"/>
    <hyperlink ref="A48" location="'G06_nature'!A1" display="G06_nature" xr:uid="{4D246DFF-D01A-4619-A7EF-66CD0F8E4389}"/>
    <hyperlink ref="A49" location="'G06_nature'!A1" display="G06_nature" xr:uid="{9BB68579-4EBB-4CE3-B878-FF246E433C6D}"/>
    <hyperlink ref="A50" location="'G06_nature'!A1" display="G06_nature" xr:uid="{2C4C4211-D5F7-492E-9B9B-CDE5723AD49C}"/>
    <hyperlink ref="A51" location="'G06_nature'!A1" display="G06_nature" xr:uid="{E45CA6F5-2743-4822-AFC9-BFDA840413F5}"/>
    <hyperlink ref="A52" location="'G06_nature'!A1" display="G06_nature" xr:uid="{16D6CD79-3A9A-466D-80F8-9FCF640A06A6}"/>
    <hyperlink ref="A53" location="'G07_funds'!A1" display="G07_funds" xr:uid="{954AAE76-93EA-47EC-B50B-E722E073435D}"/>
    <hyperlink ref="A54" location="'G07_funds'!A1" display="G07_funds" xr:uid="{852AD16B-A5E7-499A-9D6B-6C9B5DC52875}"/>
    <hyperlink ref="A55" location="'G07_funds'!A1" display="G07_funds" xr:uid="{598BF5EE-853A-4657-B1A9-3C9D568C9023}"/>
    <hyperlink ref="A56" location="'G07_funds'!A1" display="G07_funds" xr:uid="{D687A8A2-CED6-421C-9DCC-22A14D52AA16}"/>
    <hyperlink ref="A57" location="'G08_accounting'!A1" display="G08_accounting" xr:uid="{983FA252-8EBE-4F7A-B61F-9F292E920362}"/>
    <hyperlink ref="A58" location="'G08_accounting'!A1" display="G08_accounting" xr:uid="{C2A964FB-6EF1-433B-8223-5CE836ECD22E}"/>
    <hyperlink ref="A59" location="'G09_facility1'!A1" display="G09_facility1" xr:uid="{2A02ACFC-0BD2-4D09-BD7C-9DB3A586178F}"/>
    <hyperlink ref="A60" location="'G09_facility1'!A1" display="G09_facility1" xr:uid="{649E6EE0-5C41-43DD-A424-B29428CA09CB}"/>
    <hyperlink ref="A61" location="'G09_facility1'!A1" display="G09_facility1" xr:uid="{52D7C496-19C2-4E55-80CE-465080E065E4}"/>
    <hyperlink ref="A62" location="'G09_facility1'!A1" display="G09_facility1" xr:uid="{AF8A6399-E41C-4687-9175-57B7AB49F8FA}"/>
    <hyperlink ref="A63" location="'G09_facility1'!A1" display="G09_facility1" xr:uid="{1A7FF4DA-2D5E-4BD7-AEAC-A0965D38DB42}"/>
    <hyperlink ref="A64" location="'G09_facility1'!A1" display="G09_facility1" xr:uid="{C5506C48-3383-4047-87D4-ADA15482BE8F}"/>
    <hyperlink ref="A65" location="'G09_facility1'!A1" display="G09_facility1" xr:uid="{99608466-B81C-43C6-B064-ABFDF1D65833}"/>
    <hyperlink ref="A66" location="'G09_facility1'!A1" display="G09_facility1" xr:uid="{D46BDEFE-0A42-4945-8A7E-F288AF8D464A}"/>
    <hyperlink ref="A67" location="'G10_facility2'!A1" display="G10_facility2" xr:uid="{E83C25F4-89BD-4183-A9DC-0784316CDEEA}"/>
    <hyperlink ref="A68" location="'G10_facility2'!A1" display="G10_facility2" xr:uid="{F6C0B7AB-3382-4518-A73E-61C2969DF65A}"/>
    <hyperlink ref="A69" location="'G10_facility2'!A1" display="G10_facility2" xr:uid="{80A8FBAD-9ECA-4AFB-8BDD-C15BF297BACE}"/>
    <hyperlink ref="A70" location="'G10_facility2'!A1" display="G10_facility2" xr:uid="{17FBA1D0-049D-423B-9EAE-5AC8E32C690E}"/>
    <hyperlink ref="A71" location="'G10_facility2'!A1" display="G10_facility2" xr:uid="{28309F05-1512-4291-B344-2506CD157443}"/>
    <hyperlink ref="A72" location="'G10_facility2'!A1" display="G10_facility2" xr:uid="{42E62A49-3612-4D79-9595-5967062495D1}"/>
    <hyperlink ref="A73" location="'G10_facility2'!A1" display="G10_facility2" xr:uid="{35D47E3A-D43F-4020-B9CA-6EBC78779544}"/>
    <hyperlink ref="A74" location="'G10_facility2'!A1" display="G10_facility2" xr:uid="{08919170-4B61-4629-A82A-5C5221AB0E26}"/>
    <hyperlink ref="A75" location="'G11_statements1'!A1" display="G11_statements1" xr:uid="{E580E456-9396-497F-9073-35469365069D}"/>
    <hyperlink ref="A76" location="'G11_statements1'!A1" display="G11_statements1" xr:uid="{74A6B555-66B8-4117-B046-12A9EFD293C7}"/>
    <hyperlink ref="A77" location="'G11_statements1'!A1" display="G11_statements1" xr:uid="{9CC91866-32A3-4F7C-B4DF-08D93D71F05D}"/>
    <hyperlink ref="A78" location="'G11_statements1'!A1" display="G11_statements1" xr:uid="{9CB51670-0C98-403E-B07F-7F52C073FE74}"/>
    <hyperlink ref="A79" location="'G11_statements1'!A1" display="G11_statements1" xr:uid="{C18FE32F-1442-4420-A834-7DB44CFB528A}"/>
    <hyperlink ref="A80" location="'G11_statements1'!A1" display="G11_statements1" xr:uid="{5C5AC37D-077B-43B2-B93B-9626D71FAB1D}"/>
    <hyperlink ref="A81" location="'G11_statements1'!A1" display="G11_statements1" xr:uid="{36475AEC-1829-4446-9FC6-4A56B9191111}"/>
    <hyperlink ref="A82" location="'G11_statements1'!A1" display="G11_statements1" xr:uid="{27BD5671-259F-4FE6-A890-1C610497BF48}"/>
    <hyperlink ref="A83" location="'G11_statements1'!A1" display="G11_statements1" xr:uid="{8CE4A24D-DE88-4CD2-B38F-5E90CD50BA31}"/>
    <hyperlink ref="A84" location="'G11_statements1'!A1" display="G11_statements1" xr:uid="{5982135D-6863-4B4C-B6E9-39AACCF933A1}"/>
    <hyperlink ref="A85" location="'G12_statements2'!A1" display="G12_statements2" xr:uid="{2E13E614-0825-4A0E-A1B7-AE6C345A7B1E}"/>
    <hyperlink ref="A86" location="'G12_statements2'!A1" display="G12_statements2" xr:uid="{021E40F7-C842-43E9-ADE6-B99D8FD50A24}"/>
    <hyperlink ref="A87" location="'G12_statements2'!A1" display="G12_statements2" xr:uid="{1A214468-C27B-4668-8AD0-2247A14D87E3}"/>
    <hyperlink ref="A88" location="'G12_statements2'!A1" display="G12_statements2" xr:uid="{BC15671E-54A3-444A-AE85-0502F3022C32}"/>
    <hyperlink ref="A89" location="'G12_statements2'!A1" display="G12_statements2" xr:uid="{6DF6907C-2287-4932-AA4F-0DBCA849B511}"/>
    <hyperlink ref="A90" location="'G12_statements2'!A1" display="G12_statements2" xr:uid="{9EF432F6-3BC7-47D1-91C2-236DB8D16876}"/>
    <hyperlink ref="A91" location="'G12_statements2'!A1" display="G12_statements2" xr:uid="{377950F4-A643-45B9-B534-A2F86D3C32E2}"/>
    <hyperlink ref="A92" location="'G12_statements2'!A1" display="G12_statements2" xr:uid="{26FF8A3A-75D9-4CF2-94B5-CE61C7429920}"/>
    <hyperlink ref="A93" location="'G12_statements2'!A1" display="G12_statements2" xr:uid="{F47DC549-2838-484D-90B6-A5CA22D37E67}"/>
    <hyperlink ref="A94" location="'G12_statements2'!A1" display="G12_statements2" xr:uid="{22D52770-BC1C-44F7-923D-3699A9CE37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1DC37-DD08-4DC7-B315-6B446B46AB95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6161921</v>
      </c>
      <c r="C8" s="5"/>
    </row>
    <row r="9" spans="1:3">
      <c r="A9" s="1">
        <v>2011</v>
      </c>
      <c r="B9" s="5">
        <v>6147619</v>
      </c>
      <c r="C9" s="5">
        <v>6147619</v>
      </c>
    </row>
    <row r="10" spans="1:3">
      <c r="A10" s="1">
        <v>2012</v>
      </c>
      <c r="B10" s="5">
        <v>6240455</v>
      </c>
      <c r="C10" s="5">
        <v>6136250</v>
      </c>
    </row>
    <row r="11" spans="1:3">
      <c r="A11" s="1">
        <v>2013</v>
      </c>
      <c r="B11" s="5">
        <v>6247860</v>
      </c>
      <c r="C11" s="5">
        <v>6141503</v>
      </c>
    </row>
    <row r="12" spans="1:3">
      <c r="A12" s="1">
        <v>2014</v>
      </c>
      <c r="B12" s="5">
        <v>6254106</v>
      </c>
      <c r="C12" s="5">
        <v>6142717</v>
      </c>
    </row>
    <row r="13" spans="1:3">
      <c r="A13" s="1">
        <v>2015</v>
      </c>
      <c r="B13" s="5">
        <v>6265899</v>
      </c>
      <c r="C13" s="5">
        <v>6145670</v>
      </c>
    </row>
    <row r="14" spans="1:3">
      <c r="A14" s="1">
        <v>2016</v>
      </c>
      <c r="B14" s="5">
        <v>6283602</v>
      </c>
      <c r="C14" s="5">
        <v>6152877</v>
      </c>
    </row>
    <row r="15" spans="1:3">
      <c r="A15" s="1">
        <v>2017</v>
      </c>
      <c r="B15" s="5">
        <v>6298992</v>
      </c>
      <c r="C15" s="5">
        <v>6155641</v>
      </c>
    </row>
    <row r="16" spans="1:3">
      <c r="A16" s="1">
        <v>2018</v>
      </c>
      <c r="B16" s="5">
        <v>6311190</v>
      </c>
      <c r="C16" s="5">
        <v>6157685</v>
      </c>
    </row>
    <row r="17" spans="1:4">
      <c r="A17" s="1">
        <v>2019</v>
      </c>
      <c r="B17" s="5">
        <v>6319772</v>
      </c>
      <c r="C17" s="5">
        <v>6154626</v>
      </c>
    </row>
    <row r="18" spans="1:4">
      <c r="A18" s="1">
        <v>2020</v>
      </c>
      <c r="B18" s="5">
        <v>6322897</v>
      </c>
      <c r="C18" s="5">
        <v>6155715</v>
      </c>
    </row>
    <row r="19" spans="1:4">
      <c r="A19" s="1">
        <v>2021</v>
      </c>
      <c r="B19" s="5">
        <v>6310875</v>
      </c>
      <c r="C19" s="5">
        <v>6148040</v>
      </c>
    </row>
    <row r="20" spans="1:4">
      <c r="A20" s="1">
        <v>2022</v>
      </c>
      <c r="B20" s="5">
        <v>6310075</v>
      </c>
      <c r="C20" s="5">
        <v>6131705</v>
      </c>
    </row>
    <row r="21" spans="1:4">
      <c r="A21" s="1">
        <v>2023</v>
      </c>
      <c r="B21" s="5">
        <v>6310158</v>
      </c>
      <c r="C21" s="5">
        <v>6110275</v>
      </c>
    </row>
    <row r="22" spans="1:4">
      <c r="A22" s="1">
        <v>2024</v>
      </c>
      <c r="B22" s="5">
        <v>6311579</v>
      </c>
      <c r="C22" s="5">
        <v>6084566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1611004497</v>
      </c>
      <c r="C30" s="5">
        <v>1590675658</v>
      </c>
      <c r="D30" s="5">
        <v>20328839</v>
      </c>
    </row>
    <row r="31" spans="1:4">
      <c r="A31" s="1">
        <v>2011</v>
      </c>
      <c r="B31" s="5">
        <v>1702731701</v>
      </c>
      <c r="C31" s="5">
        <v>1678905320</v>
      </c>
      <c r="D31" s="5">
        <v>23826381</v>
      </c>
    </row>
    <row r="32" spans="1:4">
      <c r="A32" s="1">
        <v>2012</v>
      </c>
      <c r="B32" s="5">
        <v>1613020140</v>
      </c>
      <c r="C32" s="5">
        <v>1591143285</v>
      </c>
      <c r="D32" s="5">
        <v>21876855</v>
      </c>
    </row>
    <row r="33" spans="1:4">
      <c r="A33" s="1">
        <v>2013</v>
      </c>
      <c r="B33" s="5">
        <v>1641397320</v>
      </c>
      <c r="C33" s="5">
        <v>1614456250</v>
      </c>
      <c r="D33" s="5">
        <v>26941070</v>
      </c>
    </row>
    <row r="34" spans="1:4">
      <c r="A34" s="1">
        <v>2014</v>
      </c>
      <c r="B34" s="5">
        <v>1658326505</v>
      </c>
      <c r="C34" s="5">
        <v>1630912979</v>
      </c>
      <c r="D34" s="5">
        <v>27413526</v>
      </c>
    </row>
    <row r="35" spans="1:4">
      <c r="A35" s="1">
        <v>2015</v>
      </c>
      <c r="B35" s="5">
        <v>1703673935</v>
      </c>
      <c r="C35" s="5">
        <v>1687142243</v>
      </c>
      <c r="D35" s="5">
        <v>16531692</v>
      </c>
    </row>
    <row r="36" spans="1:4">
      <c r="A36" s="1">
        <v>2016</v>
      </c>
      <c r="B36" s="5">
        <v>1659525591</v>
      </c>
      <c r="C36" s="5">
        <v>1633755761</v>
      </c>
      <c r="D36" s="5">
        <v>25769830</v>
      </c>
    </row>
    <row r="37" spans="1:4">
      <c r="A37" s="1">
        <v>2017</v>
      </c>
      <c r="B37" s="5">
        <v>1698938900</v>
      </c>
      <c r="C37" s="5">
        <v>1673096766</v>
      </c>
      <c r="D37" s="5">
        <v>25842134</v>
      </c>
    </row>
    <row r="38" spans="1:4">
      <c r="A38" s="1">
        <v>2018</v>
      </c>
      <c r="B38" s="5">
        <v>1721995324</v>
      </c>
      <c r="C38" s="5">
        <v>1698567724</v>
      </c>
      <c r="D38" s="5">
        <v>23427600</v>
      </c>
    </row>
    <row r="39" spans="1:4">
      <c r="A39" s="1">
        <v>2019</v>
      </c>
      <c r="B39" s="5">
        <v>1709086222</v>
      </c>
      <c r="C39" s="5">
        <v>1655110824</v>
      </c>
      <c r="D39" s="5">
        <v>53975398</v>
      </c>
    </row>
    <row r="40" spans="1:4">
      <c r="A40" s="1">
        <v>2020</v>
      </c>
      <c r="B40" s="5">
        <v>2235742315</v>
      </c>
      <c r="C40" s="5">
        <v>2161766122</v>
      </c>
      <c r="D40" s="5">
        <v>73976193</v>
      </c>
    </row>
    <row r="41" spans="1:4">
      <c r="A41" s="1">
        <v>2021</v>
      </c>
      <c r="B41" s="5">
        <v>2568713304</v>
      </c>
      <c r="C41" s="5">
        <v>2517800556</v>
      </c>
      <c r="D41" s="5">
        <v>50912748</v>
      </c>
    </row>
    <row r="42" spans="1:4">
      <c r="A42" s="1">
        <v>2022</v>
      </c>
      <c r="B42" s="5">
        <v>2240426182</v>
      </c>
      <c r="C42" s="5">
        <v>2204550383</v>
      </c>
      <c r="D42" s="5">
        <v>35875799</v>
      </c>
    </row>
    <row r="43" spans="1:4">
      <c r="A43" s="1">
        <v>2023</v>
      </c>
      <c r="B43" s="5">
        <v>2045562522</v>
      </c>
      <c r="C43" s="5">
        <v>2011231816</v>
      </c>
      <c r="D43" s="5">
        <v>34330706</v>
      </c>
    </row>
    <row r="44" spans="1:4">
      <c r="A44" s="1">
        <v>2024</v>
      </c>
      <c r="B44" s="5">
        <v>2127664500</v>
      </c>
      <c r="C44" s="5">
        <v>2083355040</v>
      </c>
      <c r="D44" s="5">
        <v>44309460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3885.8428899999999</v>
      </c>
    </row>
    <row r="53" spans="1:3">
      <c r="A53" s="1" t="s">
        <v>26</v>
      </c>
      <c r="B53" s="6">
        <v>806.55098999999996</v>
      </c>
    </row>
    <row r="54" spans="1:3">
      <c r="A54" s="1" t="s">
        <v>27</v>
      </c>
      <c r="B54" s="6">
        <v>4420.94355</v>
      </c>
    </row>
    <row r="55" spans="1:3">
      <c r="A55" s="1" t="s">
        <v>28</v>
      </c>
      <c r="B55" s="6">
        <v>1505.54099</v>
      </c>
    </row>
    <row r="56" spans="1:3">
      <c r="A56" s="1" t="s">
        <v>29</v>
      </c>
      <c r="B56" s="6">
        <v>1419.41398</v>
      </c>
    </row>
    <row r="57" spans="1:3">
      <c r="A57" s="1" t="s">
        <v>30</v>
      </c>
      <c r="B57" s="6">
        <v>2532.2049400000001</v>
      </c>
    </row>
    <row r="58" spans="1:3">
      <c r="A58" s="1" t="s">
        <v>31</v>
      </c>
      <c r="B58" s="6">
        <v>577.69191999999998</v>
      </c>
    </row>
    <row r="59" spans="1:3">
      <c r="A59" s="1" t="s">
        <v>32</v>
      </c>
      <c r="B59" s="6">
        <v>35.202210000000001</v>
      </c>
    </row>
    <row r="60" spans="1:3">
      <c r="A60" s="1" t="s">
        <v>33</v>
      </c>
      <c r="B60" s="6">
        <v>1208.7824000000001</v>
      </c>
    </row>
    <row r="61" spans="1:3">
      <c r="A61" s="1" t="s">
        <v>34</v>
      </c>
      <c r="B61" s="6">
        <v>2308.7391699999998</v>
      </c>
    </row>
    <row r="62" spans="1:3">
      <c r="A62" s="1" t="s">
        <v>35</v>
      </c>
      <c r="B62" s="6">
        <v>26.332709999999999</v>
      </c>
    </row>
    <row r="63" spans="1:3">
      <c r="A63" s="1" t="s">
        <v>36</v>
      </c>
      <c r="B63" s="6">
        <v>29.65494</v>
      </c>
    </row>
    <row r="64" spans="1:3">
      <c r="A64" s="1" t="s">
        <v>37</v>
      </c>
      <c r="B64" s="6">
        <v>2076.6497100000001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3189.6150699999998</v>
      </c>
    </row>
    <row r="73" spans="1:3">
      <c r="A73" s="1" t="s">
        <v>40</v>
      </c>
      <c r="B73" s="6" t="s">
        <v>42</v>
      </c>
      <c r="C73" s="6">
        <v>1922.89545</v>
      </c>
    </row>
    <row r="74" spans="1:3">
      <c r="A74" s="1" t="s">
        <v>40</v>
      </c>
      <c r="B74" s="6" t="s">
        <v>43</v>
      </c>
      <c r="C74" s="6">
        <v>3329.4774499999999</v>
      </c>
    </row>
    <row r="75" spans="1:3">
      <c r="A75" s="1" t="s">
        <v>40</v>
      </c>
      <c r="B75" s="6" t="s">
        <v>44</v>
      </c>
      <c r="C75" s="6">
        <v>220.83510999999999</v>
      </c>
    </row>
    <row r="76" spans="1:3">
      <c r="A76" s="1" t="s">
        <v>40</v>
      </c>
      <c r="B76" s="6" t="s">
        <v>45</v>
      </c>
      <c r="C76" s="6">
        <v>807.03215</v>
      </c>
    </row>
    <row r="77" spans="1:3">
      <c r="A77" s="1" t="s">
        <v>40</v>
      </c>
      <c r="B77" s="6" t="s">
        <v>46</v>
      </c>
      <c r="C77" s="6">
        <v>391.21062999999998</v>
      </c>
    </row>
    <row r="78" spans="1:3">
      <c r="A78" s="1" t="s">
        <v>40</v>
      </c>
      <c r="B78" s="6" t="s">
        <v>47</v>
      </c>
      <c r="C78" s="6">
        <v>43.957129999999999</v>
      </c>
    </row>
    <row r="79" spans="1:3">
      <c r="A79" s="1" t="s">
        <v>40</v>
      </c>
      <c r="B79" s="6" t="s">
        <v>48</v>
      </c>
      <c r="C79" s="6">
        <v>71.840350000000001</v>
      </c>
    </row>
    <row r="80" spans="1:3">
      <c r="A80" s="1" t="s">
        <v>40</v>
      </c>
      <c r="B80" s="6" t="s">
        <v>49</v>
      </c>
      <c r="C80" s="6">
        <v>0.28409000000000001</v>
      </c>
    </row>
    <row r="81" spans="1:3">
      <c r="A81" s="1" t="s">
        <v>40</v>
      </c>
      <c r="B81" s="6" t="s">
        <v>50</v>
      </c>
      <c r="C81" s="6">
        <v>0.40162999999999999</v>
      </c>
    </row>
    <row r="82" spans="1:3">
      <c r="A82" s="1" t="s">
        <v>51</v>
      </c>
      <c r="B82" s="6" t="s">
        <v>52</v>
      </c>
      <c r="C82" s="6">
        <v>2593.1717100000001</v>
      </c>
    </row>
    <row r="83" spans="1:3">
      <c r="A83" s="1" t="s">
        <v>51</v>
      </c>
      <c r="B83" s="6" t="s">
        <v>53</v>
      </c>
      <c r="C83" s="6">
        <v>34.623150000000003</v>
      </c>
    </row>
    <row r="84" spans="1:3">
      <c r="A84" s="1" t="s">
        <v>51</v>
      </c>
      <c r="B84" s="6" t="s">
        <v>54</v>
      </c>
      <c r="C84" s="6">
        <v>0.53483000000000003</v>
      </c>
    </row>
    <row r="85" spans="1:3">
      <c r="A85" s="1" t="s">
        <v>55</v>
      </c>
      <c r="B85" s="6" t="s">
        <v>56</v>
      </c>
      <c r="C85" s="6">
        <v>2033.4530999999999</v>
      </c>
    </row>
    <row r="86" spans="1:3">
      <c r="A86" s="1" t="s">
        <v>57</v>
      </c>
      <c r="B86" s="6"/>
      <c r="C86" s="6">
        <v>1227.796</v>
      </c>
    </row>
    <row r="87" spans="1:3">
      <c r="A87" s="1" t="s">
        <v>58</v>
      </c>
      <c r="B87" s="6"/>
      <c r="C87" s="6">
        <v>2631.60419</v>
      </c>
    </row>
    <row r="88" spans="1:3">
      <c r="A88" s="1" t="s">
        <v>59</v>
      </c>
      <c r="B88" s="6"/>
      <c r="C88" s="6">
        <v>1565.81522</v>
      </c>
    </row>
    <row r="89" spans="1:3">
      <c r="A89" s="1" t="s">
        <v>37</v>
      </c>
      <c r="B89" s="6"/>
      <c r="C89" s="6">
        <v>1212.0977399999999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5357.3044300000001</v>
      </c>
    </row>
    <row r="98" spans="1:3">
      <c r="A98" s="1" t="s">
        <v>61</v>
      </c>
      <c r="B98" s="6" t="s">
        <v>63</v>
      </c>
      <c r="C98" s="6">
        <v>467.20627000000002</v>
      </c>
    </row>
    <row r="99" spans="1:3">
      <c r="A99" s="1" t="s">
        <v>61</v>
      </c>
      <c r="B99" s="6" t="s">
        <v>34</v>
      </c>
      <c r="C99" s="6">
        <v>2308.7391699999998</v>
      </c>
    </row>
    <row r="100" spans="1:3">
      <c r="A100" s="1" t="s">
        <v>64</v>
      </c>
      <c r="B100" s="6" t="s">
        <v>65</v>
      </c>
      <c r="C100" s="6">
        <v>1922.0977499999999</v>
      </c>
    </row>
    <row r="101" spans="1:3">
      <c r="A101" s="1" t="s">
        <v>66</v>
      </c>
      <c r="B101" s="6" t="s">
        <v>67</v>
      </c>
      <c r="C101" s="6">
        <v>844.89648</v>
      </c>
    </row>
    <row r="102" spans="1:3">
      <c r="A102" s="1" t="s">
        <v>66</v>
      </c>
      <c r="B102" s="6" t="s">
        <v>68</v>
      </c>
      <c r="C102" s="6">
        <v>6569.9709300000004</v>
      </c>
    </row>
    <row r="103" spans="1:3">
      <c r="A103" s="1" t="s">
        <v>66</v>
      </c>
      <c r="B103" s="6" t="s">
        <v>69</v>
      </c>
      <c r="C103" s="6">
        <v>331.23390000000001</v>
      </c>
    </row>
    <row r="104" spans="1:3">
      <c r="A104" s="1" t="s">
        <v>66</v>
      </c>
      <c r="B104" s="6" t="s">
        <v>70</v>
      </c>
      <c r="C104" s="6">
        <v>639.68735000000004</v>
      </c>
    </row>
    <row r="105" spans="1:3">
      <c r="A105" s="1" t="s">
        <v>66</v>
      </c>
      <c r="B105" s="6" t="s">
        <v>71</v>
      </c>
      <c r="C105" s="6">
        <v>62.387300000000003</v>
      </c>
    </row>
    <row r="106" spans="1:3">
      <c r="A106" s="1" t="s">
        <v>66</v>
      </c>
      <c r="B106" s="6" t="s">
        <v>37</v>
      </c>
      <c r="C106" s="6">
        <v>2330.02682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0.76</v>
      </c>
      <c r="C114" s="7">
        <v>0.64</v>
      </c>
    </row>
    <row r="115" spans="1:3">
      <c r="A115" s="1">
        <v>2008</v>
      </c>
      <c r="B115" s="7">
        <v>0.8</v>
      </c>
      <c r="C115" s="7">
        <v>0.68</v>
      </c>
    </row>
    <row r="116" spans="1:3">
      <c r="A116" s="1">
        <v>2009</v>
      </c>
      <c r="B116" s="7">
        <v>0.8</v>
      </c>
      <c r="C116" s="7">
        <v>0.67</v>
      </c>
    </row>
    <row r="117" spans="1:3">
      <c r="A117" s="1">
        <v>2010</v>
      </c>
      <c r="B117" s="7">
        <v>0.77</v>
      </c>
      <c r="C117" s="7">
        <v>0.64</v>
      </c>
    </row>
    <row r="118" spans="1:3">
      <c r="A118" s="1">
        <v>2011</v>
      </c>
      <c r="B118" s="7">
        <v>0.75</v>
      </c>
      <c r="C118" s="7">
        <v>0.65</v>
      </c>
    </row>
    <row r="119" spans="1:3">
      <c r="A119" s="1">
        <v>2012</v>
      </c>
      <c r="B119" s="7">
        <v>0.75</v>
      </c>
      <c r="C119" s="7">
        <v>0.64</v>
      </c>
    </row>
    <row r="120" spans="1:3">
      <c r="A120" s="1">
        <v>2013</v>
      </c>
      <c r="B120" s="7">
        <v>0.75</v>
      </c>
      <c r="C120" s="7">
        <v>0.65</v>
      </c>
    </row>
    <row r="121" spans="1:3">
      <c r="A121" s="1">
        <v>2014</v>
      </c>
      <c r="B121" s="7">
        <v>0.76</v>
      </c>
      <c r="C121" s="7">
        <v>0.65</v>
      </c>
    </row>
    <row r="122" spans="1:3">
      <c r="A122" s="1">
        <v>2015</v>
      </c>
      <c r="B122" s="7">
        <v>0.78</v>
      </c>
      <c r="C122" s="7">
        <v>0.65</v>
      </c>
    </row>
    <row r="123" spans="1:3">
      <c r="A123" s="1">
        <v>2016</v>
      </c>
      <c r="B123" s="7">
        <v>0.78</v>
      </c>
      <c r="C123" s="7">
        <v>0.66</v>
      </c>
    </row>
    <row r="124" spans="1:3">
      <c r="A124" s="1">
        <v>2017</v>
      </c>
      <c r="B124" s="7">
        <v>0.78</v>
      </c>
      <c r="C124" s="7">
        <v>0.65</v>
      </c>
    </row>
    <row r="125" spans="1:3">
      <c r="A125" s="1">
        <v>2018</v>
      </c>
      <c r="B125" s="7">
        <v>0.78</v>
      </c>
      <c r="C125" s="7">
        <v>0.65</v>
      </c>
    </row>
    <row r="126" spans="1:3">
      <c r="A126" s="1">
        <v>2019</v>
      </c>
      <c r="B126" s="7">
        <v>0.78</v>
      </c>
      <c r="C126" s="7">
        <v>0.66</v>
      </c>
    </row>
    <row r="127" spans="1:3">
      <c r="A127" s="1">
        <v>2020</v>
      </c>
      <c r="B127" s="7">
        <v>0.78</v>
      </c>
      <c r="C127" s="7">
        <v>0.66</v>
      </c>
    </row>
    <row r="128" spans="1:3">
      <c r="A128" s="1">
        <v>2021</v>
      </c>
      <c r="B128" s="7">
        <v>0.75</v>
      </c>
      <c r="C128" s="7">
        <v>0.64</v>
      </c>
    </row>
    <row r="129" spans="1:3">
      <c r="A129" s="1">
        <v>2022</v>
      </c>
      <c r="B129" s="7">
        <v>0.75</v>
      </c>
      <c r="C129" s="7">
        <v>0.63</v>
      </c>
    </row>
    <row r="130" spans="1:3">
      <c r="A130" s="1">
        <v>2023</v>
      </c>
      <c r="B130" s="7">
        <v>0.74</v>
      </c>
      <c r="C130" s="7">
        <v>0.62</v>
      </c>
    </row>
    <row r="131" spans="1:3">
      <c r="A131" s="1">
        <v>2024</v>
      </c>
      <c r="B131" s="7">
        <v>0.75</v>
      </c>
      <c r="C131" s="7">
        <v>0.64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100.1</v>
      </c>
      <c r="C139" s="8">
        <v>98.7</v>
      </c>
    </row>
    <row r="140" spans="1:3">
      <c r="A140" s="1">
        <v>2008</v>
      </c>
      <c r="B140" s="8">
        <v>97.8</v>
      </c>
      <c r="C140" s="8">
        <v>96.6</v>
      </c>
    </row>
    <row r="141" spans="1:3">
      <c r="A141" s="1">
        <v>2009</v>
      </c>
      <c r="B141" s="8">
        <v>97.1</v>
      </c>
      <c r="C141" s="8">
        <v>96.2</v>
      </c>
    </row>
    <row r="142" spans="1:3">
      <c r="A142" s="1">
        <v>2010</v>
      </c>
      <c r="B142" s="8">
        <v>92.6</v>
      </c>
      <c r="C142" s="8">
        <v>91.8</v>
      </c>
    </row>
    <row r="143" spans="1:3">
      <c r="A143" s="1">
        <v>2011</v>
      </c>
      <c r="B143" s="8">
        <v>94.7</v>
      </c>
      <c r="C143" s="8">
        <v>96</v>
      </c>
    </row>
    <row r="144" spans="1:3">
      <c r="A144" s="1">
        <v>2012</v>
      </c>
      <c r="B144" s="8">
        <v>95.7</v>
      </c>
      <c r="C144" s="8">
        <v>95.8</v>
      </c>
    </row>
    <row r="145" spans="1:3">
      <c r="A145" s="1">
        <v>2013</v>
      </c>
      <c r="B145" s="8">
        <v>91.7</v>
      </c>
      <c r="C145" s="8">
        <v>94.9</v>
      </c>
    </row>
    <row r="146" spans="1:3">
      <c r="A146" s="1">
        <v>2014</v>
      </c>
      <c r="B146" s="8">
        <v>92.7</v>
      </c>
      <c r="C146" s="8">
        <v>94.4</v>
      </c>
    </row>
    <row r="147" spans="1:3">
      <c r="A147" s="1">
        <v>2015</v>
      </c>
      <c r="B147" s="8">
        <v>96.3</v>
      </c>
      <c r="C147" s="8">
        <v>96.3</v>
      </c>
    </row>
    <row r="148" spans="1:3">
      <c r="A148" s="1">
        <v>2016</v>
      </c>
      <c r="B148" s="8">
        <v>97.1</v>
      </c>
      <c r="C148" s="8">
        <v>97.7</v>
      </c>
    </row>
    <row r="149" spans="1:3">
      <c r="A149" s="1">
        <v>2017</v>
      </c>
      <c r="B149" s="8">
        <v>96.3</v>
      </c>
      <c r="C149" s="8">
        <v>96.8</v>
      </c>
    </row>
    <row r="150" spans="1:3">
      <c r="A150" s="1">
        <v>2018</v>
      </c>
      <c r="B150" s="8">
        <v>95.8</v>
      </c>
      <c r="C150" s="8">
        <v>96</v>
      </c>
    </row>
    <row r="151" spans="1:3">
      <c r="A151" s="1">
        <v>2019</v>
      </c>
      <c r="B151" s="8">
        <v>97</v>
      </c>
      <c r="C151" s="8">
        <v>97.3</v>
      </c>
    </row>
    <row r="152" spans="1:3">
      <c r="A152" s="1">
        <v>2020</v>
      </c>
      <c r="B152" s="8">
        <v>98.2</v>
      </c>
      <c r="C152" s="8">
        <v>96.8</v>
      </c>
    </row>
    <row r="153" spans="1:3">
      <c r="A153" s="1">
        <v>2021</v>
      </c>
      <c r="B153" s="8">
        <v>84.8</v>
      </c>
      <c r="C153" s="8">
        <v>89.1</v>
      </c>
    </row>
    <row r="154" spans="1:3">
      <c r="A154" s="1">
        <v>2022</v>
      </c>
      <c r="B154" s="8">
        <v>95.1</v>
      </c>
      <c r="C154" s="8">
        <v>96.1</v>
      </c>
    </row>
    <row r="155" spans="1:3">
      <c r="A155" s="1">
        <v>2023</v>
      </c>
      <c r="B155" s="8">
        <v>96.7</v>
      </c>
      <c r="C155" s="8">
        <v>95.7</v>
      </c>
    </row>
    <row r="156" spans="1:3">
      <c r="A156" s="1">
        <v>2024</v>
      </c>
      <c r="B156" s="8">
        <v>94.5</v>
      </c>
      <c r="C156" s="8">
        <v>94.8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100072</v>
      </c>
      <c r="C164" s="5">
        <v>109099</v>
      </c>
    </row>
    <row r="165" spans="1:3">
      <c r="A165" s="1">
        <v>2008</v>
      </c>
      <c r="B165" s="5">
        <v>98190</v>
      </c>
      <c r="C165" s="5">
        <v>105927</v>
      </c>
    </row>
    <row r="166" spans="1:3">
      <c r="A166" s="1">
        <v>2009</v>
      </c>
      <c r="B166" s="5">
        <v>96706</v>
      </c>
      <c r="C166" s="5">
        <v>103643</v>
      </c>
    </row>
    <row r="167" spans="1:3">
      <c r="A167" s="1">
        <v>2010</v>
      </c>
      <c r="B167" s="5">
        <v>97254</v>
      </c>
      <c r="C167" s="5">
        <v>102811</v>
      </c>
    </row>
    <row r="168" spans="1:3">
      <c r="A168" s="1">
        <v>2011</v>
      </c>
      <c r="B168" s="5">
        <v>96452</v>
      </c>
      <c r="C168" s="5">
        <v>102724</v>
      </c>
    </row>
    <row r="169" spans="1:3">
      <c r="A169" s="1">
        <v>2012</v>
      </c>
      <c r="B169" s="5">
        <v>93358</v>
      </c>
      <c r="C169" s="5">
        <v>99771</v>
      </c>
    </row>
    <row r="170" spans="1:3">
      <c r="A170" s="1">
        <v>2013</v>
      </c>
      <c r="B170" s="5">
        <v>88672</v>
      </c>
      <c r="C170" s="5">
        <v>96649</v>
      </c>
    </row>
    <row r="171" spans="1:3">
      <c r="A171" s="1">
        <v>2014</v>
      </c>
      <c r="B171" s="5">
        <v>91964</v>
      </c>
      <c r="C171" s="5">
        <v>98318</v>
      </c>
    </row>
    <row r="172" spans="1:3">
      <c r="A172" s="1">
        <v>2015</v>
      </c>
      <c r="B172" s="5">
        <v>92528</v>
      </c>
      <c r="C172" s="5">
        <v>100940</v>
      </c>
    </row>
    <row r="173" spans="1:3">
      <c r="A173" s="1">
        <v>2016</v>
      </c>
      <c r="B173" s="5">
        <v>92188</v>
      </c>
      <c r="C173" s="5">
        <v>101057</v>
      </c>
    </row>
    <row r="174" spans="1:3">
      <c r="A174" s="1">
        <v>2017</v>
      </c>
      <c r="B174" s="5">
        <v>86949</v>
      </c>
      <c r="C174" s="5">
        <v>91650</v>
      </c>
    </row>
    <row r="175" spans="1:3">
      <c r="A175" s="1">
        <v>2018</v>
      </c>
      <c r="B175" s="5">
        <v>87230</v>
      </c>
      <c r="C175" s="5">
        <v>91890</v>
      </c>
    </row>
    <row r="176" spans="1:3">
      <c r="A176" s="1">
        <v>2019</v>
      </c>
      <c r="B176" s="5">
        <v>87522</v>
      </c>
      <c r="C176" s="5">
        <v>92337</v>
      </c>
    </row>
    <row r="177" spans="1:3">
      <c r="A177" s="1">
        <v>2020</v>
      </c>
      <c r="B177" s="5">
        <v>88410</v>
      </c>
      <c r="C177" s="5">
        <v>94478</v>
      </c>
    </row>
    <row r="178" spans="1:3">
      <c r="A178" s="1">
        <v>2021</v>
      </c>
      <c r="B178" s="5">
        <v>91949</v>
      </c>
      <c r="C178" s="5">
        <v>98433</v>
      </c>
    </row>
    <row r="179" spans="1:3">
      <c r="A179" s="1">
        <v>2022</v>
      </c>
      <c r="B179" s="5">
        <v>100864</v>
      </c>
      <c r="C179" s="5">
        <v>103326</v>
      </c>
    </row>
    <row r="180" spans="1:3">
      <c r="A180" s="1">
        <v>2023</v>
      </c>
      <c r="B180" s="5">
        <v>92599</v>
      </c>
      <c r="C180" s="5">
        <v>96149</v>
      </c>
    </row>
    <row r="181" spans="1:3">
      <c r="A181" s="1">
        <v>2024</v>
      </c>
      <c r="B181" s="5">
        <v>93828</v>
      </c>
      <c r="C181" s="5">
        <v>99069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100.6</v>
      </c>
      <c r="C189" s="5">
        <v>100.3</v>
      </c>
    </row>
    <row r="190" spans="1:3">
      <c r="A190" s="1">
        <v>2008</v>
      </c>
      <c r="B190" s="5">
        <v>100.9</v>
      </c>
      <c r="C190" s="5">
        <v>99.4</v>
      </c>
    </row>
    <row r="191" spans="1:3">
      <c r="A191" s="1">
        <v>2009</v>
      </c>
      <c r="B191" s="5">
        <v>102.8</v>
      </c>
      <c r="C191" s="5">
        <v>99.4</v>
      </c>
    </row>
    <row r="192" spans="1:3">
      <c r="A192" s="1">
        <v>2010</v>
      </c>
      <c r="B192" s="5">
        <v>102.6</v>
      </c>
      <c r="C192" s="5">
        <v>99.7</v>
      </c>
    </row>
    <row r="193" spans="1:3">
      <c r="A193" s="1">
        <v>2011</v>
      </c>
      <c r="B193" s="5">
        <v>110.5</v>
      </c>
      <c r="C193" s="5">
        <v>108.3</v>
      </c>
    </row>
    <row r="194" spans="1:3">
      <c r="A194" s="1">
        <v>2012</v>
      </c>
      <c r="B194" s="5">
        <v>109.7</v>
      </c>
      <c r="C194" s="5">
        <v>108.3</v>
      </c>
    </row>
    <row r="195" spans="1:3">
      <c r="A195" s="1">
        <v>2013</v>
      </c>
      <c r="B195" s="5">
        <v>101.3</v>
      </c>
      <c r="C195" s="5">
        <v>100.8</v>
      </c>
    </row>
    <row r="196" spans="1:3">
      <c r="A196" s="1">
        <v>2014</v>
      </c>
      <c r="B196" s="5">
        <v>100.5</v>
      </c>
      <c r="C196" s="5">
        <v>100.6</v>
      </c>
    </row>
    <row r="197" spans="1:3">
      <c r="A197" s="1">
        <v>2015</v>
      </c>
      <c r="B197" s="5">
        <v>100.6</v>
      </c>
      <c r="C197" s="5">
        <v>101</v>
      </c>
    </row>
    <row r="198" spans="1:3">
      <c r="A198" s="1">
        <v>2016</v>
      </c>
      <c r="B198" s="5">
        <v>100.5</v>
      </c>
      <c r="C198" s="5">
        <v>101</v>
      </c>
    </row>
    <row r="199" spans="1:3">
      <c r="A199" s="1">
        <v>2017</v>
      </c>
      <c r="B199" s="5">
        <v>100.5</v>
      </c>
      <c r="C199" s="5">
        <v>100.9</v>
      </c>
    </row>
    <row r="200" spans="1:3">
      <c r="A200" s="1">
        <v>2018</v>
      </c>
      <c r="B200" s="5">
        <v>99.9</v>
      </c>
      <c r="C200" s="5">
        <v>100.4</v>
      </c>
    </row>
    <row r="201" spans="1:3">
      <c r="A201" s="1">
        <v>2019</v>
      </c>
      <c r="B201" s="5">
        <v>99.9</v>
      </c>
      <c r="C201" s="5">
        <v>100.7</v>
      </c>
    </row>
    <row r="202" spans="1:3">
      <c r="A202" s="1">
        <v>2020</v>
      </c>
      <c r="B202" s="5">
        <v>99.9</v>
      </c>
      <c r="C202" s="5">
        <v>100.7</v>
      </c>
    </row>
    <row r="203" spans="1:3">
      <c r="A203" s="1">
        <v>2021</v>
      </c>
      <c r="B203" s="5">
        <v>99.8</v>
      </c>
      <c r="C203" s="5">
        <v>100.6</v>
      </c>
    </row>
    <row r="204" spans="1:3">
      <c r="A204" s="1">
        <v>2022</v>
      </c>
      <c r="B204" s="5">
        <v>99.7</v>
      </c>
      <c r="C204" s="5">
        <v>100.4</v>
      </c>
    </row>
    <row r="205" spans="1:3">
      <c r="A205" s="1">
        <v>2023</v>
      </c>
      <c r="B205" s="5">
        <v>99.6</v>
      </c>
      <c r="C205" s="5">
        <v>100.2</v>
      </c>
    </row>
    <row r="206" spans="1:3">
      <c r="A206" s="1">
        <v>2024</v>
      </c>
      <c r="B206" s="5">
        <v>99.6</v>
      </c>
      <c r="C206" s="5">
        <v>100.2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980.23</v>
      </c>
      <c r="C214" s="5">
        <v>1022.61</v>
      </c>
    </row>
    <row r="215" spans="1:3">
      <c r="A215" s="1">
        <v>2008</v>
      </c>
      <c r="B215" s="5">
        <v>966.32</v>
      </c>
      <c r="C215" s="5">
        <v>1011.02</v>
      </c>
    </row>
    <row r="216" spans="1:3">
      <c r="A216" s="1">
        <v>2009</v>
      </c>
      <c r="B216" s="5">
        <v>959.35</v>
      </c>
      <c r="C216" s="5">
        <v>1003.37</v>
      </c>
    </row>
    <row r="217" spans="1:3">
      <c r="A217" s="1">
        <v>2010</v>
      </c>
      <c r="B217" s="5">
        <v>954.56</v>
      </c>
      <c r="C217" s="5">
        <v>999.36</v>
      </c>
    </row>
    <row r="218" spans="1:3">
      <c r="A218" s="1">
        <v>2011</v>
      </c>
      <c r="B218" s="5">
        <v>956.21</v>
      </c>
      <c r="C218" s="5">
        <v>983.6</v>
      </c>
    </row>
    <row r="219" spans="1:3">
      <c r="A219" s="1">
        <v>2012</v>
      </c>
      <c r="B219" s="5">
        <v>939.53</v>
      </c>
      <c r="C219" s="5">
        <v>962.16</v>
      </c>
    </row>
    <row r="220" spans="1:3">
      <c r="A220" s="1">
        <v>2013</v>
      </c>
      <c r="B220" s="5">
        <v>941.03</v>
      </c>
      <c r="C220" s="5">
        <v>962.22</v>
      </c>
    </row>
    <row r="221" spans="1:3">
      <c r="A221" s="1">
        <v>2014</v>
      </c>
      <c r="B221" s="5">
        <v>941.06</v>
      </c>
      <c r="C221" s="5">
        <v>968.94</v>
      </c>
    </row>
    <row r="222" spans="1:3">
      <c r="A222" s="1">
        <v>2015</v>
      </c>
      <c r="B222" s="5">
        <v>939.96</v>
      </c>
      <c r="C222" s="5">
        <v>985.99</v>
      </c>
    </row>
    <row r="223" spans="1:3">
      <c r="A223" s="1">
        <v>2016</v>
      </c>
      <c r="B223" s="5">
        <v>873.19</v>
      </c>
      <c r="C223" s="5">
        <v>858.82</v>
      </c>
    </row>
    <row r="224" spans="1:3">
      <c r="A224" s="1">
        <v>2017</v>
      </c>
      <c r="B224" s="5">
        <v>871.06</v>
      </c>
      <c r="C224" s="5">
        <v>875.35</v>
      </c>
    </row>
    <row r="225" spans="1:3">
      <c r="A225" s="1">
        <v>2018</v>
      </c>
      <c r="B225" s="5">
        <v>867.46</v>
      </c>
      <c r="C225" s="5">
        <v>878.91</v>
      </c>
    </row>
    <row r="226" spans="1:3">
      <c r="A226" s="1">
        <v>2019</v>
      </c>
      <c r="B226" s="5">
        <v>865.62</v>
      </c>
      <c r="C226" s="5">
        <v>893.13</v>
      </c>
    </row>
    <row r="227" spans="1:3">
      <c r="A227" s="1">
        <v>2020</v>
      </c>
      <c r="B227" s="5">
        <v>868.64</v>
      </c>
      <c r="C227" s="5">
        <v>918.11</v>
      </c>
    </row>
    <row r="228" spans="1:3">
      <c r="A228" s="1">
        <v>2021</v>
      </c>
      <c r="B228" s="5">
        <v>870.29</v>
      </c>
      <c r="C228" s="5">
        <v>916.45</v>
      </c>
    </row>
    <row r="229" spans="1:3">
      <c r="A229" s="1">
        <v>2022</v>
      </c>
      <c r="B229" s="5">
        <v>870.29</v>
      </c>
      <c r="C229" s="5">
        <v>924.87</v>
      </c>
    </row>
    <row r="230" spans="1:3">
      <c r="A230" s="1">
        <v>2023</v>
      </c>
      <c r="B230" s="5">
        <v>869.55</v>
      </c>
      <c r="C230" s="5">
        <v>929.37</v>
      </c>
    </row>
    <row r="231" spans="1:3">
      <c r="A231" s="1">
        <v>2024</v>
      </c>
      <c r="B231" s="5">
        <v>874.3</v>
      </c>
      <c r="C231" s="5">
        <v>935.76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12.6</v>
      </c>
      <c r="C239" s="8">
        <v>14</v>
      </c>
    </row>
    <row r="240" spans="1:3">
      <c r="A240" s="1">
        <v>2008</v>
      </c>
      <c r="B240" s="8">
        <v>11.7</v>
      </c>
      <c r="C240" s="8">
        <v>13.7</v>
      </c>
    </row>
    <row r="241" spans="1:3">
      <c r="A241" s="1">
        <v>2009</v>
      </c>
      <c r="B241" s="8">
        <v>11.4</v>
      </c>
      <c r="C241" s="8">
        <v>14.1</v>
      </c>
    </row>
    <row r="242" spans="1:3">
      <c r="A242" s="1">
        <v>2010</v>
      </c>
      <c r="B242" s="8">
        <v>11.2</v>
      </c>
      <c r="C242" s="8">
        <v>14.5</v>
      </c>
    </row>
    <row r="243" spans="1:3">
      <c r="A243" s="1">
        <v>2011</v>
      </c>
      <c r="B243" s="8">
        <v>11.4</v>
      </c>
      <c r="C243" s="8">
        <v>14.6</v>
      </c>
    </row>
    <row r="244" spans="1:3">
      <c r="A244" s="1">
        <v>2012</v>
      </c>
      <c r="B244" s="8">
        <v>11.2</v>
      </c>
      <c r="C244" s="8">
        <v>14.3</v>
      </c>
    </row>
    <row r="245" spans="1:3">
      <c r="A245" s="1">
        <v>2013</v>
      </c>
      <c r="B245" s="8">
        <v>11.3</v>
      </c>
      <c r="C245" s="8">
        <v>14.4</v>
      </c>
    </row>
    <row r="246" spans="1:3">
      <c r="A246" s="1">
        <v>2014</v>
      </c>
      <c r="B246" s="8">
        <v>11.2</v>
      </c>
      <c r="C246" s="8">
        <v>14.3</v>
      </c>
    </row>
    <row r="247" spans="1:3">
      <c r="A247" s="1">
        <v>2015</v>
      </c>
      <c r="B247" s="8">
        <v>10.9</v>
      </c>
      <c r="C247" s="8">
        <v>14</v>
      </c>
    </row>
    <row r="248" spans="1:3">
      <c r="A248" s="1">
        <v>2016</v>
      </c>
      <c r="B248" s="8">
        <v>10.4</v>
      </c>
      <c r="C248" s="8">
        <v>13.3</v>
      </c>
    </row>
    <row r="249" spans="1:3">
      <c r="A249" s="1">
        <v>2017</v>
      </c>
      <c r="B249" s="8">
        <v>9.8000000000000007</v>
      </c>
      <c r="C249" s="8">
        <v>12.7</v>
      </c>
    </row>
    <row r="250" spans="1:3">
      <c r="A250" s="1">
        <v>2018</v>
      </c>
      <c r="B250" s="8">
        <v>9.3000000000000007</v>
      </c>
      <c r="C250" s="8">
        <v>12.3</v>
      </c>
    </row>
    <row r="251" spans="1:3">
      <c r="A251" s="1">
        <v>2019</v>
      </c>
      <c r="B251" s="8">
        <v>8.9</v>
      </c>
      <c r="C251" s="8">
        <v>11.9</v>
      </c>
    </row>
    <row r="252" spans="1:3">
      <c r="A252" s="1">
        <v>2020</v>
      </c>
      <c r="B252" s="8">
        <v>8.6</v>
      </c>
      <c r="C252" s="8">
        <v>11.5</v>
      </c>
    </row>
    <row r="253" spans="1:3">
      <c r="A253" s="1">
        <v>2021</v>
      </c>
      <c r="B253" s="8">
        <v>8.1</v>
      </c>
      <c r="C253" s="8">
        <v>11.1</v>
      </c>
    </row>
    <row r="254" spans="1:3">
      <c r="A254" s="1">
        <v>2022</v>
      </c>
      <c r="B254" s="8">
        <v>7.8</v>
      </c>
      <c r="C254" s="8">
        <v>11.1</v>
      </c>
    </row>
    <row r="255" spans="1:3">
      <c r="A255" s="1">
        <v>2023</v>
      </c>
      <c r="B255" s="8">
        <v>7.5</v>
      </c>
      <c r="C255" s="8">
        <v>11.1</v>
      </c>
    </row>
    <row r="256" spans="1:3">
      <c r="A256" s="1">
        <v>2024</v>
      </c>
      <c r="B256" s="8">
        <v>7.6</v>
      </c>
      <c r="C256" s="8">
        <v>11.2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216.4</v>
      </c>
      <c r="C264" s="8">
        <v>252.2</v>
      </c>
    </row>
    <row r="265" spans="1:3">
      <c r="A265" s="1">
        <v>2008</v>
      </c>
      <c r="B265" s="8">
        <v>218.9</v>
      </c>
      <c r="C265" s="8">
        <v>253.2</v>
      </c>
    </row>
    <row r="266" spans="1:3">
      <c r="A266" s="1">
        <v>2009</v>
      </c>
      <c r="B266" s="8">
        <v>222</v>
      </c>
      <c r="C266" s="8">
        <v>257.8</v>
      </c>
    </row>
    <row r="267" spans="1:3">
      <c r="A267" s="1">
        <v>2010</v>
      </c>
      <c r="B267" s="8">
        <v>206.3</v>
      </c>
      <c r="C267" s="8">
        <v>242.7</v>
      </c>
    </row>
    <row r="268" spans="1:3">
      <c r="A268" s="1">
        <v>2011</v>
      </c>
      <c r="B268" s="8">
        <v>202.5</v>
      </c>
      <c r="C268" s="8">
        <v>241.4</v>
      </c>
    </row>
    <row r="269" spans="1:3">
      <c r="A269" s="1">
        <v>2012</v>
      </c>
      <c r="B269" s="8">
        <v>191.9</v>
      </c>
      <c r="C269" s="8">
        <v>234.7</v>
      </c>
    </row>
    <row r="270" spans="1:3">
      <c r="A270" s="1">
        <v>2013</v>
      </c>
      <c r="B270" s="8">
        <v>179.3</v>
      </c>
      <c r="C270" s="8">
        <v>224.2</v>
      </c>
    </row>
    <row r="271" spans="1:3">
      <c r="A271" s="1">
        <v>2014</v>
      </c>
      <c r="B271" s="8">
        <v>164.6</v>
      </c>
      <c r="C271" s="8">
        <v>209.6</v>
      </c>
    </row>
    <row r="272" spans="1:3">
      <c r="A272" s="1">
        <v>2015</v>
      </c>
      <c r="B272" s="8">
        <v>155.69999999999999</v>
      </c>
      <c r="C272" s="8">
        <v>196.3</v>
      </c>
    </row>
    <row r="273" spans="1:3">
      <c r="A273" s="1">
        <v>2016</v>
      </c>
      <c r="B273" s="8">
        <v>154.19999999999999</v>
      </c>
      <c r="C273" s="8">
        <v>196.2</v>
      </c>
    </row>
    <row r="274" spans="1:3">
      <c r="A274" s="1">
        <v>2017</v>
      </c>
      <c r="B274" s="8">
        <v>151.30000000000001</v>
      </c>
      <c r="C274" s="8">
        <v>198</v>
      </c>
    </row>
    <row r="275" spans="1:3">
      <c r="A275" s="1">
        <v>2018</v>
      </c>
      <c r="B275" s="8">
        <v>142.1</v>
      </c>
      <c r="C275" s="8">
        <v>195.2</v>
      </c>
    </row>
    <row r="276" spans="1:3">
      <c r="A276" s="1">
        <v>2019</v>
      </c>
      <c r="B276" s="8">
        <v>140.1</v>
      </c>
      <c r="C276" s="8">
        <v>193.6</v>
      </c>
    </row>
    <row r="277" spans="1:3">
      <c r="A277" s="1">
        <v>2020</v>
      </c>
      <c r="B277" s="8">
        <v>135.6</v>
      </c>
      <c r="C277" s="8">
        <v>190.8</v>
      </c>
    </row>
    <row r="278" spans="1:3">
      <c r="A278" s="1">
        <v>2021</v>
      </c>
      <c r="B278" s="8">
        <v>114.5</v>
      </c>
      <c r="C278" s="8">
        <v>170.8</v>
      </c>
    </row>
    <row r="279" spans="1:3">
      <c r="A279" s="1">
        <v>2022</v>
      </c>
      <c r="B279" s="8">
        <v>110.6</v>
      </c>
      <c r="C279" s="8">
        <v>171.1</v>
      </c>
    </row>
    <row r="280" spans="1:3">
      <c r="A280" s="1">
        <v>2023</v>
      </c>
      <c r="B280" s="8">
        <v>106.5</v>
      </c>
      <c r="C280" s="8">
        <v>165.7</v>
      </c>
    </row>
    <row r="281" spans="1:3">
      <c r="A281" s="1">
        <v>2024</v>
      </c>
      <c r="B281" s="8">
        <v>101.3</v>
      </c>
      <c r="C281" s="8">
        <v>159.80000000000001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52.7</v>
      </c>
      <c r="C289" s="8">
        <v>49.9</v>
      </c>
    </row>
    <row r="290" spans="1:3">
      <c r="A290" s="1">
        <v>2008</v>
      </c>
      <c r="B290" s="8">
        <v>50.9</v>
      </c>
      <c r="C290" s="8">
        <v>47.6</v>
      </c>
    </row>
    <row r="291" spans="1:3">
      <c r="A291" s="1">
        <v>2009</v>
      </c>
      <c r="B291" s="8">
        <v>50.5</v>
      </c>
      <c r="C291" s="8">
        <v>46.2</v>
      </c>
    </row>
    <row r="292" spans="1:3">
      <c r="A292" s="1">
        <v>2010</v>
      </c>
      <c r="B292" s="8">
        <v>47.8</v>
      </c>
      <c r="C292" s="8">
        <v>43.4</v>
      </c>
    </row>
    <row r="293" spans="1:3">
      <c r="A293" s="1">
        <v>2011</v>
      </c>
      <c r="B293" s="8">
        <v>48.4</v>
      </c>
      <c r="C293" s="8">
        <v>45</v>
      </c>
    </row>
    <row r="294" spans="1:3">
      <c r="A294" s="1">
        <v>2012</v>
      </c>
      <c r="B294" s="8">
        <v>47.3</v>
      </c>
      <c r="C294" s="8">
        <v>43.4</v>
      </c>
    </row>
    <row r="295" spans="1:3">
      <c r="A295" s="1">
        <v>2013</v>
      </c>
      <c r="B295" s="8">
        <v>43.2</v>
      </c>
      <c r="C295" s="8">
        <v>41.2</v>
      </c>
    </row>
    <row r="296" spans="1:3">
      <c r="A296" s="1">
        <v>2014</v>
      </c>
      <c r="B296" s="8">
        <v>43.6</v>
      </c>
      <c r="C296" s="8">
        <v>41</v>
      </c>
    </row>
    <row r="297" spans="1:3">
      <c r="A297" s="1">
        <v>2015</v>
      </c>
      <c r="B297" s="8">
        <v>44.7</v>
      </c>
      <c r="C297" s="8">
        <v>41.3</v>
      </c>
    </row>
    <row r="298" spans="1:3">
      <c r="A298" s="1">
        <v>2016</v>
      </c>
      <c r="B298" s="8">
        <v>44.5</v>
      </c>
      <c r="C298" s="8">
        <v>41.7</v>
      </c>
    </row>
    <row r="299" spans="1:3">
      <c r="A299" s="1">
        <v>2017</v>
      </c>
      <c r="B299" s="8">
        <v>41.9</v>
      </c>
      <c r="C299" s="8">
        <v>38.299999999999997</v>
      </c>
    </row>
    <row r="300" spans="1:3">
      <c r="A300" s="1">
        <v>2018</v>
      </c>
      <c r="B300" s="8">
        <v>41</v>
      </c>
      <c r="C300" s="8">
        <v>37.700000000000003</v>
      </c>
    </row>
    <row r="301" spans="1:3">
      <c r="A301" s="1">
        <v>2019</v>
      </c>
      <c r="B301" s="8">
        <v>40.700000000000003</v>
      </c>
      <c r="C301" s="8">
        <v>37.700000000000003</v>
      </c>
    </row>
    <row r="302" spans="1:3">
      <c r="A302" s="1">
        <v>2020</v>
      </c>
      <c r="B302" s="8">
        <v>40.299999999999997</v>
      </c>
      <c r="C302" s="8">
        <v>37.1</v>
      </c>
    </row>
    <row r="303" spans="1:3">
      <c r="A303" s="1">
        <v>2021</v>
      </c>
      <c r="B303" s="8">
        <v>33.700000000000003</v>
      </c>
      <c r="C303" s="8">
        <v>32.9</v>
      </c>
    </row>
    <row r="304" spans="1:3">
      <c r="A304" s="1">
        <v>2022</v>
      </c>
      <c r="B304" s="8">
        <v>37.1</v>
      </c>
      <c r="C304" s="8">
        <v>35.6</v>
      </c>
    </row>
    <row r="305" spans="1:3">
      <c r="A305" s="1">
        <v>2023</v>
      </c>
      <c r="B305" s="8">
        <v>35.799999999999997</v>
      </c>
      <c r="C305" s="8">
        <v>34.200000000000003</v>
      </c>
    </row>
    <row r="306" spans="1:3">
      <c r="A306" s="1">
        <v>2024</v>
      </c>
      <c r="B306" s="8">
        <v>36.4</v>
      </c>
      <c r="C306" s="8">
        <v>34.9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4.8</v>
      </c>
      <c r="C314" s="8">
        <v>3.6</v>
      </c>
    </row>
    <row r="315" spans="1:3">
      <c r="A315" s="1">
        <v>2008</v>
      </c>
      <c r="B315" s="8">
        <v>4.2</v>
      </c>
      <c r="C315" s="8">
        <v>3.4</v>
      </c>
    </row>
    <row r="316" spans="1:3">
      <c r="A316" s="1">
        <v>2009</v>
      </c>
      <c r="B316" s="8">
        <v>4.0999999999999996</v>
      </c>
      <c r="C316" s="8">
        <v>3.3</v>
      </c>
    </row>
    <row r="317" spans="1:3">
      <c r="A317" s="1">
        <v>2010</v>
      </c>
      <c r="B317" s="8">
        <v>3.9</v>
      </c>
      <c r="C317" s="8">
        <v>3</v>
      </c>
    </row>
    <row r="318" spans="1:3">
      <c r="A318" s="1">
        <v>2011</v>
      </c>
      <c r="B318" s="8">
        <v>3.9</v>
      </c>
      <c r="C318" s="8">
        <v>3</v>
      </c>
    </row>
    <row r="319" spans="1:3">
      <c r="A319" s="1">
        <v>2012</v>
      </c>
      <c r="B319" s="8">
        <v>3.9</v>
      </c>
      <c r="C319" s="8">
        <v>2.9</v>
      </c>
    </row>
    <row r="320" spans="1:3">
      <c r="A320" s="1">
        <v>2013</v>
      </c>
      <c r="B320" s="8">
        <v>3.8</v>
      </c>
      <c r="C320" s="8">
        <v>2.9</v>
      </c>
    </row>
    <row r="321" spans="1:3">
      <c r="A321" s="1">
        <v>2014</v>
      </c>
      <c r="B321" s="8">
        <v>3.8</v>
      </c>
      <c r="C321" s="8">
        <v>2.9</v>
      </c>
    </row>
    <row r="322" spans="1:3">
      <c r="A322" s="1">
        <v>2015</v>
      </c>
      <c r="B322" s="8">
        <v>3.8</v>
      </c>
      <c r="C322" s="8">
        <v>3</v>
      </c>
    </row>
    <row r="323" spans="1:3">
      <c r="A323" s="1">
        <v>2016</v>
      </c>
      <c r="B323" s="8">
        <v>3.7</v>
      </c>
      <c r="C323" s="8">
        <v>3</v>
      </c>
    </row>
    <row r="324" spans="1:3">
      <c r="A324" s="1">
        <v>2017</v>
      </c>
      <c r="B324" s="8">
        <v>3.9</v>
      </c>
      <c r="C324" s="8">
        <v>3.1</v>
      </c>
    </row>
    <row r="325" spans="1:3">
      <c r="A325" s="1">
        <v>2018</v>
      </c>
      <c r="B325" s="8">
        <v>4.2</v>
      </c>
      <c r="C325" s="8">
        <v>3.2</v>
      </c>
    </row>
    <row r="326" spans="1:3">
      <c r="A326" s="1">
        <v>2019</v>
      </c>
      <c r="B326" s="8">
        <v>4.3</v>
      </c>
      <c r="C326" s="8">
        <v>3.3</v>
      </c>
    </row>
    <row r="327" spans="1:3">
      <c r="A327" s="1">
        <v>2020</v>
      </c>
      <c r="B327" s="8">
        <v>4.3</v>
      </c>
      <c r="C327" s="8">
        <v>3.2</v>
      </c>
    </row>
    <row r="328" spans="1:3">
      <c r="A328" s="1">
        <v>2021</v>
      </c>
      <c r="B328" s="8">
        <v>3.8</v>
      </c>
      <c r="C328" s="8">
        <v>3</v>
      </c>
    </row>
    <row r="329" spans="1:3">
      <c r="A329" s="1">
        <v>2022</v>
      </c>
      <c r="B329" s="8">
        <v>4.5</v>
      </c>
      <c r="C329" s="8">
        <v>3.4</v>
      </c>
    </row>
    <row r="330" spans="1:3">
      <c r="A330" s="1">
        <v>2023</v>
      </c>
      <c r="B330" s="8">
        <v>5</v>
      </c>
      <c r="C330" s="8">
        <v>3.6</v>
      </c>
    </row>
    <row r="331" spans="1:3">
      <c r="A331" s="1">
        <v>2024</v>
      </c>
      <c r="B331" s="8">
        <v>4.8</v>
      </c>
      <c r="C331" s="8">
        <v>3.6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1.6</v>
      </c>
      <c r="C339" s="8">
        <v>1.4</v>
      </c>
    </row>
    <row r="340" spans="1:3">
      <c r="A340" s="1">
        <v>2008</v>
      </c>
      <c r="B340" s="8">
        <v>1.5</v>
      </c>
      <c r="C340" s="8">
        <v>1.4</v>
      </c>
    </row>
    <row r="341" spans="1:3">
      <c r="A341" s="1">
        <v>2009</v>
      </c>
      <c r="B341" s="8">
        <v>1.7</v>
      </c>
      <c r="C341" s="8">
        <v>1.5</v>
      </c>
    </row>
    <row r="342" spans="1:3">
      <c r="A342" s="1">
        <v>2010</v>
      </c>
      <c r="B342" s="8">
        <v>1.9</v>
      </c>
      <c r="C342" s="8">
        <v>1.8</v>
      </c>
    </row>
    <row r="343" spans="1:3">
      <c r="A343" s="1">
        <v>2011</v>
      </c>
      <c r="B343" s="8">
        <v>2.1</v>
      </c>
      <c r="C343" s="8">
        <v>2</v>
      </c>
    </row>
    <row r="344" spans="1:3">
      <c r="A344" s="1">
        <v>2012</v>
      </c>
      <c r="B344" s="8">
        <v>2.1</v>
      </c>
      <c r="C344" s="8">
        <v>1.9</v>
      </c>
    </row>
    <row r="345" spans="1:3">
      <c r="A345" s="1">
        <v>2013</v>
      </c>
      <c r="B345" s="8">
        <v>1.9</v>
      </c>
      <c r="C345" s="8">
        <v>1.8</v>
      </c>
    </row>
    <row r="346" spans="1:3">
      <c r="A346" s="1">
        <v>2014</v>
      </c>
      <c r="B346" s="8">
        <v>1.9</v>
      </c>
      <c r="C346" s="8">
        <v>1.8</v>
      </c>
    </row>
    <row r="347" spans="1:3">
      <c r="A347" s="1">
        <v>2015</v>
      </c>
      <c r="B347" s="8">
        <v>1.9</v>
      </c>
      <c r="C347" s="8">
        <v>1.7</v>
      </c>
    </row>
    <row r="348" spans="1:3">
      <c r="A348" s="1">
        <v>2016</v>
      </c>
      <c r="B348" s="8">
        <v>2</v>
      </c>
      <c r="C348" s="8">
        <v>1.8</v>
      </c>
    </row>
    <row r="349" spans="1:3">
      <c r="A349" s="1">
        <v>2017</v>
      </c>
      <c r="B349" s="8">
        <v>2.1</v>
      </c>
      <c r="C349" s="8">
        <v>1.9</v>
      </c>
    </row>
    <row r="350" spans="1:3">
      <c r="A350" s="1">
        <v>2018</v>
      </c>
      <c r="B350" s="8">
        <v>2</v>
      </c>
      <c r="C350" s="8">
        <v>1.8</v>
      </c>
    </row>
    <row r="351" spans="1:3">
      <c r="A351" s="1">
        <v>2019</v>
      </c>
      <c r="B351" s="8">
        <v>2</v>
      </c>
      <c r="C351" s="8">
        <v>1.8</v>
      </c>
    </row>
    <row r="352" spans="1:3">
      <c r="A352" s="1">
        <v>2020</v>
      </c>
      <c r="B352" s="8">
        <v>2</v>
      </c>
      <c r="C352" s="8">
        <v>1.8</v>
      </c>
    </row>
    <row r="353" spans="1:3">
      <c r="A353" s="1">
        <v>2021</v>
      </c>
      <c r="B353" s="8">
        <v>1.8</v>
      </c>
      <c r="C353" s="8">
        <v>1.6</v>
      </c>
    </row>
    <row r="354" spans="1:3">
      <c r="A354" s="1">
        <v>2022</v>
      </c>
      <c r="B354" s="8">
        <v>2</v>
      </c>
      <c r="C354" s="8">
        <v>1.8</v>
      </c>
    </row>
    <row r="355" spans="1:3">
      <c r="A355" s="1">
        <v>2023</v>
      </c>
      <c r="B355" s="8">
        <v>2.1</v>
      </c>
      <c r="C355" s="8">
        <v>1.9</v>
      </c>
    </row>
    <row r="356" spans="1:3">
      <c r="A356" s="1">
        <v>2024</v>
      </c>
      <c r="B356" s="8">
        <v>2.1</v>
      </c>
      <c r="C356" s="8">
        <v>1.9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0.2</v>
      </c>
      <c r="C364" s="8">
        <v>0.9</v>
      </c>
    </row>
    <row r="365" spans="1:3">
      <c r="A365" s="1">
        <v>2008</v>
      </c>
      <c r="B365" s="8">
        <v>0.4</v>
      </c>
      <c r="C365" s="8">
        <v>0.9</v>
      </c>
    </row>
    <row r="366" spans="1:3">
      <c r="A366" s="1">
        <v>2009</v>
      </c>
      <c r="B366" s="8">
        <v>0.2</v>
      </c>
      <c r="C366" s="8">
        <v>0.9</v>
      </c>
    </row>
    <row r="367" spans="1:3">
      <c r="A367" s="1">
        <v>2010</v>
      </c>
      <c r="B367" s="8">
        <v>0.2</v>
      </c>
      <c r="C367" s="8">
        <v>0.8</v>
      </c>
    </row>
    <row r="368" spans="1:3">
      <c r="A368" s="1">
        <v>2011</v>
      </c>
      <c r="B368" s="8">
        <v>0</v>
      </c>
      <c r="C368" s="8">
        <v>0.6</v>
      </c>
    </row>
    <row r="369" spans="1:3">
      <c r="A369" s="1">
        <v>2012</v>
      </c>
      <c r="B369" s="8">
        <v>0.1</v>
      </c>
      <c r="C369" s="8">
        <v>0.7</v>
      </c>
    </row>
    <row r="370" spans="1:3">
      <c r="A370" s="1">
        <v>2013</v>
      </c>
      <c r="B370" s="8">
        <v>0.2</v>
      </c>
      <c r="C370" s="8">
        <v>0.7</v>
      </c>
    </row>
    <row r="371" spans="1:3">
      <c r="A371" s="1">
        <v>2014</v>
      </c>
      <c r="B371" s="8">
        <v>0.1</v>
      </c>
      <c r="C371" s="8">
        <v>0.6</v>
      </c>
    </row>
    <row r="372" spans="1:3">
      <c r="A372" s="1">
        <v>2015</v>
      </c>
      <c r="B372" s="8">
        <v>0.2</v>
      </c>
      <c r="C372" s="8">
        <v>0.9</v>
      </c>
    </row>
    <row r="373" spans="1:3">
      <c r="A373" s="1">
        <v>2016</v>
      </c>
      <c r="B373" s="8">
        <v>0.2</v>
      </c>
      <c r="C373" s="8">
        <v>0.8</v>
      </c>
    </row>
    <row r="374" spans="1:3">
      <c r="A374" s="1">
        <v>2017</v>
      </c>
      <c r="B374" s="8">
        <v>0.1</v>
      </c>
      <c r="C374" s="8">
        <v>0.9</v>
      </c>
    </row>
    <row r="375" spans="1:3">
      <c r="A375" s="1">
        <v>2018</v>
      </c>
      <c r="B375" s="8">
        <v>3.3</v>
      </c>
      <c r="C375" s="8">
        <v>3.7</v>
      </c>
    </row>
    <row r="376" spans="1:3">
      <c r="A376" s="1">
        <v>2019</v>
      </c>
      <c r="B376" s="8">
        <v>3.2</v>
      </c>
      <c r="C376" s="8">
        <v>3.8</v>
      </c>
    </row>
    <row r="377" spans="1:3">
      <c r="A377" s="1">
        <v>2020</v>
      </c>
      <c r="B377" s="8">
        <v>3.2</v>
      </c>
      <c r="C377" s="8">
        <v>3.6</v>
      </c>
    </row>
    <row r="378" spans="1:3">
      <c r="A378" s="1">
        <v>2021</v>
      </c>
      <c r="B378" s="8">
        <v>2.9</v>
      </c>
      <c r="C378" s="8">
        <v>3.3</v>
      </c>
    </row>
    <row r="379" spans="1:3">
      <c r="A379" s="1">
        <v>2022</v>
      </c>
      <c r="B379" s="8">
        <v>3.2</v>
      </c>
      <c r="C379" s="8">
        <v>3.6</v>
      </c>
    </row>
    <row r="380" spans="1:3">
      <c r="A380" s="1">
        <v>2023</v>
      </c>
      <c r="B380" s="8">
        <v>3.3</v>
      </c>
      <c r="C380" s="8">
        <v>3.5</v>
      </c>
    </row>
    <row r="381" spans="1:3">
      <c r="A381" s="1">
        <v>2024</v>
      </c>
      <c r="B381" s="8">
        <v>2.8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22.1</v>
      </c>
      <c r="C389" s="8">
        <v>22.6</v>
      </c>
    </row>
    <row r="390" spans="1:3">
      <c r="A390" s="1">
        <v>2008</v>
      </c>
      <c r="B390" s="8">
        <v>22.5</v>
      </c>
      <c r="C390" s="8">
        <v>23</v>
      </c>
    </row>
    <row r="391" spans="1:3">
      <c r="A391" s="1">
        <v>2009</v>
      </c>
      <c r="B391" s="8">
        <v>22.6</v>
      </c>
      <c r="C391" s="8">
        <v>24</v>
      </c>
    </row>
    <row r="392" spans="1:3">
      <c r="A392" s="1">
        <v>2010</v>
      </c>
      <c r="B392" s="8">
        <v>22.4</v>
      </c>
      <c r="C392" s="8">
        <v>22.7</v>
      </c>
    </row>
    <row r="393" spans="1:3">
      <c r="A393" s="1">
        <v>2011</v>
      </c>
      <c r="B393" s="8">
        <v>23.9</v>
      </c>
      <c r="C393" s="8">
        <v>24</v>
      </c>
    </row>
    <row r="394" spans="1:3">
      <c r="A394" s="1">
        <v>2012</v>
      </c>
      <c r="B394" s="8">
        <v>25</v>
      </c>
      <c r="C394" s="8">
        <v>25.5</v>
      </c>
    </row>
    <row r="395" spans="1:3">
      <c r="A395" s="1">
        <v>2013</v>
      </c>
      <c r="B395" s="8">
        <v>25.2</v>
      </c>
      <c r="C395" s="8">
        <v>25.7</v>
      </c>
    </row>
    <row r="396" spans="1:3">
      <c r="A396" s="1">
        <v>2014</v>
      </c>
      <c r="B396" s="8">
        <v>25.8</v>
      </c>
      <c r="C396" s="8">
        <v>25.7</v>
      </c>
    </row>
    <row r="397" spans="1:3">
      <c r="A397" s="1">
        <v>2015</v>
      </c>
      <c r="B397" s="8">
        <v>27.7</v>
      </c>
      <c r="C397" s="8">
        <v>27.1</v>
      </c>
    </row>
    <row r="398" spans="1:3">
      <c r="A398" s="1">
        <v>2016</v>
      </c>
      <c r="B398" s="8">
        <v>28.4</v>
      </c>
      <c r="C398" s="8">
        <v>28</v>
      </c>
    </row>
    <row r="399" spans="1:3">
      <c r="A399" s="1">
        <v>2017</v>
      </c>
      <c r="B399" s="8">
        <v>29.5</v>
      </c>
      <c r="C399" s="8">
        <v>29.2</v>
      </c>
    </row>
    <row r="400" spans="1:3">
      <c r="A400" s="1">
        <v>2018</v>
      </c>
      <c r="B400" s="8">
        <v>26.4</v>
      </c>
      <c r="C400" s="8">
        <v>26.6</v>
      </c>
    </row>
    <row r="401" spans="1:3">
      <c r="A401" s="1">
        <v>2019</v>
      </c>
      <c r="B401" s="8">
        <v>27.7</v>
      </c>
      <c r="C401" s="8">
        <v>27.6</v>
      </c>
    </row>
    <row r="402" spans="1:3">
      <c r="A402" s="1">
        <v>2020</v>
      </c>
      <c r="B402" s="8">
        <v>28.7</v>
      </c>
      <c r="C402" s="8">
        <v>28.3</v>
      </c>
    </row>
    <row r="403" spans="1:3">
      <c r="A403" s="1">
        <v>2021</v>
      </c>
      <c r="B403" s="8">
        <v>25.8</v>
      </c>
      <c r="C403" s="8">
        <v>26.1</v>
      </c>
    </row>
    <row r="404" spans="1:3">
      <c r="A404" s="1">
        <v>2022</v>
      </c>
      <c r="B404" s="8">
        <v>29</v>
      </c>
      <c r="C404" s="8">
        <v>28.7</v>
      </c>
    </row>
    <row r="405" spans="1:3">
      <c r="A405" s="1">
        <v>2023</v>
      </c>
      <c r="B405" s="8">
        <v>31</v>
      </c>
      <c r="C405" s="8">
        <v>30</v>
      </c>
    </row>
    <row r="406" spans="1:3">
      <c r="A406" s="1">
        <v>2024</v>
      </c>
      <c r="B406" s="8">
        <v>30.1</v>
      </c>
      <c r="C406" s="8">
        <v>29.7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18.7</v>
      </c>
      <c r="C414" s="8">
        <v>20.3</v>
      </c>
    </row>
    <row r="415" spans="1:3">
      <c r="A415" s="1">
        <v>2008</v>
      </c>
      <c r="B415" s="8">
        <v>18.3</v>
      </c>
      <c r="C415" s="8">
        <v>20.3</v>
      </c>
    </row>
    <row r="416" spans="1:3">
      <c r="A416" s="1">
        <v>2009</v>
      </c>
      <c r="B416" s="8">
        <v>18</v>
      </c>
      <c r="C416" s="8">
        <v>20.3</v>
      </c>
    </row>
    <row r="417" spans="1:3">
      <c r="A417" s="1">
        <v>2010</v>
      </c>
      <c r="B417" s="8">
        <v>16.399999999999999</v>
      </c>
      <c r="C417" s="8">
        <v>20.100000000000001</v>
      </c>
    </row>
    <row r="418" spans="1:3">
      <c r="A418" s="1">
        <v>2011</v>
      </c>
      <c r="B418" s="8">
        <v>16.399999999999999</v>
      </c>
      <c r="C418" s="8">
        <v>21.4</v>
      </c>
    </row>
    <row r="419" spans="1:3">
      <c r="A419" s="1">
        <v>2012</v>
      </c>
      <c r="B419" s="8">
        <v>17.3</v>
      </c>
      <c r="C419" s="8">
        <v>21.4</v>
      </c>
    </row>
    <row r="420" spans="1:3">
      <c r="A420" s="1">
        <v>2013</v>
      </c>
      <c r="B420" s="8">
        <v>17.399999999999999</v>
      </c>
      <c r="C420" s="8">
        <v>22.6</v>
      </c>
    </row>
    <row r="421" spans="1:3">
      <c r="A421" s="1">
        <v>2014</v>
      </c>
      <c r="B421" s="8">
        <v>17.5</v>
      </c>
      <c r="C421" s="8">
        <v>22.4</v>
      </c>
    </row>
    <row r="422" spans="1:3">
      <c r="A422" s="1">
        <v>2015</v>
      </c>
      <c r="B422" s="8">
        <v>18</v>
      </c>
      <c r="C422" s="8">
        <v>22.3</v>
      </c>
    </row>
    <row r="423" spans="1:3">
      <c r="A423" s="1">
        <v>2016</v>
      </c>
      <c r="B423" s="8">
        <v>18.3</v>
      </c>
      <c r="C423" s="8">
        <v>22.4</v>
      </c>
    </row>
    <row r="424" spans="1:3">
      <c r="A424" s="1">
        <v>2017</v>
      </c>
      <c r="B424" s="8">
        <v>18.8</v>
      </c>
      <c r="C424" s="8">
        <v>23.4</v>
      </c>
    </row>
    <row r="425" spans="1:3">
      <c r="A425" s="1">
        <v>2018</v>
      </c>
      <c r="B425" s="8">
        <v>18.899999999999999</v>
      </c>
      <c r="C425" s="8">
        <v>23</v>
      </c>
    </row>
    <row r="426" spans="1:3">
      <c r="A426" s="1">
        <v>2019</v>
      </c>
      <c r="B426" s="8">
        <v>19.100000000000001</v>
      </c>
      <c r="C426" s="8">
        <v>23.1</v>
      </c>
    </row>
    <row r="427" spans="1:3">
      <c r="A427" s="1">
        <v>2020</v>
      </c>
      <c r="B427" s="8">
        <v>19.7</v>
      </c>
      <c r="C427" s="8">
        <v>22.8</v>
      </c>
    </row>
    <row r="428" spans="1:3">
      <c r="A428" s="1">
        <v>2021</v>
      </c>
      <c r="B428" s="8">
        <v>16.8</v>
      </c>
      <c r="C428" s="8">
        <v>22.2</v>
      </c>
    </row>
    <row r="429" spans="1:3">
      <c r="A429" s="1">
        <v>2022</v>
      </c>
      <c r="B429" s="8">
        <v>19.3</v>
      </c>
      <c r="C429" s="8">
        <v>23</v>
      </c>
    </row>
    <row r="430" spans="1:3">
      <c r="A430" s="1">
        <v>2023</v>
      </c>
      <c r="B430" s="8">
        <v>19.5</v>
      </c>
      <c r="C430" s="8">
        <v>22.5</v>
      </c>
    </row>
    <row r="431" spans="1:3">
      <c r="A431" s="1">
        <v>2024</v>
      </c>
      <c r="B431" s="8">
        <v>18.3</v>
      </c>
      <c r="C431" s="8">
        <v>21.3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81.400000000000006</v>
      </c>
      <c r="C439" s="8">
        <v>78.400000000000006</v>
      </c>
    </row>
    <row r="440" spans="1:3">
      <c r="A440" s="1">
        <v>2008</v>
      </c>
      <c r="B440" s="8">
        <v>79.5</v>
      </c>
      <c r="C440" s="8">
        <v>76.3</v>
      </c>
    </row>
    <row r="441" spans="1:3">
      <c r="A441" s="1">
        <v>2009</v>
      </c>
      <c r="B441" s="8">
        <v>79.099999999999994</v>
      </c>
      <c r="C441" s="8">
        <v>75.900000000000006</v>
      </c>
    </row>
    <row r="442" spans="1:3">
      <c r="A442" s="1">
        <v>2010</v>
      </c>
      <c r="B442" s="8">
        <v>76.2</v>
      </c>
      <c r="C442" s="8">
        <v>71.7</v>
      </c>
    </row>
    <row r="443" spans="1:3">
      <c r="A443" s="1">
        <v>2011</v>
      </c>
      <c r="B443" s="8">
        <v>78.3</v>
      </c>
      <c r="C443" s="8">
        <v>74.599999999999994</v>
      </c>
    </row>
    <row r="444" spans="1:3">
      <c r="A444" s="1">
        <v>2012</v>
      </c>
      <c r="B444" s="8">
        <v>78.400000000000006</v>
      </c>
      <c r="C444" s="8">
        <v>74.400000000000006</v>
      </c>
    </row>
    <row r="445" spans="1:3">
      <c r="A445" s="1">
        <v>2013</v>
      </c>
      <c r="B445" s="8">
        <v>74.3</v>
      </c>
      <c r="C445" s="8">
        <v>72.3</v>
      </c>
    </row>
    <row r="446" spans="1:3">
      <c r="A446" s="1">
        <v>2014</v>
      </c>
      <c r="B446" s="8">
        <v>75.2</v>
      </c>
      <c r="C446" s="8">
        <v>72</v>
      </c>
    </row>
    <row r="447" spans="1:3">
      <c r="A447" s="1">
        <v>2015</v>
      </c>
      <c r="B447" s="8">
        <v>78.3</v>
      </c>
      <c r="C447" s="8">
        <v>74</v>
      </c>
    </row>
    <row r="448" spans="1:3">
      <c r="A448" s="1">
        <v>2016</v>
      </c>
      <c r="B448" s="8">
        <v>78.8</v>
      </c>
      <c r="C448" s="8">
        <v>75.3</v>
      </c>
    </row>
    <row r="449" spans="1:3">
      <c r="A449" s="1">
        <v>2017</v>
      </c>
      <c r="B449" s="8">
        <v>77.5</v>
      </c>
      <c r="C449" s="8">
        <v>73.400000000000006</v>
      </c>
    </row>
    <row r="450" spans="1:3">
      <c r="A450" s="1">
        <v>2018</v>
      </c>
      <c r="B450" s="8">
        <v>76.900000000000006</v>
      </c>
      <c r="C450" s="8">
        <v>73</v>
      </c>
    </row>
    <row r="451" spans="1:3">
      <c r="A451" s="1">
        <v>2019</v>
      </c>
      <c r="B451" s="8">
        <v>77.900000000000006</v>
      </c>
      <c r="C451" s="8">
        <v>74.2</v>
      </c>
    </row>
    <row r="452" spans="1:3">
      <c r="A452" s="1">
        <v>2020</v>
      </c>
      <c r="B452" s="8">
        <v>78.5</v>
      </c>
      <c r="C452" s="8">
        <v>74</v>
      </c>
    </row>
    <row r="453" spans="1:3">
      <c r="A453" s="1">
        <v>2021</v>
      </c>
      <c r="B453" s="8">
        <v>68</v>
      </c>
      <c r="C453" s="8">
        <v>66.900000000000006</v>
      </c>
    </row>
    <row r="454" spans="1:3">
      <c r="A454" s="1">
        <v>2022</v>
      </c>
      <c r="B454" s="8">
        <v>75.8</v>
      </c>
      <c r="C454" s="8">
        <v>73.099999999999994</v>
      </c>
    </row>
    <row r="455" spans="1:3">
      <c r="A455" s="1">
        <v>2023</v>
      </c>
      <c r="B455" s="8">
        <v>77.2</v>
      </c>
      <c r="C455" s="8">
        <v>73.2</v>
      </c>
    </row>
    <row r="456" spans="1:3">
      <c r="A456" s="1">
        <v>2024</v>
      </c>
      <c r="B456" s="8">
        <v>76.2</v>
      </c>
      <c r="C456" s="8">
        <v>73.5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457</v>
      </c>
      <c r="C464" s="5">
        <v>518</v>
      </c>
    </row>
    <row r="465" spans="1:3">
      <c r="A465" s="1">
        <v>2012</v>
      </c>
      <c r="B465" s="5">
        <v>432</v>
      </c>
      <c r="C465" s="5">
        <v>493</v>
      </c>
    </row>
    <row r="466" spans="1:3">
      <c r="A466" s="1">
        <v>2013</v>
      </c>
      <c r="B466" s="5">
        <v>396</v>
      </c>
      <c r="C466" s="5">
        <v>474</v>
      </c>
    </row>
    <row r="467" spans="1:3">
      <c r="A467" s="1">
        <v>2014</v>
      </c>
      <c r="B467" s="5">
        <v>410</v>
      </c>
      <c r="C467" s="5">
        <v>487</v>
      </c>
    </row>
    <row r="468" spans="1:3">
      <c r="A468" s="1">
        <v>2015</v>
      </c>
      <c r="B468" s="5">
        <v>423</v>
      </c>
      <c r="C468" s="5">
        <v>502</v>
      </c>
    </row>
    <row r="469" spans="1:3">
      <c r="A469" s="1">
        <v>2016</v>
      </c>
      <c r="B469" s="5">
        <v>430</v>
      </c>
      <c r="C469" s="5">
        <v>507</v>
      </c>
    </row>
    <row r="470" spans="1:3">
      <c r="A470" s="1">
        <v>2017</v>
      </c>
      <c r="B470" s="5">
        <v>424</v>
      </c>
      <c r="C470" s="5">
        <v>515</v>
      </c>
    </row>
    <row r="471" spans="1:3">
      <c r="A471" s="1">
        <v>2018</v>
      </c>
      <c r="B471" s="5">
        <v>422</v>
      </c>
      <c r="C471" s="5">
        <v>514</v>
      </c>
    </row>
    <row r="472" spans="1:3">
      <c r="A472" s="1">
        <v>2019</v>
      </c>
      <c r="B472" s="5">
        <v>419</v>
      </c>
      <c r="C472" s="5">
        <v>518</v>
      </c>
    </row>
    <row r="473" spans="1:3">
      <c r="A473" s="1">
        <v>2020</v>
      </c>
      <c r="B473" s="5">
        <v>400</v>
      </c>
      <c r="C473" s="5">
        <v>502</v>
      </c>
    </row>
    <row r="474" spans="1:3">
      <c r="A474" s="1">
        <v>2021</v>
      </c>
      <c r="B474" s="5">
        <v>393</v>
      </c>
      <c r="C474" s="5">
        <v>496</v>
      </c>
    </row>
    <row r="475" spans="1:3">
      <c r="A475" s="1">
        <v>2022</v>
      </c>
      <c r="B475" s="5">
        <v>388</v>
      </c>
      <c r="C475" s="5">
        <v>501</v>
      </c>
    </row>
    <row r="476" spans="1:3">
      <c r="A476" s="1">
        <v>2023</v>
      </c>
      <c r="B476" s="5">
        <v>414</v>
      </c>
      <c r="C476" s="5">
        <v>518</v>
      </c>
    </row>
    <row r="477" spans="1:3">
      <c r="A477" s="1">
        <v>2024</v>
      </c>
      <c r="B477" s="5">
        <v>417</v>
      </c>
      <c r="C477" s="5">
        <v>521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2721</v>
      </c>
      <c r="C485" s="5">
        <v>5815</v>
      </c>
    </row>
    <row r="486" spans="1:3">
      <c r="A486" s="1">
        <v>2012</v>
      </c>
      <c r="B486" s="5">
        <v>2273</v>
      </c>
      <c r="C486" s="5">
        <v>4081</v>
      </c>
    </row>
    <row r="487" spans="1:3">
      <c r="A487" s="1">
        <v>2013</v>
      </c>
      <c r="B487" s="5">
        <v>1181</v>
      </c>
      <c r="C487" s="5">
        <v>3143</v>
      </c>
    </row>
    <row r="488" spans="1:3">
      <c r="A488" s="1">
        <v>2014</v>
      </c>
      <c r="B488" s="5">
        <v>677</v>
      </c>
      <c r="C488" s="5">
        <v>2098</v>
      </c>
    </row>
    <row r="489" spans="1:3">
      <c r="A489" s="1">
        <v>2015</v>
      </c>
      <c r="B489" s="5">
        <v>1081</v>
      </c>
      <c r="C489" s="5">
        <v>2082</v>
      </c>
    </row>
    <row r="490" spans="1:3">
      <c r="A490" s="1">
        <v>2016</v>
      </c>
      <c r="B490" s="5">
        <v>457</v>
      </c>
      <c r="C490" s="5">
        <v>1189</v>
      </c>
    </row>
    <row r="491" spans="1:3">
      <c r="A491" s="1">
        <v>2017</v>
      </c>
      <c r="B491" s="5">
        <v>443</v>
      </c>
      <c r="C491" s="5">
        <v>998</v>
      </c>
    </row>
    <row r="492" spans="1:3">
      <c r="A492" s="1">
        <v>2018</v>
      </c>
      <c r="B492" s="5">
        <v>439</v>
      </c>
      <c r="C492" s="5">
        <v>913</v>
      </c>
    </row>
    <row r="493" spans="1:3">
      <c r="A493" s="1">
        <v>2019</v>
      </c>
      <c r="B493" s="5">
        <v>449</v>
      </c>
      <c r="C493" s="5">
        <v>887</v>
      </c>
    </row>
    <row r="494" spans="1:3">
      <c r="A494" s="1">
        <v>2020</v>
      </c>
      <c r="B494" s="5">
        <v>479</v>
      </c>
      <c r="C494" s="5">
        <v>1153</v>
      </c>
    </row>
    <row r="495" spans="1:3">
      <c r="A495" s="1">
        <v>2021</v>
      </c>
      <c r="B495" s="5">
        <v>538</v>
      </c>
      <c r="C495" s="5">
        <v>1102</v>
      </c>
    </row>
    <row r="496" spans="1:3">
      <c r="A496" s="1">
        <v>2022</v>
      </c>
      <c r="B496" s="5">
        <v>628</v>
      </c>
      <c r="C496" s="5">
        <v>1047</v>
      </c>
    </row>
    <row r="497" spans="1:3">
      <c r="A497" s="1">
        <v>2023</v>
      </c>
      <c r="B497" s="5">
        <v>618</v>
      </c>
      <c r="C497" s="5">
        <v>910</v>
      </c>
    </row>
    <row r="498" spans="1:3">
      <c r="A498" s="1">
        <v>2024</v>
      </c>
      <c r="B498" s="5">
        <v>558</v>
      </c>
      <c r="C498" s="5">
        <v>1015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0</v>
      </c>
      <c r="C527" s="5">
        <v>52</v>
      </c>
    </row>
    <row r="528" spans="1:3">
      <c r="A528" s="1">
        <v>2012</v>
      </c>
      <c r="B528" s="5">
        <v>0</v>
      </c>
      <c r="C528" s="5">
        <v>0</v>
      </c>
    </row>
    <row r="529" spans="1:3">
      <c r="A529" s="1">
        <v>2013</v>
      </c>
      <c r="B529" s="5">
        <v>0</v>
      </c>
      <c r="C529" s="5">
        <v>21</v>
      </c>
    </row>
    <row r="530" spans="1:3">
      <c r="A530" s="1">
        <v>2014</v>
      </c>
      <c r="B530" s="5">
        <v>0</v>
      </c>
      <c r="C530" s="5">
        <v>0</v>
      </c>
    </row>
    <row r="531" spans="1:3">
      <c r="A531" s="1">
        <v>2015</v>
      </c>
      <c r="B531" s="5">
        <v>0</v>
      </c>
      <c r="C531" s="5">
        <v>0</v>
      </c>
    </row>
    <row r="532" spans="1:3">
      <c r="A532" s="1">
        <v>2016</v>
      </c>
      <c r="B532" s="5">
        <v>0</v>
      </c>
      <c r="C532" s="5">
        <v>0</v>
      </c>
    </row>
    <row r="533" spans="1:3">
      <c r="A533" s="1">
        <v>2017</v>
      </c>
      <c r="B533" s="5">
        <v>0</v>
      </c>
      <c r="C533" s="5">
        <v>7</v>
      </c>
    </row>
    <row r="534" spans="1:3">
      <c r="A534" s="1">
        <v>2018</v>
      </c>
      <c r="B534" s="5">
        <v>0</v>
      </c>
      <c r="C534" s="5">
        <v>1</v>
      </c>
    </row>
    <row r="535" spans="1:3">
      <c r="A535" s="1">
        <v>2019</v>
      </c>
      <c r="B535" s="5">
        <v>0</v>
      </c>
      <c r="C535" s="5">
        <v>7</v>
      </c>
    </row>
    <row r="536" spans="1:3">
      <c r="A536" s="1">
        <v>2020</v>
      </c>
      <c r="B536" s="5">
        <v>0</v>
      </c>
      <c r="C536" s="5">
        <v>12</v>
      </c>
    </row>
    <row r="537" spans="1:3">
      <c r="A537" s="1">
        <v>2021</v>
      </c>
      <c r="B537" s="5">
        <v>0</v>
      </c>
      <c r="C537" s="5">
        <v>0</v>
      </c>
    </row>
    <row r="538" spans="1:3">
      <c r="A538" s="1">
        <v>2022</v>
      </c>
      <c r="B538" s="5">
        <v>0</v>
      </c>
      <c r="C538" s="5">
        <v>0</v>
      </c>
    </row>
    <row r="539" spans="1:3">
      <c r="A539" s="1">
        <v>2023</v>
      </c>
      <c r="B539" s="5">
        <v>0</v>
      </c>
      <c r="C539" s="5">
        <v>0</v>
      </c>
    </row>
    <row r="540" spans="1:3">
      <c r="A540" s="1">
        <v>2024</v>
      </c>
      <c r="B540" s="5">
        <v>0</v>
      </c>
      <c r="C540" s="5">
        <v>1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18356</v>
      </c>
      <c r="C548" s="5">
        <v>17429</v>
      </c>
    </row>
    <row r="549" spans="1:3">
      <c r="A549" s="1">
        <v>2012</v>
      </c>
      <c r="B549" s="5">
        <v>12115</v>
      </c>
      <c r="C549" s="5">
        <v>18080</v>
      </c>
    </row>
    <row r="550" spans="1:3">
      <c r="A550" s="1">
        <v>2013</v>
      </c>
      <c r="B550" s="5">
        <v>19029</v>
      </c>
      <c r="C550" s="5">
        <v>18227</v>
      </c>
    </row>
    <row r="551" spans="1:3">
      <c r="A551" s="1">
        <v>2014</v>
      </c>
      <c r="B551" s="5">
        <v>17117</v>
      </c>
      <c r="C551" s="5">
        <v>17976</v>
      </c>
    </row>
    <row r="552" spans="1:3">
      <c r="A552" s="1">
        <v>2015</v>
      </c>
      <c r="B552" s="5">
        <v>14213</v>
      </c>
      <c r="C552" s="5">
        <v>16604</v>
      </c>
    </row>
    <row r="553" spans="1:3">
      <c r="A553" s="1">
        <v>2016</v>
      </c>
      <c r="B553" s="5">
        <v>9744</v>
      </c>
      <c r="C553" s="5">
        <v>15117</v>
      </c>
    </row>
    <row r="554" spans="1:3">
      <c r="A554" s="1">
        <v>2017</v>
      </c>
      <c r="B554" s="5">
        <v>11849</v>
      </c>
      <c r="C554" s="5">
        <v>15523</v>
      </c>
    </row>
    <row r="555" spans="1:3">
      <c r="A555" s="1">
        <v>2018</v>
      </c>
      <c r="B555" s="5">
        <v>20942</v>
      </c>
      <c r="C555" s="5">
        <v>16148</v>
      </c>
    </row>
    <row r="556" spans="1:3">
      <c r="A556" s="1">
        <v>2019</v>
      </c>
      <c r="B556" s="5">
        <v>10759</v>
      </c>
      <c r="C556" s="5">
        <v>15576</v>
      </c>
    </row>
    <row r="557" spans="1:3">
      <c r="A557" s="1">
        <v>2020</v>
      </c>
      <c r="B557" s="5">
        <v>10412</v>
      </c>
      <c r="C557" s="5">
        <v>16272</v>
      </c>
    </row>
    <row r="558" spans="1:3">
      <c r="A558" s="1">
        <v>2021</v>
      </c>
      <c r="B558" s="5">
        <v>27397</v>
      </c>
      <c r="C558" s="5">
        <v>29653</v>
      </c>
    </row>
    <row r="559" spans="1:3">
      <c r="A559" s="1">
        <v>2022</v>
      </c>
      <c r="B559" s="5">
        <v>16410</v>
      </c>
      <c r="C559" s="5">
        <v>22566</v>
      </c>
    </row>
    <row r="560" spans="1:3">
      <c r="A560" s="1">
        <v>2023</v>
      </c>
      <c r="B560" s="5">
        <v>13515</v>
      </c>
      <c r="C560" s="5">
        <v>21094</v>
      </c>
    </row>
    <row r="561" spans="1:3">
      <c r="A561" s="1">
        <v>2024</v>
      </c>
      <c r="B561" s="5">
        <v>19152</v>
      </c>
      <c r="C561" s="5">
        <v>24826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6386</v>
      </c>
      <c r="C569" s="5">
        <v>9714</v>
      </c>
    </row>
    <row r="570" spans="1:3">
      <c r="A570" s="1">
        <v>2012</v>
      </c>
      <c r="B570" s="5">
        <v>6381</v>
      </c>
      <c r="C570" s="5">
        <v>10016</v>
      </c>
    </row>
    <row r="571" spans="1:3">
      <c r="A571" s="1">
        <v>2013</v>
      </c>
      <c r="B571" s="5">
        <v>6640</v>
      </c>
      <c r="C571" s="5">
        <v>10938</v>
      </c>
    </row>
    <row r="572" spans="1:3">
      <c r="A572" s="1">
        <v>2014</v>
      </c>
      <c r="B572" s="5">
        <v>6318</v>
      </c>
      <c r="C572" s="5">
        <v>10602</v>
      </c>
    </row>
    <row r="573" spans="1:3">
      <c r="A573" s="1">
        <v>2015</v>
      </c>
      <c r="B573" s="5">
        <v>7485</v>
      </c>
      <c r="C573" s="5">
        <v>12030</v>
      </c>
    </row>
    <row r="574" spans="1:3">
      <c r="A574" s="1">
        <v>2016</v>
      </c>
      <c r="B574" s="5">
        <v>6680</v>
      </c>
      <c r="C574" s="5">
        <v>11581</v>
      </c>
    </row>
    <row r="575" spans="1:3">
      <c r="A575" s="1">
        <v>2017</v>
      </c>
      <c r="B575" s="5">
        <v>7074</v>
      </c>
      <c r="C575" s="5">
        <v>12146</v>
      </c>
    </row>
    <row r="576" spans="1:3">
      <c r="A576" s="1">
        <v>2018</v>
      </c>
      <c r="B576" s="5">
        <v>7143</v>
      </c>
      <c r="C576" s="5">
        <v>12252</v>
      </c>
    </row>
    <row r="577" spans="1:3">
      <c r="A577" s="1">
        <v>2019</v>
      </c>
      <c r="B577" s="5">
        <v>7577</v>
      </c>
      <c r="C577" s="5">
        <v>12323</v>
      </c>
    </row>
    <row r="578" spans="1:3">
      <c r="A578" s="1">
        <v>2020</v>
      </c>
      <c r="B578" s="5">
        <v>10054</v>
      </c>
      <c r="C578" s="5">
        <v>13090</v>
      </c>
    </row>
    <row r="579" spans="1:3">
      <c r="A579" s="1">
        <v>2021</v>
      </c>
      <c r="B579" s="5">
        <v>8586</v>
      </c>
      <c r="C579" s="5">
        <v>12257</v>
      </c>
    </row>
    <row r="580" spans="1:3">
      <c r="A580" s="1">
        <v>2022</v>
      </c>
      <c r="B580" s="5">
        <v>7810</v>
      </c>
      <c r="C580" s="5">
        <v>12628</v>
      </c>
    </row>
    <row r="581" spans="1:3">
      <c r="A581" s="1">
        <v>2023</v>
      </c>
      <c r="B581" s="5">
        <v>7791</v>
      </c>
      <c r="C581" s="5">
        <v>12426</v>
      </c>
    </row>
    <row r="582" spans="1:3">
      <c r="A582" s="1">
        <v>2024</v>
      </c>
      <c r="B582" s="5">
        <v>9153</v>
      </c>
      <c r="C582" s="5">
        <v>12184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75335</v>
      </c>
      <c r="C590" s="5">
        <v>80298</v>
      </c>
    </row>
    <row r="591" spans="1:3">
      <c r="A591" s="1">
        <v>2012</v>
      </c>
      <c r="B591" s="5">
        <v>73106</v>
      </c>
      <c r="C591" s="5">
        <v>77857</v>
      </c>
    </row>
    <row r="592" spans="1:3">
      <c r="A592" s="1">
        <v>2013</v>
      </c>
      <c r="B592" s="5">
        <v>70983</v>
      </c>
      <c r="C592" s="5">
        <v>75724</v>
      </c>
    </row>
    <row r="593" spans="1:3">
      <c r="A593" s="1">
        <v>2014</v>
      </c>
      <c r="B593" s="5">
        <v>73391</v>
      </c>
      <c r="C593" s="5">
        <v>78398</v>
      </c>
    </row>
    <row r="594" spans="1:3">
      <c r="A594" s="1">
        <v>2015</v>
      </c>
      <c r="B594" s="5">
        <v>74038</v>
      </c>
      <c r="C594" s="5">
        <v>80223</v>
      </c>
    </row>
    <row r="595" spans="1:3">
      <c r="A595" s="1">
        <v>2016</v>
      </c>
      <c r="B595" s="5">
        <v>73393</v>
      </c>
      <c r="C595" s="5">
        <v>80311</v>
      </c>
    </row>
    <row r="596" spans="1:3">
      <c r="A596" s="1">
        <v>2017</v>
      </c>
      <c r="B596" s="5">
        <v>66423</v>
      </c>
      <c r="C596" s="5">
        <v>69255</v>
      </c>
    </row>
    <row r="597" spans="1:3">
      <c r="A597" s="1">
        <v>2018</v>
      </c>
      <c r="B597" s="5">
        <v>66559</v>
      </c>
      <c r="C597" s="5">
        <v>69340</v>
      </c>
    </row>
    <row r="598" spans="1:3">
      <c r="A598" s="1">
        <v>2019</v>
      </c>
      <c r="B598" s="5">
        <v>66622</v>
      </c>
      <c r="C598" s="5">
        <v>69592</v>
      </c>
    </row>
    <row r="599" spans="1:3">
      <c r="A599" s="1">
        <v>2020</v>
      </c>
      <c r="B599" s="5">
        <v>66346</v>
      </c>
      <c r="C599" s="5">
        <v>70428</v>
      </c>
    </row>
    <row r="600" spans="1:3">
      <c r="A600" s="1">
        <v>2021</v>
      </c>
      <c r="B600" s="5">
        <v>65316</v>
      </c>
      <c r="C600" s="5">
        <v>69470</v>
      </c>
    </row>
    <row r="601" spans="1:3">
      <c r="A601" s="1">
        <v>2022</v>
      </c>
      <c r="B601" s="5">
        <v>65208</v>
      </c>
      <c r="C601" s="5">
        <v>70409</v>
      </c>
    </row>
    <row r="602" spans="1:3">
      <c r="A602" s="1">
        <v>2023</v>
      </c>
      <c r="B602" s="5">
        <v>63499</v>
      </c>
      <c r="C602" s="5">
        <v>68846</v>
      </c>
    </row>
    <row r="603" spans="1:3">
      <c r="A603" s="1">
        <v>2024</v>
      </c>
      <c r="B603" s="5">
        <v>70045</v>
      </c>
      <c r="C603" s="5">
        <v>75005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38997</v>
      </c>
      <c r="C632" s="5">
        <v>51393</v>
      </c>
    </row>
    <row r="633" spans="1:3">
      <c r="A633" s="1">
        <v>2012</v>
      </c>
      <c r="B633" s="5">
        <v>39963</v>
      </c>
      <c r="C633" s="5">
        <v>50504</v>
      </c>
    </row>
    <row r="634" spans="1:3">
      <c r="A634" s="1">
        <v>2013</v>
      </c>
      <c r="B634" s="5">
        <v>38134</v>
      </c>
      <c r="C634" s="5">
        <v>48941</v>
      </c>
    </row>
    <row r="635" spans="1:3">
      <c r="A635" s="1">
        <v>2014</v>
      </c>
      <c r="B635" s="5">
        <v>40188</v>
      </c>
      <c r="C635" s="5">
        <v>49387</v>
      </c>
    </row>
    <row r="636" spans="1:3">
      <c r="A636" s="1">
        <v>2015</v>
      </c>
      <c r="B636" s="5">
        <v>42843</v>
      </c>
      <c r="C636" s="5">
        <v>59321</v>
      </c>
    </row>
    <row r="637" spans="1:3">
      <c r="A637" s="1">
        <v>2016</v>
      </c>
      <c r="B637" s="5">
        <v>42909</v>
      </c>
      <c r="C637" s="5">
        <v>61983</v>
      </c>
    </row>
    <row r="638" spans="1:3">
      <c r="A638" s="1">
        <v>2017</v>
      </c>
      <c r="B638" s="5">
        <v>46859</v>
      </c>
      <c r="C638" s="5">
        <v>57700</v>
      </c>
    </row>
    <row r="639" spans="1:3">
      <c r="A639" s="1">
        <v>2018</v>
      </c>
      <c r="B639" s="5">
        <v>44786</v>
      </c>
      <c r="C639" s="5">
        <v>55116</v>
      </c>
    </row>
    <row r="640" spans="1:3">
      <c r="A640" s="1">
        <v>2019</v>
      </c>
      <c r="B640" s="5">
        <v>47773</v>
      </c>
      <c r="C640" s="5">
        <v>57596</v>
      </c>
    </row>
    <row r="641" spans="1:3">
      <c r="A641" s="1">
        <v>2020</v>
      </c>
      <c r="B641" s="5">
        <v>58935</v>
      </c>
      <c r="C641" s="5">
        <v>69591</v>
      </c>
    </row>
    <row r="642" spans="1:3">
      <c r="A642" s="1">
        <v>2021</v>
      </c>
      <c r="B642" s="5">
        <v>55414</v>
      </c>
      <c r="C642" s="5">
        <v>66861</v>
      </c>
    </row>
    <row r="643" spans="1:3">
      <c r="A643" s="1">
        <v>2022</v>
      </c>
      <c r="B643" s="5">
        <v>58527</v>
      </c>
      <c r="C643" s="5">
        <v>66813</v>
      </c>
    </row>
    <row r="644" spans="1:3">
      <c r="A644" s="1">
        <v>2023</v>
      </c>
      <c r="B644" s="5">
        <v>59686</v>
      </c>
      <c r="C644" s="5">
        <v>66616</v>
      </c>
    </row>
    <row r="645" spans="1:3">
      <c r="A645" s="1">
        <v>2024</v>
      </c>
      <c r="B645" s="5">
        <v>61567</v>
      </c>
      <c r="C645" s="5">
        <v>68893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34291</v>
      </c>
      <c r="C653" s="5">
        <v>32879</v>
      </c>
    </row>
    <row r="654" spans="1:3">
      <c r="A654" s="1">
        <v>2012</v>
      </c>
      <c r="B654" s="5">
        <v>28731</v>
      </c>
      <c r="C654" s="5">
        <v>30639</v>
      </c>
    </row>
    <row r="655" spans="1:3">
      <c r="A655" s="1">
        <v>2013</v>
      </c>
      <c r="B655" s="5">
        <v>28680</v>
      </c>
      <c r="C655" s="5">
        <v>28051</v>
      </c>
    </row>
    <row r="656" spans="1:3">
      <c r="A656" s="1">
        <v>2014</v>
      </c>
      <c r="B656" s="5">
        <v>25968</v>
      </c>
      <c r="C656" s="5">
        <v>24955</v>
      </c>
    </row>
    <row r="657" spans="1:3">
      <c r="A657" s="1">
        <v>2015</v>
      </c>
      <c r="B657" s="5">
        <v>25795</v>
      </c>
      <c r="C657" s="5">
        <v>25238</v>
      </c>
    </row>
    <row r="658" spans="1:3">
      <c r="A658" s="1">
        <v>2016</v>
      </c>
      <c r="B658" s="5">
        <v>24975</v>
      </c>
      <c r="C658" s="5">
        <v>22556</v>
      </c>
    </row>
    <row r="659" spans="1:3">
      <c r="A659" s="1">
        <v>2017</v>
      </c>
      <c r="B659" s="5">
        <v>23632</v>
      </c>
      <c r="C659" s="5">
        <v>21154</v>
      </c>
    </row>
    <row r="660" spans="1:3">
      <c r="A660" s="1">
        <v>2018</v>
      </c>
      <c r="B660" s="5">
        <v>22708</v>
      </c>
      <c r="C660" s="5">
        <v>20237</v>
      </c>
    </row>
    <row r="661" spans="1:3">
      <c r="A661" s="1">
        <v>2019</v>
      </c>
      <c r="B661" s="5">
        <v>23194</v>
      </c>
      <c r="C661" s="5">
        <v>19575</v>
      </c>
    </row>
    <row r="662" spans="1:3">
      <c r="A662" s="1">
        <v>2020</v>
      </c>
      <c r="B662" s="5">
        <v>66285</v>
      </c>
      <c r="C662" s="5">
        <v>57645</v>
      </c>
    </row>
    <row r="663" spans="1:3">
      <c r="A663" s="1">
        <v>2021</v>
      </c>
      <c r="B663" s="5">
        <v>88195</v>
      </c>
      <c r="C663" s="5">
        <v>92715</v>
      </c>
    </row>
    <row r="664" spans="1:3">
      <c r="A664" s="1">
        <v>2022</v>
      </c>
      <c r="B664" s="5">
        <v>51970</v>
      </c>
      <c r="C664" s="5">
        <v>56272</v>
      </c>
    </row>
    <row r="665" spans="1:3">
      <c r="A665" s="1">
        <v>2023</v>
      </c>
      <c r="B665" s="5">
        <v>42058</v>
      </c>
      <c r="C665" s="5">
        <v>44994</v>
      </c>
    </row>
    <row r="666" spans="1:3">
      <c r="A666" s="1">
        <v>2024</v>
      </c>
      <c r="B666" s="5">
        <v>40120</v>
      </c>
      <c r="C666" s="5">
        <v>39000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1836</v>
      </c>
      <c r="C674" s="5">
        <v>2610</v>
      </c>
    </row>
    <row r="675" spans="1:3">
      <c r="A675" s="1">
        <v>2012</v>
      </c>
      <c r="B675" s="5">
        <v>1604</v>
      </c>
      <c r="C675" s="5">
        <v>2952</v>
      </c>
    </row>
    <row r="676" spans="1:3">
      <c r="A676" s="1">
        <v>2013</v>
      </c>
      <c r="B676" s="5">
        <v>556</v>
      </c>
      <c r="C676" s="5">
        <v>2680</v>
      </c>
    </row>
    <row r="677" spans="1:3">
      <c r="A677" s="1">
        <v>2014</v>
      </c>
      <c r="B677" s="5">
        <v>510</v>
      </c>
      <c r="C677" s="5">
        <v>2525</v>
      </c>
    </row>
    <row r="678" spans="1:3">
      <c r="A678" s="1">
        <v>2015</v>
      </c>
      <c r="B678" s="5">
        <v>119</v>
      </c>
      <c r="C678" s="5">
        <v>3793</v>
      </c>
    </row>
    <row r="679" spans="1:3">
      <c r="A679" s="1">
        <v>2016</v>
      </c>
      <c r="B679" s="5">
        <v>133</v>
      </c>
      <c r="C679" s="5">
        <v>3923</v>
      </c>
    </row>
    <row r="680" spans="1:3">
      <c r="A680" s="1">
        <v>2017</v>
      </c>
      <c r="B680" s="5">
        <v>190</v>
      </c>
      <c r="C680" s="5">
        <v>3379</v>
      </c>
    </row>
    <row r="681" spans="1:3">
      <c r="A681" s="1">
        <v>2018</v>
      </c>
      <c r="B681" s="5">
        <v>291</v>
      </c>
      <c r="C681" s="5">
        <v>3604</v>
      </c>
    </row>
    <row r="682" spans="1:3">
      <c r="A682" s="1">
        <v>2019</v>
      </c>
      <c r="B682" s="5">
        <v>163</v>
      </c>
      <c r="C682" s="5">
        <v>3782</v>
      </c>
    </row>
    <row r="683" spans="1:3">
      <c r="A683" s="1">
        <v>2020</v>
      </c>
      <c r="B683" s="5">
        <v>757</v>
      </c>
      <c r="C683" s="5">
        <v>4308</v>
      </c>
    </row>
    <row r="684" spans="1:3">
      <c r="A684" s="1">
        <v>2021</v>
      </c>
      <c r="B684" s="5">
        <v>188</v>
      </c>
      <c r="C684" s="5">
        <v>3005</v>
      </c>
    </row>
    <row r="685" spans="1:3">
      <c r="A685" s="1">
        <v>2022</v>
      </c>
      <c r="B685" s="5">
        <v>140</v>
      </c>
      <c r="C685" s="5">
        <v>1789</v>
      </c>
    </row>
    <row r="686" spans="1:3">
      <c r="A686" s="1">
        <v>2023</v>
      </c>
      <c r="B686" s="5">
        <v>111</v>
      </c>
      <c r="C686" s="5">
        <v>1540</v>
      </c>
    </row>
    <row r="687" spans="1:3">
      <c r="A687" s="1">
        <v>2024</v>
      </c>
      <c r="B687" s="5">
        <v>470</v>
      </c>
      <c r="C687" s="5">
        <v>1250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12225</v>
      </c>
      <c r="C695" s="5">
        <v>12637</v>
      </c>
    </row>
    <row r="696" spans="1:3">
      <c r="A696" s="1">
        <v>2012</v>
      </c>
      <c r="B696" s="5">
        <v>9246</v>
      </c>
      <c r="C696" s="5">
        <v>9720</v>
      </c>
    </row>
    <row r="697" spans="1:3">
      <c r="A697" s="1">
        <v>2013</v>
      </c>
      <c r="B697" s="5">
        <v>10810</v>
      </c>
      <c r="C697" s="5">
        <v>9670</v>
      </c>
    </row>
    <row r="698" spans="1:3">
      <c r="A698" s="1">
        <v>2014</v>
      </c>
      <c r="B698" s="5">
        <v>9289</v>
      </c>
      <c r="C698" s="5">
        <v>9211</v>
      </c>
    </row>
    <row r="699" spans="1:3">
      <c r="A699" s="1">
        <v>2015</v>
      </c>
      <c r="B699" s="5">
        <v>10829</v>
      </c>
      <c r="C699" s="5">
        <v>10839</v>
      </c>
    </row>
    <row r="700" spans="1:3">
      <c r="A700" s="1">
        <v>2016</v>
      </c>
      <c r="B700" s="5">
        <v>10281</v>
      </c>
      <c r="C700" s="5">
        <v>10583</v>
      </c>
    </row>
    <row r="701" spans="1:3">
      <c r="A701" s="1">
        <v>2017</v>
      </c>
      <c r="B701" s="5">
        <v>10987</v>
      </c>
      <c r="C701" s="5">
        <v>10310</v>
      </c>
    </row>
    <row r="702" spans="1:3">
      <c r="A702" s="1">
        <v>2018</v>
      </c>
      <c r="B702" s="5">
        <v>9955</v>
      </c>
      <c r="C702" s="5">
        <v>9609</v>
      </c>
    </row>
    <row r="703" spans="1:3">
      <c r="A703" s="1">
        <v>2019</v>
      </c>
      <c r="B703" s="5">
        <v>9239</v>
      </c>
      <c r="C703" s="5">
        <v>9157</v>
      </c>
    </row>
    <row r="704" spans="1:3">
      <c r="A704" s="1">
        <v>2020</v>
      </c>
      <c r="B704" s="5">
        <v>23394</v>
      </c>
      <c r="C704" s="5">
        <v>27891</v>
      </c>
    </row>
    <row r="705" spans="1:3">
      <c r="A705" s="1">
        <v>2021</v>
      </c>
      <c r="B705" s="5">
        <v>36075</v>
      </c>
      <c r="C705" s="5">
        <v>36878</v>
      </c>
    </row>
    <row r="706" spans="1:3">
      <c r="A706" s="1">
        <v>2022</v>
      </c>
      <c r="B706" s="5">
        <v>37876</v>
      </c>
      <c r="C706" s="5">
        <v>38933</v>
      </c>
    </row>
    <row r="707" spans="1:3">
      <c r="A707" s="1">
        <v>2023</v>
      </c>
      <c r="B707" s="5">
        <v>18683</v>
      </c>
      <c r="C707" s="5">
        <v>16543</v>
      </c>
    </row>
    <row r="708" spans="1:3">
      <c r="A708" s="1">
        <v>2024</v>
      </c>
      <c r="B708" s="5">
        <v>12779</v>
      </c>
      <c r="C708" s="5">
        <v>12561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19915</v>
      </c>
      <c r="C716" s="5">
        <v>28370</v>
      </c>
    </row>
    <row r="717" spans="1:3">
      <c r="A717" s="1">
        <v>2012</v>
      </c>
      <c r="B717" s="5">
        <v>18002</v>
      </c>
      <c r="C717" s="5">
        <v>27253</v>
      </c>
    </row>
    <row r="718" spans="1:3">
      <c r="A718" s="1">
        <v>2013</v>
      </c>
      <c r="B718" s="5">
        <v>17481</v>
      </c>
      <c r="C718" s="5">
        <v>28377</v>
      </c>
    </row>
    <row r="719" spans="1:3">
      <c r="A719" s="1">
        <v>2014</v>
      </c>
      <c r="B719" s="5">
        <v>16874</v>
      </c>
      <c r="C719" s="5">
        <v>28735</v>
      </c>
    </row>
    <row r="720" spans="1:3">
      <c r="A720" s="1">
        <v>2015</v>
      </c>
      <c r="B720" s="5">
        <v>16897</v>
      </c>
      <c r="C720" s="5">
        <v>27963</v>
      </c>
    </row>
    <row r="721" spans="1:3">
      <c r="A721" s="1">
        <v>2016</v>
      </c>
      <c r="B721" s="5">
        <v>17630</v>
      </c>
      <c r="C721" s="5">
        <v>29707</v>
      </c>
    </row>
    <row r="722" spans="1:3">
      <c r="A722" s="1">
        <v>2017</v>
      </c>
      <c r="B722" s="5">
        <v>17175</v>
      </c>
      <c r="C722" s="5">
        <v>30228</v>
      </c>
    </row>
    <row r="723" spans="1:3">
      <c r="A723" s="1">
        <v>2018</v>
      </c>
      <c r="B723" s="5">
        <v>16944</v>
      </c>
      <c r="C723" s="5">
        <v>30371</v>
      </c>
    </row>
    <row r="724" spans="1:3">
      <c r="A724" s="1">
        <v>2019</v>
      </c>
      <c r="B724" s="5">
        <v>17777</v>
      </c>
      <c r="C724" s="5">
        <v>33194</v>
      </c>
    </row>
    <row r="725" spans="1:3">
      <c r="A725" s="1">
        <v>2020</v>
      </c>
      <c r="B725" s="5">
        <v>21077</v>
      </c>
      <c r="C725" s="5">
        <v>36695</v>
      </c>
    </row>
    <row r="726" spans="1:3">
      <c r="A726" s="1">
        <v>2021</v>
      </c>
      <c r="B726" s="5">
        <v>21348</v>
      </c>
      <c r="C726" s="5">
        <v>36956</v>
      </c>
    </row>
    <row r="727" spans="1:3">
      <c r="A727" s="1">
        <v>2022</v>
      </c>
      <c r="B727" s="5">
        <v>21242</v>
      </c>
      <c r="C727" s="5">
        <v>35517</v>
      </c>
    </row>
    <row r="728" spans="1:3">
      <c r="A728" s="1">
        <v>2023</v>
      </c>
      <c r="B728" s="5">
        <v>23034</v>
      </c>
      <c r="C728" s="5">
        <v>35130</v>
      </c>
    </row>
    <row r="729" spans="1:3">
      <c r="A729" s="1">
        <v>2024</v>
      </c>
      <c r="B729" s="5">
        <v>22489</v>
      </c>
      <c r="C729" s="5">
        <v>35477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28274</v>
      </c>
      <c r="C737" s="5">
        <v>40890</v>
      </c>
    </row>
    <row r="738" spans="1:3">
      <c r="A738" s="1">
        <v>2012</v>
      </c>
      <c r="B738" s="5">
        <v>29161</v>
      </c>
      <c r="C738" s="5">
        <v>41201</v>
      </c>
    </row>
    <row r="739" spans="1:3">
      <c r="A739" s="1">
        <v>2013</v>
      </c>
      <c r="B739" s="5">
        <v>30178</v>
      </c>
      <c r="C739" s="5">
        <v>44840</v>
      </c>
    </row>
    <row r="740" spans="1:3">
      <c r="A740" s="1">
        <v>2014</v>
      </c>
      <c r="B740" s="5">
        <v>31092</v>
      </c>
      <c r="C740" s="5">
        <v>45579</v>
      </c>
    </row>
    <row r="741" spans="1:3">
      <c r="A741" s="1">
        <v>2015</v>
      </c>
      <c r="B741" s="5">
        <v>31732</v>
      </c>
      <c r="C741" s="5">
        <v>46058</v>
      </c>
    </row>
    <row r="742" spans="1:3">
      <c r="A742" s="1">
        <v>2016</v>
      </c>
      <c r="B742" s="5">
        <v>32432</v>
      </c>
      <c r="C742" s="5">
        <v>45437</v>
      </c>
    </row>
    <row r="743" spans="1:3">
      <c r="A743" s="1">
        <v>2017</v>
      </c>
      <c r="B743" s="5">
        <v>33491</v>
      </c>
      <c r="C743" s="5">
        <v>47563</v>
      </c>
    </row>
    <row r="744" spans="1:3">
      <c r="A744" s="1">
        <v>2018</v>
      </c>
      <c r="B744" s="5">
        <v>33855</v>
      </c>
      <c r="C744" s="5">
        <v>46614</v>
      </c>
    </row>
    <row r="745" spans="1:3">
      <c r="A745" s="1">
        <v>2019</v>
      </c>
      <c r="B745" s="5">
        <v>34176</v>
      </c>
      <c r="C745" s="5">
        <v>46355</v>
      </c>
    </row>
    <row r="746" spans="1:3">
      <c r="A746" s="1">
        <v>2020</v>
      </c>
      <c r="B746" s="5">
        <v>35353</v>
      </c>
      <c r="C746" s="5">
        <v>46904</v>
      </c>
    </row>
    <row r="747" spans="1:3">
      <c r="A747" s="1">
        <v>2021</v>
      </c>
      <c r="B747" s="5">
        <v>44315</v>
      </c>
      <c r="C747" s="5">
        <v>51886</v>
      </c>
    </row>
    <row r="748" spans="1:3">
      <c r="A748" s="1">
        <v>2022</v>
      </c>
      <c r="B748" s="5">
        <v>36906</v>
      </c>
      <c r="C748" s="5">
        <v>49429</v>
      </c>
    </row>
    <row r="749" spans="1:3">
      <c r="A749" s="1">
        <v>2023</v>
      </c>
      <c r="B749" s="5">
        <v>36505</v>
      </c>
      <c r="C749" s="5">
        <v>48589</v>
      </c>
    </row>
    <row r="750" spans="1:3">
      <c r="A750" s="1">
        <v>2024</v>
      </c>
      <c r="B750" s="5">
        <v>36579</v>
      </c>
      <c r="C750" s="5">
        <v>48045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96014</v>
      </c>
      <c r="C758" s="5">
        <v>99248</v>
      </c>
    </row>
    <row r="759" spans="1:3">
      <c r="A759" s="1">
        <v>2012</v>
      </c>
      <c r="B759" s="5">
        <v>93351</v>
      </c>
      <c r="C759" s="5">
        <v>96191</v>
      </c>
    </row>
    <row r="760" spans="1:3">
      <c r="A760" s="1">
        <v>2013</v>
      </c>
      <c r="B760" s="5">
        <v>88122</v>
      </c>
      <c r="C760" s="5">
        <v>91747</v>
      </c>
    </row>
    <row r="761" spans="1:3">
      <c r="A761" s="1">
        <v>2014</v>
      </c>
      <c r="B761" s="5">
        <v>90811</v>
      </c>
      <c r="C761" s="5">
        <v>94590</v>
      </c>
    </row>
    <row r="762" spans="1:3">
      <c r="A762" s="1">
        <v>2015</v>
      </c>
      <c r="B762" s="5">
        <v>91317</v>
      </c>
      <c r="C762" s="5">
        <v>96331</v>
      </c>
    </row>
    <row r="763" spans="1:3">
      <c r="A763" s="1">
        <v>2016</v>
      </c>
      <c r="B763" s="5">
        <v>91343</v>
      </c>
      <c r="C763" s="5">
        <v>96663</v>
      </c>
    </row>
    <row r="764" spans="1:3">
      <c r="A764" s="1">
        <v>2017</v>
      </c>
      <c r="B764" s="5">
        <v>84801</v>
      </c>
      <c r="C764" s="5">
        <v>85513</v>
      </c>
    </row>
    <row r="765" spans="1:3">
      <c r="A765" s="1">
        <v>2018</v>
      </c>
      <c r="B765" s="5">
        <v>84158</v>
      </c>
      <c r="C765" s="5">
        <v>85403</v>
      </c>
    </row>
    <row r="766" spans="1:3">
      <c r="A766" s="1">
        <v>2019</v>
      </c>
      <c r="B766" s="5">
        <v>83594</v>
      </c>
      <c r="C766" s="5">
        <v>85181</v>
      </c>
    </row>
    <row r="767" spans="1:3">
      <c r="A767" s="1">
        <v>2020</v>
      </c>
      <c r="B767" s="5">
        <v>82933</v>
      </c>
      <c r="C767" s="5">
        <v>84919</v>
      </c>
    </row>
    <row r="768" spans="1:3">
      <c r="A768" s="1">
        <v>2021</v>
      </c>
      <c r="B768" s="5">
        <v>81108</v>
      </c>
      <c r="C768" s="5">
        <v>84098</v>
      </c>
    </row>
    <row r="769" spans="1:3">
      <c r="A769" s="1">
        <v>2022</v>
      </c>
      <c r="B769" s="5">
        <v>81621</v>
      </c>
      <c r="C769" s="5">
        <v>84743</v>
      </c>
    </row>
    <row r="770" spans="1:3">
      <c r="A770" s="1">
        <v>2023</v>
      </c>
      <c r="B770" s="5">
        <v>78524</v>
      </c>
      <c r="C770" s="5">
        <v>81919</v>
      </c>
    </row>
    <row r="771" spans="1:3">
      <c r="A771" s="1">
        <v>2024</v>
      </c>
      <c r="B771" s="5">
        <v>84881</v>
      </c>
      <c r="C771" s="5">
        <v>88289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62614</v>
      </c>
      <c r="C779" s="5">
        <v>73447</v>
      </c>
    </row>
    <row r="780" spans="1:3">
      <c r="A780" s="1">
        <v>2012</v>
      </c>
      <c r="B780" s="5">
        <v>60626</v>
      </c>
      <c r="C780" s="5">
        <v>74791</v>
      </c>
    </row>
    <row r="781" spans="1:3">
      <c r="A781" s="1">
        <v>2013</v>
      </c>
      <c r="B781" s="5">
        <v>62086</v>
      </c>
      <c r="C781" s="5">
        <v>74453</v>
      </c>
    </row>
    <row r="782" spans="1:3">
      <c r="A782" s="1">
        <v>2014</v>
      </c>
      <c r="B782" s="5">
        <v>64751</v>
      </c>
      <c r="C782" s="5">
        <v>76579</v>
      </c>
    </row>
    <row r="783" spans="1:3">
      <c r="A783" s="1">
        <v>2015</v>
      </c>
      <c r="B783" s="5">
        <v>75966</v>
      </c>
      <c r="C783" s="5">
        <v>92779</v>
      </c>
    </row>
    <row r="784" spans="1:3">
      <c r="A784" s="1">
        <v>2016</v>
      </c>
      <c r="B784" s="5">
        <v>74434</v>
      </c>
      <c r="C784" s="5">
        <v>90070</v>
      </c>
    </row>
    <row r="785" spans="1:3">
      <c r="A785" s="1">
        <v>2017</v>
      </c>
      <c r="B785" s="5">
        <v>81558</v>
      </c>
      <c r="C785" s="5">
        <v>96569</v>
      </c>
    </row>
    <row r="786" spans="1:3">
      <c r="A786" s="1">
        <v>2018</v>
      </c>
      <c r="B786" s="5">
        <v>74427</v>
      </c>
      <c r="C786" s="5">
        <v>86419</v>
      </c>
    </row>
    <row r="787" spans="1:3">
      <c r="A787" s="1">
        <v>2019</v>
      </c>
      <c r="B787" s="5">
        <v>76108</v>
      </c>
      <c r="C787" s="5">
        <v>87178</v>
      </c>
    </row>
    <row r="788" spans="1:3">
      <c r="A788" s="1">
        <v>2020</v>
      </c>
      <c r="B788" s="5">
        <v>114980</v>
      </c>
      <c r="C788" s="5">
        <v>132254</v>
      </c>
    </row>
    <row r="789" spans="1:3">
      <c r="A789" s="1">
        <v>2021</v>
      </c>
      <c r="B789" s="5">
        <v>159710</v>
      </c>
      <c r="C789" s="5">
        <v>174689</v>
      </c>
    </row>
    <row r="790" spans="1:3">
      <c r="A790" s="1">
        <v>2022</v>
      </c>
      <c r="B790" s="5">
        <v>120390</v>
      </c>
      <c r="C790" s="5">
        <v>140593</v>
      </c>
    </row>
    <row r="791" spans="1:3">
      <c r="A791" s="1">
        <v>2023</v>
      </c>
      <c r="B791" s="5">
        <v>105336</v>
      </c>
      <c r="C791" s="5">
        <v>117528</v>
      </c>
    </row>
    <row r="792" spans="1:3">
      <c r="A792" s="1">
        <v>2024</v>
      </c>
      <c r="B792" s="5">
        <v>104094</v>
      </c>
      <c r="C792" s="5">
        <v>117690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1836</v>
      </c>
      <c r="C800" s="5">
        <v>2610</v>
      </c>
    </row>
    <row r="801" spans="1:3">
      <c r="A801" s="1">
        <v>2012</v>
      </c>
      <c r="B801" s="5">
        <v>1604</v>
      </c>
      <c r="C801" s="5">
        <v>2952</v>
      </c>
    </row>
    <row r="802" spans="1:3">
      <c r="A802" s="1">
        <v>2013</v>
      </c>
      <c r="B802" s="5">
        <v>553</v>
      </c>
      <c r="C802" s="5">
        <v>2679</v>
      </c>
    </row>
    <row r="803" spans="1:3">
      <c r="A803" s="1">
        <v>2014</v>
      </c>
      <c r="B803" s="5">
        <v>510</v>
      </c>
      <c r="C803" s="5">
        <v>2524</v>
      </c>
    </row>
    <row r="804" spans="1:3">
      <c r="A804" s="1">
        <v>2015</v>
      </c>
      <c r="B804" s="5">
        <v>119</v>
      </c>
      <c r="C804" s="5">
        <v>3793</v>
      </c>
    </row>
    <row r="805" spans="1:3">
      <c r="A805" s="1">
        <v>2016</v>
      </c>
      <c r="B805" s="5">
        <v>133</v>
      </c>
      <c r="C805" s="5">
        <v>3922</v>
      </c>
    </row>
    <row r="806" spans="1:3">
      <c r="A806" s="1">
        <v>2017</v>
      </c>
      <c r="B806" s="5">
        <v>190</v>
      </c>
      <c r="C806" s="5">
        <v>3379</v>
      </c>
    </row>
    <row r="807" spans="1:3">
      <c r="A807" s="1">
        <v>2018</v>
      </c>
      <c r="B807" s="5">
        <v>291</v>
      </c>
      <c r="C807" s="5">
        <v>3604</v>
      </c>
    </row>
    <row r="808" spans="1:3">
      <c r="A808" s="1">
        <v>2019</v>
      </c>
      <c r="B808" s="5">
        <v>163</v>
      </c>
      <c r="C808" s="5">
        <v>3782</v>
      </c>
    </row>
    <row r="809" spans="1:3">
      <c r="A809" s="1">
        <v>2020</v>
      </c>
      <c r="B809" s="5">
        <v>757</v>
      </c>
      <c r="C809" s="5">
        <v>4308</v>
      </c>
    </row>
    <row r="810" spans="1:3">
      <c r="A810" s="1">
        <v>2021</v>
      </c>
      <c r="B810" s="5">
        <v>188</v>
      </c>
      <c r="C810" s="5">
        <v>3004</v>
      </c>
    </row>
    <row r="811" spans="1:3">
      <c r="A811" s="1">
        <v>2022</v>
      </c>
      <c r="B811" s="5">
        <v>140</v>
      </c>
      <c r="C811" s="5">
        <v>1789</v>
      </c>
    </row>
    <row r="812" spans="1:3">
      <c r="A812" s="1">
        <v>2023</v>
      </c>
      <c r="B812" s="5">
        <v>111</v>
      </c>
      <c r="C812" s="5">
        <v>1540</v>
      </c>
    </row>
    <row r="813" spans="1:3">
      <c r="A813" s="1">
        <v>2024</v>
      </c>
      <c r="B813" s="5">
        <v>470</v>
      </c>
      <c r="C813" s="5">
        <v>1250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876</v>
      </c>
      <c r="C821" s="5">
        <v>1363</v>
      </c>
    </row>
    <row r="822" spans="1:3">
      <c r="A822" s="1">
        <v>2012</v>
      </c>
      <c r="B822" s="5">
        <v>248</v>
      </c>
      <c r="C822" s="5">
        <v>583</v>
      </c>
    </row>
    <row r="823" spans="1:3">
      <c r="A823" s="1">
        <v>2013</v>
      </c>
      <c r="B823" s="5">
        <v>252</v>
      </c>
      <c r="C823" s="5">
        <v>553</v>
      </c>
    </row>
    <row r="824" spans="1:3">
      <c r="A824" s="1">
        <v>2014</v>
      </c>
      <c r="B824" s="5">
        <v>274</v>
      </c>
      <c r="C824" s="5">
        <v>466</v>
      </c>
    </row>
    <row r="825" spans="1:3">
      <c r="A825" s="1">
        <v>2015</v>
      </c>
      <c r="B825" s="5">
        <v>257</v>
      </c>
      <c r="C825" s="5">
        <v>376</v>
      </c>
    </row>
    <row r="826" spans="1:3">
      <c r="A826" s="1">
        <v>2016</v>
      </c>
      <c r="B826" s="5">
        <v>274</v>
      </c>
      <c r="C826" s="5">
        <v>379</v>
      </c>
    </row>
    <row r="827" spans="1:3">
      <c r="A827" s="1">
        <v>2017</v>
      </c>
      <c r="B827" s="5">
        <v>30</v>
      </c>
      <c r="C827" s="5">
        <v>292</v>
      </c>
    </row>
    <row r="828" spans="1:3">
      <c r="A828" s="1">
        <v>2018</v>
      </c>
      <c r="B828" s="5">
        <v>28</v>
      </c>
      <c r="C828" s="5">
        <v>358</v>
      </c>
    </row>
    <row r="829" spans="1:3">
      <c r="A829" s="1">
        <v>2019</v>
      </c>
      <c r="B829" s="5">
        <v>316</v>
      </c>
      <c r="C829" s="5">
        <v>672</v>
      </c>
    </row>
    <row r="830" spans="1:3">
      <c r="A830" s="1">
        <v>2020</v>
      </c>
      <c r="B830" s="5">
        <v>60</v>
      </c>
      <c r="C830" s="5">
        <v>365</v>
      </c>
    </row>
    <row r="831" spans="1:3">
      <c r="A831" s="1">
        <v>2021</v>
      </c>
      <c r="B831" s="5">
        <v>55</v>
      </c>
      <c r="C831" s="5">
        <v>325</v>
      </c>
    </row>
    <row r="832" spans="1:3">
      <c r="A832" s="1">
        <v>2022</v>
      </c>
      <c r="B832" s="5">
        <v>32</v>
      </c>
      <c r="C832" s="5">
        <v>312</v>
      </c>
    </row>
    <row r="833" spans="1:3">
      <c r="A833" s="1">
        <v>2023</v>
      </c>
      <c r="B833" s="5">
        <v>27</v>
      </c>
      <c r="C833" s="5">
        <v>337</v>
      </c>
    </row>
    <row r="834" spans="1:3">
      <c r="A834" s="1">
        <v>2024</v>
      </c>
      <c r="B834" s="5">
        <v>39</v>
      </c>
      <c r="C834" s="5">
        <v>434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9743</v>
      </c>
      <c r="C842" s="5">
        <v>10883</v>
      </c>
    </row>
    <row r="843" spans="1:3">
      <c r="A843" s="1">
        <v>2012</v>
      </c>
      <c r="B843" s="5">
        <v>9466</v>
      </c>
      <c r="C843" s="5">
        <v>11326</v>
      </c>
    </row>
    <row r="844" spans="1:3">
      <c r="A844" s="1">
        <v>2013</v>
      </c>
      <c r="B844" s="5">
        <v>9598</v>
      </c>
      <c r="C844" s="5">
        <v>11480</v>
      </c>
    </row>
    <row r="845" spans="1:3">
      <c r="A845" s="1">
        <v>2014</v>
      </c>
      <c r="B845" s="5">
        <v>9455</v>
      </c>
      <c r="C845" s="5">
        <v>9575</v>
      </c>
    </row>
    <row r="846" spans="1:3">
      <c r="A846" s="1">
        <v>2015</v>
      </c>
      <c r="B846" s="5">
        <v>9781</v>
      </c>
      <c r="C846" s="5">
        <v>10224</v>
      </c>
    </row>
    <row r="847" spans="1:3">
      <c r="A847" s="1">
        <v>2016</v>
      </c>
      <c r="B847" s="5">
        <v>9228</v>
      </c>
      <c r="C847" s="5">
        <v>9894</v>
      </c>
    </row>
    <row r="848" spans="1:3">
      <c r="A848" s="1">
        <v>2017</v>
      </c>
      <c r="B848" s="5">
        <v>9436</v>
      </c>
      <c r="C848" s="5">
        <v>9986</v>
      </c>
    </row>
    <row r="849" spans="1:3">
      <c r="A849" s="1">
        <v>2018</v>
      </c>
      <c r="B849" s="5">
        <v>10050</v>
      </c>
      <c r="C849" s="5">
        <v>10293</v>
      </c>
    </row>
    <row r="850" spans="1:3">
      <c r="A850" s="1">
        <v>2019</v>
      </c>
      <c r="B850" s="5">
        <v>10723</v>
      </c>
      <c r="C850" s="5">
        <v>10746</v>
      </c>
    </row>
    <row r="851" spans="1:3">
      <c r="A851" s="1">
        <v>2020</v>
      </c>
      <c r="B851" s="5">
        <v>12390</v>
      </c>
      <c r="C851" s="5">
        <v>12870</v>
      </c>
    </row>
    <row r="852" spans="1:3">
      <c r="A852" s="1">
        <v>2021</v>
      </c>
      <c r="B852" s="5">
        <v>16801</v>
      </c>
      <c r="C852" s="5">
        <v>17441</v>
      </c>
    </row>
    <row r="853" spans="1:3">
      <c r="A853" s="1">
        <v>2022</v>
      </c>
      <c r="B853" s="5">
        <v>25109</v>
      </c>
      <c r="C853" s="5">
        <v>21499</v>
      </c>
    </row>
    <row r="854" spans="1:3">
      <c r="A854" s="1">
        <v>2023</v>
      </c>
      <c r="B854" s="5">
        <v>16005</v>
      </c>
      <c r="C854" s="5">
        <v>13562</v>
      </c>
    </row>
    <row r="855" spans="1:3">
      <c r="A855" s="1">
        <v>2024</v>
      </c>
      <c r="B855" s="5">
        <v>13386</v>
      </c>
      <c r="C855" s="5">
        <v>12912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25820</v>
      </c>
      <c r="C863" s="5">
        <v>33848</v>
      </c>
    </row>
    <row r="864" spans="1:3">
      <c r="A864" s="1">
        <v>2012</v>
      </c>
      <c r="B864" s="5">
        <v>23088</v>
      </c>
      <c r="C864" s="5">
        <v>31502</v>
      </c>
    </row>
    <row r="865" spans="1:3">
      <c r="A865" s="1">
        <v>2013</v>
      </c>
      <c r="B865" s="5">
        <v>22943</v>
      </c>
      <c r="C865" s="5">
        <v>34374</v>
      </c>
    </row>
    <row r="866" spans="1:3">
      <c r="A866" s="1">
        <v>2014</v>
      </c>
      <c r="B866" s="5">
        <v>22783</v>
      </c>
      <c r="C866" s="5">
        <v>35216</v>
      </c>
    </row>
    <row r="867" spans="1:3">
      <c r="A867" s="1">
        <v>2015</v>
      </c>
      <c r="B867" s="5">
        <v>23174</v>
      </c>
      <c r="C867" s="5">
        <v>36736</v>
      </c>
    </row>
    <row r="868" spans="1:3">
      <c r="A868" s="1">
        <v>2016</v>
      </c>
      <c r="B868" s="5">
        <v>20835</v>
      </c>
      <c r="C868" s="5">
        <v>38259</v>
      </c>
    </row>
    <row r="869" spans="1:3">
      <c r="A869" s="1">
        <v>2017</v>
      </c>
      <c r="B869" s="5">
        <v>22585</v>
      </c>
      <c r="C869" s="5">
        <v>39075</v>
      </c>
    </row>
    <row r="870" spans="1:3">
      <c r="A870" s="1">
        <v>2018</v>
      </c>
      <c r="B870" s="5">
        <v>21783</v>
      </c>
      <c r="C870" s="5">
        <v>39072</v>
      </c>
    </row>
    <row r="871" spans="1:3">
      <c r="A871" s="1">
        <v>2019</v>
      </c>
      <c r="B871" s="5">
        <v>22166</v>
      </c>
      <c r="C871" s="5">
        <v>42833</v>
      </c>
    </row>
    <row r="872" spans="1:3">
      <c r="A872" s="1">
        <v>2020</v>
      </c>
      <c r="B872" s="5">
        <v>28492</v>
      </c>
      <c r="C872" s="5">
        <v>46888</v>
      </c>
    </row>
    <row r="873" spans="1:3">
      <c r="A873" s="1">
        <v>2021</v>
      </c>
      <c r="B873" s="5">
        <v>27983</v>
      </c>
      <c r="C873" s="5">
        <v>46574</v>
      </c>
    </row>
    <row r="874" spans="1:3">
      <c r="A874" s="1">
        <v>2022</v>
      </c>
      <c r="B874" s="5">
        <v>25802</v>
      </c>
      <c r="C874" s="5">
        <v>44729</v>
      </c>
    </row>
    <row r="875" spans="1:3">
      <c r="A875" s="1">
        <v>2023</v>
      </c>
      <c r="B875" s="5">
        <v>28401</v>
      </c>
      <c r="C875" s="5">
        <v>44130</v>
      </c>
    </row>
    <row r="876" spans="1:3">
      <c r="A876" s="1">
        <v>2024</v>
      </c>
      <c r="B876" s="5">
        <v>29984</v>
      </c>
      <c r="C876" s="5">
        <v>44816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31774</v>
      </c>
      <c r="C905" s="5">
        <v>32562</v>
      </c>
    </row>
    <row r="906" spans="1:3">
      <c r="A906" s="1">
        <v>2012</v>
      </c>
      <c r="B906" s="5">
        <v>26286</v>
      </c>
      <c r="C906" s="5">
        <v>29126</v>
      </c>
    </row>
    <row r="907" spans="1:3">
      <c r="A907" s="1">
        <v>2013</v>
      </c>
      <c r="B907" s="5">
        <v>26390</v>
      </c>
      <c r="C907" s="5">
        <v>26366</v>
      </c>
    </row>
    <row r="908" spans="1:3">
      <c r="A908" s="1">
        <v>2014</v>
      </c>
      <c r="B908" s="5">
        <v>23985</v>
      </c>
      <c r="C908" s="5">
        <v>23449</v>
      </c>
    </row>
    <row r="909" spans="1:3">
      <c r="A909" s="1">
        <v>2015</v>
      </c>
      <c r="B909" s="5">
        <v>23162</v>
      </c>
      <c r="C909" s="5">
        <v>23383</v>
      </c>
    </row>
    <row r="910" spans="1:3">
      <c r="A910" s="1">
        <v>2016</v>
      </c>
      <c r="B910" s="5">
        <v>22726</v>
      </c>
      <c r="C910" s="5">
        <v>20910</v>
      </c>
    </row>
    <row r="911" spans="1:3">
      <c r="A911" s="1">
        <v>2017</v>
      </c>
      <c r="B911" s="5">
        <v>21480</v>
      </c>
      <c r="C911" s="5">
        <v>19305</v>
      </c>
    </row>
    <row r="912" spans="1:3">
      <c r="A912" s="1">
        <v>2018</v>
      </c>
      <c r="B912" s="5">
        <v>20496</v>
      </c>
      <c r="C912" s="5">
        <v>18121</v>
      </c>
    </row>
    <row r="913" spans="1:3">
      <c r="A913" s="1">
        <v>2019</v>
      </c>
      <c r="B913" s="5">
        <v>20509</v>
      </c>
      <c r="C913" s="5">
        <v>17264</v>
      </c>
    </row>
    <row r="914" spans="1:3">
      <c r="A914" s="1">
        <v>2020</v>
      </c>
      <c r="B914" s="5">
        <v>53300</v>
      </c>
      <c r="C914" s="5">
        <v>44736</v>
      </c>
    </row>
    <row r="915" spans="1:3">
      <c r="A915" s="1">
        <v>2021</v>
      </c>
      <c r="B915" s="5">
        <v>37381</v>
      </c>
      <c r="C915" s="5">
        <v>44034</v>
      </c>
    </row>
    <row r="916" spans="1:3">
      <c r="A916" s="1">
        <v>2022</v>
      </c>
      <c r="B916" s="5">
        <v>37034</v>
      </c>
      <c r="C916" s="5">
        <v>38873</v>
      </c>
    </row>
    <row r="917" spans="1:3">
      <c r="A917" s="1">
        <v>2023</v>
      </c>
      <c r="B917" s="5">
        <v>35666</v>
      </c>
      <c r="C917" s="5">
        <v>38439</v>
      </c>
    </row>
    <row r="918" spans="1:3">
      <c r="A918" s="1">
        <v>2024</v>
      </c>
      <c r="B918" s="5">
        <v>37028</v>
      </c>
      <c r="C918" s="5">
        <v>35317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365</v>
      </c>
      <c r="C926" s="5">
        <v>1926</v>
      </c>
    </row>
    <row r="927" spans="1:3">
      <c r="A927" s="1">
        <v>2012</v>
      </c>
      <c r="B927" s="5">
        <v>460</v>
      </c>
      <c r="C927" s="5">
        <v>1812</v>
      </c>
    </row>
    <row r="928" spans="1:3">
      <c r="A928" s="1">
        <v>2013</v>
      </c>
      <c r="B928" s="5">
        <v>279</v>
      </c>
      <c r="C928" s="5">
        <v>1827</v>
      </c>
    </row>
    <row r="929" spans="1:3">
      <c r="A929" s="1">
        <v>2014</v>
      </c>
      <c r="B929" s="5">
        <v>322</v>
      </c>
      <c r="C929" s="5">
        <v>1926</v>
      </c>
    </row>
    <row r="930" spans="1:3">
      <c r="A930" s="1">
        <v>2015</v>
      </c>
      <c r="B930" s="5">
        <v>328</v>
      </c>
      <c r="C930" s="5">
        <v>2199</v>
      </c>
    </row>
    <row r="931" spans="1:3">
      <c r="A931" s="1">
        <v>2016</v>
      </c>
      <c r="B931" s="5">
        <v>312</v>
      </c>
      <c r="C931" s="5">
        <v>2268</v>
      </c>
    </row>
    <row r="932" spans="1:3">
      <c r="A932" s="1">
        <v>2017</v>
      </c>
      <c r="B932" s="5">
        <v>319</v>
      </c>
      <c r="C932" s="5">
        <v>2492</v>
      </c>
    </row>
    <row r="933" spans="1:3">
      <c r="A933" s="1">
        <v>2018</v>
      </c>
      <c r="B933" s="5">
        <v>391</v>
      </c>
      <c r="C933" s="5">
        <v>2595</v>
      </c>
    </row>
    <row r="934" spans="1:3">
      <c r="A934" s="1">
        <v>2019</v>
      </c>
      <c r="B934" s="5">
        <v>398</v>
      </c>
      <c r="C934" s="5">
        <v>2461</v>
      </c>
    </row>
    <row r="935" spans="1:3">
      <c r="A935" s="1">
        <v>2020</v>
      </c>
      <c r="B935" s="5">
        <v>445</v>
      </c>
      <c r="C935" s="5">
        <v>2584</v>
      </c>
    </row>
    <row r="936" spans="1:3">
      <c r="A936" s="1">
        <v>2021</v>
      </c>
      <c r="B936" s="5">
        <v>397</v>
      </c>
      <c r="C936" s="5">
        <v>2668</v>
      </c>
    </row>
    <row r="937" spans="1:3">
      <c r="A937" s="1">
        <v>2022</v>
      </c>
      <c r="B937" s="5">
        <v>327</v>
      </c>
      <c r="C937" s="5">
        <v>2740</v>
      </c>
    </row>
    <row r="938" spans="1:3">
      <c r="A938" s="1">
        <v>2023</v>
      </c>
      <c r="B938" s="5">
        <v>474</v>
      </c>
      <c r="C938" s="5">
        <v>2806</v>
      </c>
    </row>
    <row r="939" spans="1:3">
      <c r="A939" s="1">
        <v>2024</v>
      </c>
      <c r="B939" s="5">
        <v>988</v>
      </c>
      <c r="C939" s="5">
        <v>3066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6955</v>
      </c>
      <c r="C950" s="5">
        <v>11450</v>
      </c>
    </row>
    <row r="951" spans="1:3">
      <c r="A951" s="1">
        <v>2015</v>
      </c>
      <c r="B951" s="5">
        <v>6861</v>
      </c>
      <c r="C951" s="5">
        <v>12628</v>
      </c>
    </row>
    <row r="952" spans="1:3">
      <c r="A952" s="1">
        <v>2016</v>
      </c>
      <c r="B952" s="5">
        <v>8146</v>
      </c>
      <c r="C952" s="5">
        <v>13076</v>
      </c>
    </row>
    <row r="953" spans="1:3">
      <c r="A953" s="1">
        <v>2017</v>
      </c>
      <c r="B953" s="5">
        <v>7289</v>
      </c>
      <c r="C953" s="5">
        <v>13547</v>
      </c>
    </row>
    <row r="954" spans="1:3">
      <c r="A954" s="1">
        <v>2018</v>
      </c>
      <c r="B954" s="5">
        <v>7512</v>
      </c>
      <c r="C954" s="5">
        <v>13739</v>
      </c>
    </row>
    <row r="955" spans="1:3">
      <c r="A955" s="1">
        <v>2019</v>
      </c>
      <c r="B955" s="5">
        <v>7703</v>
      </c>
      <c r="C955" s="5">
        <v>14504</v>
      </c>
    </row>
    <row r="956" spans="1:3">
      <c r="A956" s="1">
        <v>2020</v>
      </c>
      <c r="B956" s="5">
        <v>10191</v>
      </c>
      <c r="C956" s="5">
        <v>16036</v>
      </c>
    </row>
    <row r="957" spans="1:3">
      <c r="A957" s="1">
        <v>2021</v>
      </c>
      <c r="B957" s="5">
        <v>10207</v>
      </c>
      <c r="C957" s="5">
        <v>16234</v>
      </c>
    </row>
    <row r="958" spans="1:3">
      <c r="A958" s="1">
        <v>2022</v>
      </c>
      <c r="B958" s="5">
        <v>9068</v>
      </c>
      <c r="C958" s="5">
        <v>15092</v>
      </c>
    </row>
    <row r="959" spans="1:3">
      <c r="A959" s="1">
        <v>2023</v>
      </c>
      <c r="B959" s="5">
        <v>10881</v>
      </c>
      <c r="C959" s="5">
        <v>14598</v>
      </c>
    </row>
    <row r="960" spans="1:3">
      <c r="A960" s="1">
        <v>2024</v>
      </c>
      <c r="B960" s="5">
        <v>7918</v>
      </c>
      <c r="C960" s="5">
        <v>14836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28091</v>
      </c>
      <c r="C968" s="5">
        <v>40713</v>
      </c>
    </row>
    <row r="969" spans="1:3">
      <c r="A969" s="1">
        <v>2012</v>
      </c>
      <c r="B969" s="5">
        <v>28985</v>
      </c>
      <c r="C969" s="5">
        <v>41021</v>
      </c>
    </row>
    <row r="970" spans="1:3">
      <c r="A970" s="1">
        <v>2013</v>
      </c>
      <c r="B970" s="5">
        <v>29958</v>
      </c>
      <c r="C970" s="5">
        <v>44634</v>
      </c>
    </row>
    <row r="971" spans="1:3">
      <c r="A971" s="1">
        <v>2014</v>
      </c>
      <c r="B971" s="5">
        <v>30916</v>
      </c>
      <c r="C971" s="5">
        <v>45375</v>
      </c>
    </row>
    <row r="972" spans="1:3">
      <c r="A972" s="1">
        <v>2015</v>
      </c>
      <c r="B972" s="5">
        <v>31550</v>
      </c>
      <c r="C972" s="5">
        <v>45865</v>
      </c>
    </row>
    <row r="973" spans="1:3">
      <c r="A973" s="1">
        <v>2016</v>
      </c>
      <c r="B973" s="5">
        <v>32279</v>
      </c>
      <c r="C973" s="5">
        <v>45250</v>
      </c>
    </row>
    <row r="974" spans="1:3">
      <c r="A974" s="1">
        <v>2017</v>
      </c>
      <c r="B974" s="5">
        <v>33317</v>
      </c>
      <c r="C974" s="5">
        <v>47383</v>
      </c>
    </row>
    <row r="975" spans="1:3">
      <c r="A975" s="1">
        <v>2018</v>
      </c>
      <c r="B975" s="5">
        <v>33669</v>
      </c>
      <c r="C975" s="5">
        <v>46437</v>
      </c>
    </row>
    <row r="976" spans="1:3">
      <c r="A976" s="1">
        <v>2019</v>
      </c>
      <c r="B976" s="5">
        <v>33961</v>
      </c>
      <c r="C976" s="5">
        <v>46168</v>
      </c>
    </row>
    <row r="977" spans="1:3">
      <c r="A977" s="1">
        <v>2020</v>
      </c>
      <c r="B977" s="5">
        <v>35095</v>
      </c>
      <c r="C977" s="5">
        <v>46702</v>
      </c>
    </row>
    <row r="978" spans="1:3">
      <c r="A978" s="1">
        <v>2021</v>
      </c>
      <c r="B978" s="5">
        <v>44111</v>
      </c>
      <c r="C978" s="5">
        <v>51692</v>
      </c>
    </row>
    <row r="979" spans="1:3">
      <c r="A979" s="1">
        <v>2022</v>
      </c>
      <c r="B979" s="5">
        <v>36762</v>
      </c>
      <c r="C979" s="5">
        <v>49289</v>
      </c>
    </row>
    <row r="980" spans="1:3">
      <c r="A980" s="1">
        <v>2023</v>
      </c>
      <c r="B980" s="5">
        <v>36333</v>
      </c>
      <c r="C980" s="5">
        <v>48417</v>
      </c>
    </row>
    <row r="981" spans="1:3">
      <c r="A981" s="1">
        <v>2024</v>
      </c>
      <c r="B981" s="5">
        <v>36430</v>
      </c>
      <c r="C981" s="5">
        <v>47903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722</v>
      </c>
      <c r="C989" s="5">
        <v>2049</v>
      </c>
    </row>
    <row r="990" spans="1:3">
      <c r="A990" s="1">
        <v>2012</v>
      </c>
      <c r="B990" s="5">
        <v>671</v>
      </c>
      <c r="C990" s="5">
        <v>1758</v>
      </c>
    </row>
    <row r="991" spans="1:3">
      <c r="A991" s="1">
        <v>2013</v>
      </c>
      <c r="B991" s="5">
        <v>679</v>
      </c>
      <c r="C991" s="5">
        <v>1594</v>
      </c>
    </row>
    <row r="992" spans="1:3">
      <c r="A992" s="1">
        <v>2014</v>
      </c>
      <c r="B992" s="5">
        <v>611</v>
      </c>
      <c r="C992" s="5">
        <v>1843</v>
      </c>
    </row>
    <row r="993" spans="1:3">
      <c r="A993" s="1">
        <v>2015</v>
      </c>
      <c r="B993" s="5">
        <v>646</v>
      </c>
      <c r="C993" s="5">
        <v>1386</v>
      </c>
    </row>
    <row r="994" spans="1:3">
      <c r="A994" s="1">
        <v>2016</v>
      </c>
      <c r="B994" s="5">
        <v>662</v>
      </c>
      <c r="C994" s="5">
        <v>1279</v>
      </c>
    </row>
    <row r="995" spans="1:3">
      <c r="A995" s="1">
        <v>2017</v>
      </c>
      <c r="B995" s="5">
        <v>651</v>
      </c>
      <c r="C995" s="5">
        <v>1219</v>
      </c>
    </row>
    <row r="996" spans="1:3">
      <c r="A996" s="1">
        <v>2018</v>
      </c>
      <c r="B996" s="5">
        <v>5690</v>
      </c>
      <c r="C996" s="5">
        <v>6211</v>
      </c>
    </row>
    <row r="997" spans="1:3">
      <c r="A997" s="1">
        <v>2019</v>
      </c>
      <c r="B997" s="5">
        <v>5639</v>
      </c>
      <c r="C997" s="5">
        <v>5989</v>
      </c>
    </row>
    <row r="998" spans="1:3">
      <c r="A998" s="1">
        <v>2020</v>
      </c>
      <c r="B998" s="5">
        <v>5162</v>
      </c>
      <c r="C998" s="5">
        <v>5668</v>
      </c>
    </row>
    <row r="999" spans="1:3">
      <c r="A999" s="1">
        <v>2021</v>
      </c>
      <c r="B999" s="5">
        <v>5414</v>
      </c>
      <c r="C999" s="5">
        <v>5714</v>
      </c>
    </row>
    <row r="1000" spans="1:3">
      <c r="A1000" s="1">
        <v>2022</v>
      </c>
      <c r="B1000" s="5">
        <v>5526</v>
      </c>
      <c r="C1000" s="5">
        <v>5913</v>
      </c>
    </row>
    <row r="1001" spans="1:3">
      <c r="A1001" s="1">
        <v>2023</v>
      </c>
      <c r="B1001" s="5">
        <v>5482</v>
      </c>
      <c r="C1001" s="5">
        <v>5934</v>
      </c>
    </row>
    <row r="1002" spans="1:3">
      <c r="A1002" s="1">
        <v>2024</v>
      </c>
      <c r="B1002" s="5">
        <v>5248</v>
      </c>
      <c r="C1002" s="5">
        <v>5707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7968</v>
      </c>
      <c r="C1013" s="5">
        <v>11747</v>
      </c>
    </row>
    <row r="1014" spans="1:3">
      <c r="A1014" s="1">
        <v>2015</v>
      </c>
      <c r="B1014" s="5">
        <v>7529</v>
      </c>
      <c r="C1014" s="5">
        <v>11810</v>
      </c>
    </row>
    <row r="1015" spans="1:3">
      <c r="A1015" s="1">
        <v>2016</v>
      </c>
      <c r="B1015" s="5">
        <v>6647</v>
      </c>
      <c r="C1015" s="5">
        <v>13390</v>
      </c>
    </row>
    <row r="1016" spans="1:3">
      <c r="A1016" s="1">
        <v>2017</v>
      </c>
      <c r="B1016" s="5">
        <v>7306</v>
      </c>
      <c r="C1016" s="5">
        <v>13927</v>
      </c>
    </row>
    <row r="1017" spans="1:3">
      <c r="A1017" s="1">
        <v>2018</v>
      </c>
      <c r="B1017" s="5">
        <v>8383</v>
      </c>
      <c r="C1017" s="5">
        <v>14654</v>
      </c>
    </row>
    <row r="1018" spans="1:3">
      <c r="A1018" s="1">
        <v>2019</v>
      </c>
      <c r="B1018" s="5">
        <v>9092</v>
      </c>
      <c r="C1018" s="5">
        <v>16071</v>
      </c>
    </row>
    <row r="1019" spans="1:3">
      <c r="A1019" s="1">
        <v>2020</v>
      </c>
      <c r="B1019" s="5">
        <v>9578</v>
      </c>
      <c r="C1019" s="5">
        <v>17405</v>
      </c>
    </row>
    <row r="1020" spans="1:3">
      <c r="A1020" s="1">
        <v>2021</v>
      </c>
      <c r="B1020" s="5">
        <v>9897</v>
      </c>
      <c r="C1020" s="5">
        <v>18893</v>
      </c>
    </row>
    <row r="1021" spans="1:3">
      <c r="A1021" s="1">
        <v>2022</v>
      </c>
      <c r="B1021" s="5">
        <v>10055</v>
      </c>
      <c r="C1021" s="5">
        <v>18361</v>
      </c>
    </row>
    <row r="1022" spans="1:3">
      <c r="A1022" s="1">
        <v>2023</v>
      </c>
      <c r="B1022" s="5">
        <v>10971</v>
      </c>
      <c r="C1022" s="5">
        <v>18429</v>
      </c>
    </row>
    <row r="1023" spans="1:3">
      <c r="A1023" s="1">
        <v>2024</v>
      </c>
      <c r="B1023" s="5">
        <v>15435</v>
      </c>
      <c r="C1023" s="5">
        <v>19378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9237</v>
      </c>
      <c r="C1031" s="5">
        <v>13341</v>
      </c>
    </row>
    <row r="1032" spans="1:3">
      <c r="A1032" s="1">
        <v>2012</v>
      </c>
      <c r="B1032" s="5">
        <v>4490</v>
      </c>
      <c r="C1032" s="5">
        <v>11074</v>
      </c>
    </row>
    <row r="1033" spans="1:3">
      <c r="A1033" s="1">
        <v>2013</v>
      </c>
      <c r="B1033" s="5">
        <v>12077</v>
      </c>
      <c r="C1033" s="5">
        <v>11035</v>
      </c>
    </row>
    <row r="1034" spans="1:3">
      <c r="A1034" s="1">
        <v>2014</v>
      </c>
      <c r="B1034" s="5">
        <v>10721</v>
      </c>
      <c r="C1034" s="5">
        <v>10264</v>
      </c>
    </row>
    <row r="1035" spans="1:3">
      <c r="A1035" s="1">
        <v>2015</v>
      </c>
      <c r="B1035" s="5">
        <v>7148</v>
      </c>
      <c r="C1035" s="5">
        <v>11197</v>
      </c>
    </row>
    <row r="1036" spans="1:3">
      <c r="A1036" s="1">
        <v>2016</v>
      </c>
      <c r="B1036" s="5">
        <v>1794</v>
      </c>
      <c r="C1036" s="5">
        <v>10681</v>
      </c>
    </row>
    <row r="1037" spans="1:3">
      <c r="A1037" s="1">
        <v>2017</v>
      </c>
      <c r="B1037" s="5">
        <v>5043</v>
      </c>
      <c r="C1037" s="5">
        <v>8041</v>
      </c>
    </row>
    <row r="1038" spans="1:3">
      <c r="A1038" s="1">
        <v>2018</v>
      </c>
      <c r="B1038" s="5">
        <v>12056</v>
      </c>
      <c r="C1038" s="5">
        <v>6325</v>
      </c>
    </row>
    <row r="1039" spans="1:3">
      <c r="A1039" s="1">
        <v>2019</v>
      </c>
      <c r="B1039" s="5">
        <v>1980</v>
      </c>
      <c r="C1039" s="5">
        <v>4523</v>
      </c>
    </row>
    <row r="1040" spans="1:3">
      <c r="A1040" s="1">
        <v>2020</v>
      </c>
      <c r="B1040" s="5">
        <v>1828</v>
      </c>
      <c r="C1040" s="5">
        <v>6000</v>
      </c>
    </row>
    <row r="1041" spans="1:3">
      <c r="A1041" s="1">
        <v>2021</v>
      </c>
      <c r="B1041" s="5">
        <v>18794</v>
      </c>
      <c r="C1041" s="5">
        <v>17332</v>
      </c>
    </row>
    <row r="1042" spans="1:3">
      <c r="A1042" s="1">
        <v>2022</v>
      </c>
      <c r="B1042" s="5">
        <v>8912</v>
      </c>
      <c r="C1042" s="5">
        <v>12053</v>
      </c>
    </row>
    <row r="1043" spans="1:3">
      <c r="A1043" s="1">
        <v>2023</v>
      </c>
      <c r="B1043" s="5">
        <v>4800</v>
      </c>
      <c r="C1043" s="5">
        <v>10577</v>
      </c>
    </row>
    <row r="1044" spans="1:3">
      <c r="A1044" s="1">
        <v>2024</v>
      </c>
      <c r="B1044" s="5">
        <v>10135</v>
      </c>
      <c r="C1044" s="5">
        <v>14001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208775</v>
      </c>
    </row>
    <row r="1074" spans="1:3">
      <c r="A1074" s="1">
        <v>2016</v>
      </c>
      <c r="B1074" s="5">
        <v>202228</v>
      </c>
    </row>
    <row r="1075" spans="1:3">
      <c r="A1075" s="1">
        <v>2017</v>
      </c>
      <c r="B1075" s="5">
        <v>212637</v>
      </c>
    </row>
    <row r="1076" spans="1:3">
      <c r="A1076" s="1">
        <v>2018</v>
      </c>
      <c r="B1076" s="5">
        <v>261470</v>
      </c>
    </row>
    <row r="1077" spans="1:3">
      <c r="A1077" s="1">
        <v>2019</v>
      </c>
      <c r="B1077" s="5">
        <v>248616</v>
      </c>
    </row>
    <row r="1078" spans="1:3">
      <c r="A1078" s="1">
        <v>2020</v>
      </c>
      <c r="B1078" s="5">
        <v>244060</v>
      </c>
    </row>
    <row r="1079" spans="1:3">
      <c r="A1079" s="1">
        <v>2021</v>
      </c>
      <c r="B1079" s="5">
        <v>352002</v>
      </c>
    </row>
    <row r="1080" spans="1:3">
      <c r="A1080" s="1">
        <v>2022</v>
      </c>
      <c r="B1080" s="5">
        <v>387627</v>
      </c>
    </row>
    <row r="1081" spans="1:3">
      <c r="A1081" s="1">
        <v>2023</v>
      </c>
      <c r="B1081" s="5">
        <v>404860</v>
      </c>
    </row>
    <row r="1082" spans="1:3">
      <c r="A1082" s="1">
        <v>2024</v>
      </c>
      <c r="B1082" s="5">
        <v>434114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47155</v>
      </c>
    </row>
    <row r="1091" spans="1:3">
      <c r="A1091" s="1">
        <v>2016</v>
      </c>
      <c r="B1091" s="5">
        <v>46964</v>
      </c>
    </row>
    <row r="1092" spans="1:3">
      <c r="A1092" s="1">
        <v>2017</v>
      </c>
      <c r="B1092" s="5">
        <v>46973</v>
      </c>
    </row>
    <row r="1093" spans="1:3">
      <c r="A1093" s="1">
        <v>2018</v>
      </c>
      <c r="B1093" s="5">
        <v>46580</v>
      </c>
    </row>
    <row r="1094" spans="1:3">
      <c r="A1094" s="1">
        <v>2019</v>
      </c>
      <c r="B1094" s="5">
        <v>50588</v>
      </c>
    </row>
    <row r="1095" spans="1:3">
      <c r="A1095" s="1">
        <v>2020</v>
      </c>
      <c r="B1095" s="5">
        <v>54091</v>
      </c>
    </row>
    <row r="1096" spans="1:3">
      <c r="A1096" s="1">
        <v>2021</v>
      </c>
      <c r="B1096" s="5">
        <v>91292</v>
      </c>
    </row>
    <row r="1097" spans="1:3">
      <c r="A1097" s="1">
        <v>2022</v>
      </c>
      <c r="B1097" s="5">
        <v>95494</v>
      </c>
    </row>
    <row r="1098" spans="1:3">
      <c r="A1098" s="1">
        <v>2023</v>
      </c>
      <c r="B1098" s="5">
        <v>98697</v>
      </c>
    </row>
    <row r="1099" spans="1:3">
      <c r="A1099" s="1">
        <v>2024</v>
      </c>
      <c r="B1099" s="5">
        <v>103707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35289</v>
      </c>
    </row>
    <row r="1108" spans="1:2">
      <c r="A1108" s="1">
        <v>2016</v>
      </c>
      <c r="B1108" s="5">
        <v>35517</v>
      </c>
    </row>
    <row r="1109" spans="1:2">
      <c r="A1109" s="1">
        <v>2017</v>
      </c>
      <c r="B1109" s="5">
        <v>35736</v>
      </c>
    </row>
    <row r="1110" spans="1:2">
      <c r="A1110" s="1">
        <v>2018</v>
      </c>
      <c r="B1110" s="5">
        <v>35941</v>
      </c>
    </row>
    <row r="1111" spans="1:2">
      <c r="A1111" s="1">
        <v>2019</v>
      </c>
      <c r="B1111" s="5">
        <v>36126</v>
      </c>
    </row>
    <row r="1112" spans="1:2">
      <c r="A1112" s="1">
        <v>2020</v>
      </c>
      <c r="B1112" s="5">
        <v>36291</v>
      </c>
    </row>
    <row r="1113" spans="1:2">
      <c r="A1113" s="1">
        <v>2021</v>
      </c>
      <c r="B1113" s="5">
        <v>41436</v>
      </c>
    </row>
    <row r="1114" spans="1:2">
      <c r="A1114" s="1">
        <v>2022</v>
      </c>
      <c r="B1114" s="5">
        <v>41585</v>
      </c>
    </row>
    <row r="1115" spans="1:2">
      <c r="A1115" s="1">
        <v>2023</v>
      </c>
      <c r="B1115" s="5">
        <v>49900</v>
      </c>
    </row>
    <row r="1116" spans="1:2">
      <c r="A1116" s="1">
        <v>2024</v>
      </c>
      <c r="B1116" s="5">
        <v>57169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126332</v>
      </c>
    </row>
    <row r="1125" spans="1:3">
      <c r="A1125" s="1">
        <v>2016</v>
      </c>
      <c r="B1125" s="5">
        <v>119747</v>
      </c>
    </row>
    <row r="1126" spans="1:3">
      <c r="A1126" s="1">
        <v>2017</v>
      </c>
      <c r="B1126" s="5">
        <v>129927</v>
      </c>
    </row>
    <row r="1127" spans="1:3">
      <c r="A1127" s="1">
        <v>2018</v>
      </c>
      <c r="B1127" s="5">
        <v>178949</v>
      </c>
    </row>
    <row r="1128" spans="1:3">
      <c r="A1128" s="1">
        <v>2019</v>
      </c>
      <c r="B1128" s="5">
        <v>161902</v>
      </c>
    </row>
    <row r="1129" spans="1:3">
      <c r="A1129" s="1">
        <v>2020</v>
      </c>
      <c r="B1129" s="5">
        <v>153678</v>
      </c>
    </row>
    <row r="1130" spans="1:3">
      <c r="A1130" s="1">
        <v>2021</v>
      </c>
      <c r="B1130" s="5">
        <v>219274</v>
      </c>
    </row>
    <row r="1131" spans="1:3">
      <c r="A1131" s="1">
        <v>2022</v>
      </c>
      <c r="B1131" s="5">
        <v>250548</v>
      </c>
    </row>
    <row r="1132" spans="1:3">
      <c r="A1132" s="1">
        <v>2023</v>
      </c>
      <c r="B1132" s="5">
        <v>256264</v>
      </c>
    </row>
    <row r="1133" spans="1:3">
      <c r="A1133" s="1">
        <v>2024</v>
      </c>
      <c r="B1133" s="5">
        <v>273238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>
        <v>56.1</v>
      </c>
    </row>
    <row r="1142" spans="1:3">
      <c r="A1142" s="1">
        <v>2016</v>
      </c>
      <c r="B1142" s="8">
        <v>53.4</v>
      </c>
      <c r="C1142" s="8">
        <v>57.3</v>
      </c>
    </row>
    <row r="1143" spans="1:3">
      <c r="A1143" s="1">
        <v>2017</v>
      </c>
      <c r="B1143" s="8">
        <v>54.9</v>
      </c>
      <c r="C1143" s="8">
        <v>60.1</v>
      </c>
    </row>
    <row r="1144" spans="1:3">
      <c r="A1144" s="1">
        <v>2018</v>
      </c>
      <c r="B1144" s="8">
        <v>56.6</v>
      </c>
      <c r="C1144" s="8">
        <v>60.7</v>
      </c>
    </row>
    <row r="1145" spans="1:3">
      <c r="A1145" s="1">
        <v>2019</v>
      </c>
      <c r="B1145" s="8">
        <v>58</v>
      </c>
      <c r="C1145" s="8">
        <v>62.1</v>
      </c>
    </row>
    <row r="1146" spans="1:3">
      <c r="A1146" s="1">
        <v>2020</v>
      </c>
      <c r="B1146" s="8">
        <v>59.2</v>
      </c>
      <c r="C1146" s="8">
        <v>63.6</v>
      </c>
    </row>
    <row r="1147" spans="1:3">
      <c r="A1147" s="1">
        <v>2021</v>
      </c>
      <c r="B1147" s="8">
        <v>60.6</v>
      </c>
      <c r="C1147" s="8">
        <v>63.9</v>
      </c>
    </row>
    <row r="1148" spans="1:3">
      <c r="A1148" s="1">
        <v>2022</v>
      </c>
      <c r="B1148" s="8">
        <v>62.1</v>
      </c>
      <c r="C1148" s="8">
        <v>64.8</v>
      </c>
    </row>
    <row r="1149" spans="1:3">
      <c r="A1149" s="1">
        <v>2023</v>
      </c>
      <c r="B1149" s="8">
        <v>63</v>
      </c>
      <c r="C1149" s="8">
        <v>65.7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1706.3</v>
      </c>
      <c r="C1158" s="8">
        <v>1549.7</v>
      </c>
    </row>
    <row r="1159" spans="1:3">
      <c r="A1159" s="1">
        <v>2016</v>
      </c>
      <c r="B1159" s="8">
        <v>1720.7</v>
      </c>
      <c r="C1159" s="8">
        <v>1642.3</v>
      </c>
    </row>
    <row r="1160" spans="1:3">
      <c r="A1160" s="1">
        <v>2017</v>
      </c>
      <c r="B1160" s="8">
        <v>1564.7</v>
      </c>
      <c r="C1160" s="8">
        <v>1505.2</v>
      </c>
    </row>
    <row r="1161" spans="1:3">
      <c r="A1161" s="1">
        <v>2018</v>
      </c>
      <c r="B1161" s="8">
        <v>1446</v>
      </c>
      <c r="C1161" s="8">
        <v>1428.2</v>
      </c>
    </row>
    <row r="1162" spans="1:3">
      <c r="A1162" s="1">
        <v>2019</v>
      </c>
      <c r="B1162" s="8">
        <v>1483.2</v>
      </c>
      <c r="C1162" s="8">
        <v>1483.1</v>
      </c>
    </row>
    <row r="1163" spans="1:3">
      <c r="A1163" s="1">
        <v>2020</v>
      </c>
      <c r="B1163" s="8">
        <v>1489</v>
      </c>
      <c r="C1163" s="8">
        <v>1439.9</v>
      </c>
    </row>
    <row r="1164" spans="1:3">
      <c r="A1164" s="1">
        <v>2021</v>
      </c>
      <c r="B1164" s="8">
        <v>797.1</v>
      </c>
      <c r="C1164" s="8">
        <v>926.1</v>
      </c>
    </row>
    <row r="1165" spans="1:3">
      <c r="A1165" s="1">
        <v>2022</v>
      </c>
      <c r="B1165" s="8">
        <v>1119</v>
      </c>
      <c r="C1165" s="8">
        <v>1250.9000000000001</v>
      </c>
    </row>
    <row r="1166" spans="1:3">
      <c r="A1166" s="1">
        <v>2023</v>
      </c>
      <c r="B1166" s="8">
        <v>1180.8</v>
      </c>
      <c r="C1166" s="8">
        <v>1246.5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>
        <v>54.9</v>
      </c>
    </row>
    <row r="1176" spans="1:3">
      <c r="A1176" s="1">
        <v>2016</v>
      </c>
      <c r="B1176" s="8">
        <v>43.9</v>
      </c>
      <c r="C1176" s="8">
        <v>54.6</v>
      </c>
    </row>
    <row r="1177" spans="1:3">
      <c r="A1177" s="1">
        <v>2017</v>
      </c>
      <c r="B1177" s="8">
        <v>44.9</v>
      </c>
      <c r="C1177" s="8">
        <v>59.4</v>
      </c>
    </row>
    <row r="1178" spans="1:3">
      <c r="A1178" s="1">
        <v>2018</v>
      </c>
      <c r="B1178" s="8">
        <v>46.6</v>
      </c>
      <c r="C1178" s="8">
        <v>60.3</v>
      </c>
    </row>
    <row r="1179" spans="1:3">
      <c r="A1179" s="1">
        <v>2019</v>
      </c>
      <c r="B1179" s="8">
        <v>48.4</v>
      </c>
      <c r="C1179" s="8">
        <v>63.8</v>
      </c>
    </row>
    <row r="1180" spans="1:3">
      <c r="A1180" s="1">
        <v>2020</v>
      </c>
      <c r="B1180" s="8">
        <v>49.1</v>
      </c>
      <c r="C1180" s="8">
        <v>65.099999999999994</v>
      </c>
    </row>
    <row r="1181" spans="1:3">
      <c r="A1181" s="1">
        <v>2021</v>
      </c>
      <c r="B1181" s="8">
        <v>51</v>
      </c>
      <c r="C1181" s="8">
        <v>65.5</v>
      </c>
    </row>
    <row r="1182" spans="1:3">
      <c r="A1182" s="1">
        <v>2022</v>
      </c>
      <c r="B1182" s="8">
        <v>53</v>
      </c>
      <c r="C1182" s="8">
        <v>66.599999999999994</v>
      </c>
    </row>
    <row r="1183" spans="1:3">
      <c r="A1183" s="1">
        <v>2023</v>
      </c>
      <c r="B1183" s="8">
        <v>54.7</v>
      </c>
      <c r="C1183" s="8">
        <v>67.900000000000006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>
        <v>53.5</v>
      </c>
    </row>
    <row r="1193" spans="1:3">
      <c r="A1193" s="1">
        <v>2016</v>
      </c>
      <c r="B1193" s="8">
        <v>69</v>
      </c>
      <c r="C1193" s="8">
        <v>56.3</v>
      </c>
    </row>
    <row r="1194" spans="1:3">
      <c r="A1194" s="1">
        <v>2017</v>
      </c>
      <c r="B1194" s="8">
        <v>70.400000000000006</v>
      </c>
      <c r="C1194" s="8">
        <v>56.7</v>
      </c>
    </row>
    <row r="1195" spans="1:3">
      <c r="A1195" s="1">
        <v>2018</v>
      </c>
      <c r="B1195" s="8">
        <v>71.7</v>
      </c>
      <c r="C1195" s="8">
        <v>57.5</v>
      </c>
    </row>
    <row r="1196" spans="1:3">
      <c r="A1196" s="1">
        <v>2019</v>
      </c>
      <c r="B1196" s="8">
        <v>73.2</v>
      </c>
      <c r="C1196" s="8">
        <v>58.9</v>
      </c>
    </row>
    <row r="1197" spans="1:3">
      <c r="A1197" s="1">
        <v>2020</v>
      </c>
      <c r="B1197" s="8">
        <v>74.400000000000006</v>
      </c>
      <c r="C1197" s="8">
        <v>59.7</v>
      </c>
    </row>
    <row r="1198" spans="1:3">
      <c r="A1198" s="1">
        <v>2021</v>
      </c>
      <c r="B1198" s="8">
        <v>74.7</v>
      </c>
      <c r="C1198" s="8">
        <v>61.1</v>
      </c>
    </row>
    <row r="1199" spans="1:3">
      <c r="A1199" s="1">
        <v>2022</v>
      </c>
      <c r="B1199" s="8">
        <v>77.5</v>
      </c>
      <c r="C1199" s="8">
        <v>62.3</v>
      </c>
    </row>
    <row r="1200" spans="1:3">
      <c r="A1200" s="1">
        <v>2023</v>
      </c>
      <c r="B1200" s="8">
        <v>78.7</v>
      </c>
      <c r="C1200" s="8">
        <v>63.5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>
        <v>62.9</v>
      </c>
    </row>
    <row r="1210" spans="1:3">
      <c r="A1210" s="1">
        <v>2016</v>
      </c>
      <c r="B1210" s="8">
        <v>62</v>
      </c>
      <c r="C1210" s="8">
        <v>58</v>
      </c>
    </row>
    <row r="1211" spans="1:3">
      <c r="A1211" s="1">
        <v>2017</v>
      </c>
      <c r="B1211" s="8">
        <v>63.5</v>
      </c>
      <c r="C1211" s="8">
        <v>61.3</v>
      </c>
    </row>
    <row r="1212" spans="1:3">
      <c r="A1212" s="1">
        <v>2018</v>
      </c>
      <c r="B1212" s="8">
        <v>65.099999999999994</v>
      </c>
      <c r="C1212" s="8">
        <v>60.1</v>
      </c>
    </row>
    <row r="1213" spans="1:3">
      <c r="A1213" s="1">
        <v>2019</v>
      </c>
      <c r="B1213" s="8">
        <v>66.900000000000006</v>
      </c>
      <c r="C1213" s="8">
        <v>61.8</v>
      </c>
    </row>
    <row r="1214" spans="1:3">
      <c r="A1214" s="1">
        <v>2020</v>
      </c>
      <c r="B1214" s="8">
        <v>68.599999999999994</v>
      </c>
      <c r="C1214" s="8">
        <v>63</v>
      </c>
    </row>
    <row r="1215" spans="1:3">
      <c r="A1215" s="1">
        <v>2021</v>
      </c>
      <c r="B1215" s="8">
        <v>69.2</v>
      </c>
      <c r="C1215" s="8">
        <v>63.9</v>
      </c>
    </row>
    <row r="1216" spans="1:3">
      <c r="A1216" s="1">
        <v>2022</v>
      </c>
      <c r="B1216" s="8">
        <v>70.5</v>
      </c>
      <c r="C1216" s="8">
        <v>65</v>
      </c>
    </row>
    <row r="1217" spans="1:3">
      <c r="A1217" s="1">
        <v>2023</v>
      </c>
      <c r="B1217" s="8">
        <v>71.2</v>
      </c>
      <c r="C1217" s="8">
        <v>66.2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8"/>
      <c r="C1226" s="8">
        <v>65.400000000000006</v>
      </c>
    </row>
    <row r="1227" spans="1:3">
      <c r="A1227" s="1">
        <v>2016</v>
      </c>
      <c r="B1227" s="8">
        <v>72.2</v>
      </c>
      <c r="C1227" s="8">
        <v>70.900000000000006</v>
      </c>
    </row>
    <row r="1228" spans="1:3">
      <c r="A1228" s="1">
        <v>2017</v>
      </c>
      <c r="B1228" s="8">
        <v>73.5</v>
      </c>
      <c r="C1228" s="8">
        <v>71</v>
      </c>
    </row>
    <row r="1229" spans="1:3">
      <c r="A1229" s="1">
        <v>2018</v>
      </c>
      <c r="B1229" s="8">
        <v>75.2</v>
      </c>
      <c r="C1229" s="8">
        <v>71.8</v>
      </c>
    </row>
    <row r="1230" spans="1:3">
      <c r="A1230" s="1">
        <v>2019</v>
      </c>
      <c r="B1230" s="8">
        <v>76.8</v>
      </c>
      <c r="C1230" s="8">
        <v>72.7</v>
      </c>
    </row>
    <row r="1231" spans="1:3">
      <c r="A1231" s="1">
        <v>2020</v>
      </c>
      <c r="B1231" s="8">
        <v>77.400000000000006</v>
      </c>
      <c r="C1231" s="8">
        <v>73.8</v>
      </c>
    </row>
    <row r="1232" spans="1:3">
      <c r="A1232" s="1">
        <v>2021</v>
      </c>
      <c r="B1232" s="8">
        <v>78.7</v>
      </c>
      <c r="C1232" s="8">
        <v>74.5</v>
      </c>
    </row>
    <row r="1233" spans="1:3">
      <c r="A1233" s="1">
        <v>2022</v>
      </c>
      <c r="B1233" s="8">
        <v>80.3</v>
      </c>
      <c r="C1233" s="8">
        <v>75.2</v>
      </c>
    </row>
    <row r="1234" spans="1:3">
      <c r="A1234" s="1">
        <v>2023</v>
      </c>
      <c r="B1234" s="8">
        <v>81.400000000000006</v>
      </c>
      <c r="C1234" s="8">
        <v>76</v>
      </c>
    </row>
    <row r="1235" spans="1:3">
      <c r="A1235" s="1">
        <v>2024</v>
      </c>
      <c r="B1235" s="8"/>
      <c r="C1235" s="8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>
        <v>70.3</v>
      </c>
    </row>
    <row r="1261" spans="1:3">
      <c r="A1261" s="1">
        <v>2016</v>
      </c>
      <c r="B1261" s="8">
        <v>71.7</v>
      </c>
      <c r="C1261" s="8">
        <v>68.400000000000006</v>
      </c>
    </row>
    <row r="1262" spans="1:3">
      <c r="A1262" s="1">
        <v>2017</v>
      </c>
      <c r="B1262" s="8">
        <v>72.7</v>
      </c>
      <c r="C1262" s="8">
        <v>69.900000000000006</v>
      </c>
    </row>
    <row r="1263" spans="1:3">
      <c r="A1263" s="1">
        <v>2018</v>
      </c>
      <c r="B1263" s="8">
        <v>74</v>
      </c>
      <c r="C1263" s="8">
        <v>70.2</v>
      </c>
    </row>
    <row r="1264" spans="1:3">
      <c r="A1264" s="1">
        <v>2019</v>
      </c>
      <c r="B1264" s="8">
        <v>75</v>
      </c>
      <c r="C1264" s="8">
        <v>71</v>
      </c>
    </row>
    <row r="1265" spans="1:3">
      <c r="A1265" s="1">
        <v>2020</v>
      </c>
      <c r="B1265" s="8">
        <v>76.2</v>
      </c>
      <c r="C1265" s="8">
        <v>71.7</v>
      </c>
    </row>
    <row r="1266" spans="1:3">
      <c r="A1266" s="1">
        <v>2021</v>
      </c>
      <c r="B1266" s="8">
        <v>77.599999999999994</v>
      </c>
      <c r="C1266" s="8">
        <v>72.7</v>
      </c>
    </row>
    <row r="1267" spans="1:3">
      <c r="A1267" s="1">
        <v>2022</v>
      </c>
      <c r="B1267" s="8">
        <v>78.3</v>
      </c>
      <c r="C1267" s="8">
        <v>72.900000000000006</v>
      </c>
    </row>
    <row r="1268" spans="1:3">
      <c r="A1268" s="1">
        <v>2023</v>
      </c>
      <c r="B1268" s="8">
        <v>79.2</v>
      </c>
      <c r="C1268" s="8">
        <v>73.2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>
        <v>56.7</v>
      </c>
    </row>
    <row r="1278" spans="1:3">
      <c r="A1278" s="1">
        <v>2016</v>
      </c>
      <c r="B1278" s="8">
        <v>55.4</v>
      </c>
      <c r="C1278" s="8">
        <v>53.2</v>
      </c>
    </row>
    <row r="1279" spans="1:3">
      <c r="A1279" s="1">
        <v>2017</v>
      </c>
      <c r="B1279" s="8">
        <v>57.3</v>
      </c>
      <c r="C1279" s="8">
        <v>57.1</v>
      </c>
    </row>
    <row r="1280" spans="1:3">
      <c r="A1280" s="1">
        <v>2018</v>
      </c>
      <c r="B1280" s="8">
        <v>59.1</v>
      </c>
      <c r="C1280" s="8">
        <v>55.9</v>
      </c>
    </row>
    <row r="1281" spans="1:3">
      <c r="A1281" s="1">
        <v>2019</v>
      </c>
      <c r="B1281" s="8">
        <v>60.7</v>
      </c>
      <c r="C1281" s="8">
        <v>57</v>
      </c>
    </row>
    <row r="1282" spans="1:3">
      <c r="A1282" s="1">
        <v>2020</v>
      </c>
      <c r="B1282" s="8">
        <v>62.2</v>
      </c>
      <c r="C1282" s="8">
        <v>58.7</v>
      </c>
    </row>
    <row r="1283" spans="1:3">
      <c r="A1283" s="1">
        <v>2021</v>
      </c>
      <c r="B1283" s="8">
        <v>63.1</v>
      </c>
      <c r="C1283" s="8">
        <v>59.6</v>
      </c>
    </row>
    <row r="1284" spans="1:3">
      <c r="A1284" s="1">
        <v>2022</v>
      </c>
      <c r="B1284" s="8">
        <v>64.8</v>
      </c>
      <c r="C1284" s="8">
        <v>59.5</v>
      </c>
    </row>
    <row r="1285" spans="1:3">
      <c r="A1285" s="1">
        <v>2023</v>
      </c>
      <c r="B1285" s="8">
        <v>66.400000000000006</v>
      </c>
      <c r="C1285" s="8">
        <v>61.6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>
        <v>51</v>
      </c>
    </row>
    <row r="1295" spans="1:3">
      <c r="A1295" s="1">
        <v>2016</v>
      </c>
      <c r="B1295" s="8">
        <v>58.1</v>
      </c>
      <c r="C1295" s="8">
        <v>51.1</v>
      </c>
    </row>
    <row r="1296" spans="1:3">
      <c r="A1296" s="1">
        <v>2017</v>
      </c>
      <c r="B1296" s="8">
        <v>61</v>
      </c>
      <c r="C1296" s="8">
        <v>52.9</v>
      </c>
    </row>
    <row r="1297" spans="1:3">
      <c r="A1297" s="1">
        <v>2018</v>
      </c>
      <c r="B1297" s="8">
        <v>62.8</v>
      </c>
      <c r="C1297" s="8">
        <v>52.5</v>
      </c>
    </row>
    <row r="1298" spans="1:3">
      <c r="A1298" s="1">
        <v>2019</v>
      </c>
      <c r="B1298" s="8">
        <v>64.599999999999994</v>
      </c>
      <c r="C1298" s="8">
        <v>53.9</v>
      </c>
    </row>
    <row r="1299" spans="1:3">
      <c r="A1299" s="1">
        <v>2020</v>
      </c>
      <c r="B1299" s="8">
        <v>66.3</v>
      </c>
      <c r="C1299" s="8">
        <v>52.6</v>
      </c>
    </row>
    <row r="1300" spans="1:3">
      <c r="A1300" s="1">
        <v>2021</v>
      </c>
      <c r="B1300" s="8">
        <v>66.2</v>
      </c>
      <c r="C1300" s="8">
        <v>53.2</v>
      </c>
    </row>
    <row r="1301" spans="1:3">
      <c r="A1301" s="1">
        <v>2022</v>
      </c>
      <c r="B1301" s="8">
        <v>68.099999999999994</v>
      </c>
      <c r="C1301" s="8">
        <v>54.3</v>
      </c>
    </row>
    <row r="1302" spans="1:3">
      <c r="A1302" s="1">
        <v>2023</v>
      </c>
      <c r="B1302" s="8">
        <v>69.900000000000006</v>
      </c>
      <c r="C1302" s="8">
        <v>55.9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>
        <v>63.1</v>
      </c>
    </row>
    <row r="1312" spans="1:3">
      <c r="A1312" s="1">
        <v>2016</v>
      </c>
      <c r="B1312" s="8">
        <v>55.8</v>
      </c>
      <c r="C1312" s="8">
        <v>49.5</v>
      </c>
    </row>
    <row r="1313" spans="1:3">
      <c r="A1313" s="1">
        <v>2017</v>
      </c>
      <c r="B1313" s="8">
        <v>57.5</v>
      </c>
      <c r="C1313" s="8">
        <v>48.5</v>
      </c>
    </row>
    <row r="1314" spans="1:3">
      <c r="A1314" s="1">
        <v>2018</v>
      </c>
      <c r="B1314" s="8">
        <v>58.8</v>
      </c>
      <c r="C1314" s="8">
        <v>49.3</v>
      </c>
    </row>
    <row r="1315" spans="1:3">
      <c r="A1315" s="1">
        <v>2019</v>
      </c>
      <c r="B1315" s="8">
        <v>60.6</v>
      </c>
      <c r="C1315" s="8">
        <v>50.9</v>
      </c>
    </row>
    <row r="1316" spans="1:3">
      <c r="A1316" s="1">
        <v>2020</v>
      </c>
      <c r="B1316" s="8">
        <v>62.2</v>
      </c>
      <c r="C1316" s="8">
        <v>51.1</v>
      </c>
    </row>
    <row r="1317" spans="1:3">
      <c r="A1317" s="1">
        <v>2021</v>
      </c>
      <c r="B1317" s="8">
        <v>64</v>
      </c>
      <c r="C1317" s="8">
        <v>53.5</v>
      </c>
    </row>
    <row r="1318" spans="1:3">
      <c r="A1318" s="1">
        <v>2022</v>
      </c>
      <c r="B1318" s="8">
        <v>65.599999999999994</v>
      </c>
      <c r="C1318" s="8">
        <v>53.9</v>
      </c>
    </row>
    <row r="1319" spans="1:3">
      <c r="A1319" s="1">
        <v>2023</v>
      </c>
      <c r="B1319" s="8">
        <v>67.3</v>
      </c>
      <c r="C1319" s="8">
        <v>55.1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>
        <v>49.9</v>
      </c>
    </row>
    <row r="1346" spans="1:3">
      <c r="A1346" s="1">
        <v>2016</v>
      </c>
      <c r="B1346" s="8">
        <v>53.1</v>
      </c>
      <c r="C1346" s="8">
        <v>48.3</v>
      </c>
    </row>
    <row r="1347" spans="1:3">
      <c r="A1347" s="1">
        <v>2017</v>
      </c>
      <c r="B1347" s="8">
        <v>55.4</v>
      </c>
      <c r="C1347" s="8">
        <v>49.5</v>
      </c>
    </row>
    <row r="1348" spans="1:3">
      <c r="A1348" s="1">
        <v>2018</v>
      </c>
      <c r="B1348" s="8">
        <v>57.8</v>
      </c>
      <c r="C1348" s="8">
        <v>50.2</v>
      </c>
    </row>
    <row r="1349" spans="1:3">
      <c r="A1349" s="1">
        <v>2019</v>
      </c>
      <c r="B1349" s="8">
        <v>60.1</v>
      </c>
      <c r="C1349" s="8">
        <v>49.2</v>
      </c>
    </row>
    <row r="1350" spans="1:3">
      <c r="A1350" s="1">
        <v>2020</v>
      </c>
      <c r="B1350" s="8">
        <v>62.5</v>
      </c>
      <c r="C1350" s="8">
        <v>51.3</v>
      </c>
    </row>
    <row r="1351" spans="1:3">
      <c r="A1351" s="1">
        <v>2021</v>
      </c>
      <c r="B1351" s="8">
        <v>64.400000000000006</v>
      </c>
      <c r="C1351" s="8">
        <v>53.4</v>
      </c>
    </row>
    <row r="1352" spans="1:3">
      <c r="A1352" s="1">
        <v>2022</v>
      </c>
      <c r="B1352" s="8">
        <v>66.8</v>
      </c>
      <c r="C1352" s="8">
        <v>55.2</v>
      </c>
    </row>
    <row r="1353" spans="1:3">
      <c r="A1353" s="1">
        <v>2023</v>
      </c>
      <c r="B1353" s="8">
        <v>69.2</v>
      </c>
      <c r="C1353" s="8">
        <v>56.7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>
        <v>66</v>
      </c>
    </row>
    <row r="1363" spans="1:3">
      <c r="A1363" s="1">
        <v>2016</v>
      </c>
      <c r="B1363" s="8">
        <v>60.5</v>
      </c>
      <c r="C1363" s="8">
        <v>67.400000000000006</v>
      </c>
    </row>
    <row r="1364" spans="1:3">
      <c r="A1364" s="1">
        <v>2017</v>
      </c>
      <c r="B1364" s="8">
        <v>57</v>
      </c>
      <c r="C1364" s="8">
        <v>68.5</v>
      </c>
    </row>
    <row r="1365" spans="1:3">
      <c r="A1365" s="1">
        <v>2018</v>
      </c>
      <c r="B1365" s="8">
        <v>58.5</v>
      </c>
      <c r="C1365" s="8">
        <v>65.599999999999994</v>
      </c>
    </row>
    <row r="1366" spans="1:3">
      <c r="A1366" s="1">
        <v>2019</v>
      </c>
      <c r="B1366" s="8">
        <v>60.3</v>
      </c>
      <c r="C1366" s="8">
        <v>66.400000000000006</v>
      </c>
    </row>
    <row r="1367" spans="1:3">
      <c r="A1367" s="1">
        <v>2020</v>
      </c>
      <c r="B1367" s="8">
        <v>60.4</v>
      </c>
      <c r="C1367" s="8">
        <v>67.3</v>
      </c>
    </row>
    <row r="1368" spans="1:3">
      <c r="A1368" s="1">
        <v>2021</v>
      </c>
      <c r="B1368" s="8">
        <v>61.8</v>
      </c>
      <c r="C1368" s="8">
        <v>67.099999999999994</v>
      </c>
    </row>
    <row r="1369" spans="1:3">
      <c r="A1369" s="1">
        <v>2022</v>
      </c>
      <c r="B1369" s="8">
        <v>64.099999999999994</v>
      </c>
      <c r="C1369" s="8">
        <v>67.599999999999994</v>
      </c>
    </row>
    <row r="1370" spans="1:3">
      <c r="A1370" s="1">
        <v>2023</v>
      </c>
      <c r="B1370" s="8">
        <v>65.8</v>
      </c>
      <c r="C1370" s="8">
        <v>68.900000000000006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>
        <v>63.5</v>
      </c>
    </row>
    <row r="1380" spans="1:3">
      <c r="A1380" s="1">
        <v>2016</v>
      </c>
      <c r="B1380" s="8">
        <v>75.7</v>
      </c>
      <c r="C1380" s="8">
        <v>59.5</v>
      </c>
    </row>
    <row r="1381" spans="1:3">
      <c r="A1381" s="1">
        <v>2017</v>
      </c>
      <c r="B1381" s="8">
        <v>59.9</v>
      </c>
      <c r="C1381" s="8">
        <v>60.5</v>
      </c>
    </row>
    <row r="1382" spans="1:3">
      <c r="A1382" s="1">
        <v>2018</v>
      </c>
      <c r="B1382" s="8">
        <v>61</v>
      </c>
      <c r="C1382" s="8">
        <v>60</v>
      </c>
    </row>
    <row r="1383" spans="1:3">
      <c r="A1383" s="1">
        <v>2019</v>
      </c>
      <c r="B1383" s="8">
        <v>58</v>
      </c>
      <c r="C1383" s="8">
        <v>61.9</v>
      </c>
    </row>
    <row r="1384" spans="1:3">
      <c r="A1384" s="1">
        <v>2020</v>
      </c>
      <c r="B1384" s="8">
        <v>60.8</v>
      </c>
      <c r="C1384" s="8">
        <v>62.1</v>
      </c>
    </row>
    <row r="1385" spans="1:3">
      <c r="A1385" s="1">
        <v>2021</v>
      </c>
      <c r="B1385" s="8">
        <v>62.1</v>
      </c>
      <c r="C1385" s="8">
        <v>62.6</v>
      </c>
    </row>
    <row r="1386" spans="1:3">
      <c r="A1386" s="1">
        <v>2022</v>
      </c>
      <c r="B1386" s="8">
        <v>63.6</v>
      </c>
      <c r="C1386" s="8">
        <v>63.2</v>
      </c>
    </row>
    <row r="1387" spans="1:3">
      <c r="A1387" s="1">
        <v>2023</v>
      </c>
      <c r="B1387" s="8">
        <v>65.599999999999994</v>
      </c>
      <c r="C1387" s="8">
        <v>64.5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>
        <v>60.5</v>
      </c>
    </row>
    <row r="1397" spans="1:3">
      <c r="A1397" s="1">
        <v>2016</v>
      </c>
      <c r="B1397" s="8">
        <v>61.3</v>
      </c>
      <c r="C1397" s="8">
        <v>59</v>
      </c>
    </row>
    <row r="1398" spans="1:3">
      <c r="A1398" s="1">
        <v>2017</v>
      </c>
      <c r="B1398" s="8">
        <v>59.6</v>
      </c>
      <c r="C1398" s="8">
        <v>58</v>
      </c>
    </row>
    <row r="1399" spans="1:3">
      <c r="A1399" s="1">
        <v>2018</v>
      </c>
      <c r="B1399" s="8">
        <v>61.4</v>
      </c>
      <c r="C1399" s="8">
        <v>55.3</v>
      </c>
    </row>
    <row r="1400" spans="1:3">
      <c r="A1400" s="1">
        <v>2019</v>
      </c>
      <c r="B1400" s="8">
        <v>61.5</v>
      </c>
      <c r="C1400" s="8">
        <v>56.4</v>
      </c>
    </row>
    <row r="1401" spans="1:3">
      <c r="A1401" s="1">
        <v>2020</v>
      </c>
      <c r="B1401" s="8">
        <v>58.5</v>
      </c>
      <c r="C1401" s="8">
        <v>56.1</v>
      </c>
    </row>
    <row r="1402" spans="1:3">
      <c r="A1402" s="1">
        <v>2021</v>
      </c>
      <c r="B1402" s="8">
        <v>57.8</v>
      </c>
      <c r="C1402" s="8">
        <v>56.3</v>
      </c>
    </row>
    <row r="1403" spans="1:3">
      <c r="A1403" s="1">
        <v>2022</v>
      </c>
      <c r="B1403" s="8">
        <v>56.8</v>
      </c>
      <c r="C1403" s="8">
        <v>57.6</v>
      </c>
    </row>
    <row r="1404" spans="1:3">
      <c r="A1404" s="1">
        <v>2023</v>
      </c>
      <c r="B1404" s="8">
        <v>56.5</v>
      </c>
      <c r="C1404" s="8">
        <v>59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>
        <v>70.2</v>
      </c>
    </row>
    <row r="1414" spans="1:3">
      <c r="A1414" s="1">
        <v>2016</v>
      </c>
      <c r="B1414" s="8">
        <v>55.9</v>
      </c>
      <c r="C1414" s="8">
        <v>59.7</v>
      </c>
    </row>
    <row r="1415" spans="1:3">
      <c r="A1415" s="1">
        <v>2017</v>
      </c>
      <c r="B1415" s="8">
        <v>55.4</v>
      </c>
      <c r="C1415" s="8">
        <v>58.9</v>
      </c>
    </row>
    <row r="1416" spans="1:3">
      <c r="A1416" s="1">
        <v>2018</v>
      </c>
      <c r="B1416" s="8">
        <v>56.9</v>
      </c>
      <c r="C1416" s="8">
        <v>60.3</v>
      </c>
    </row>
    <row r="1417" spans="1:3">
      <c r="A1417" s="1">
        <v>2019</v>
      </c>
      <c r="B1417" s="8">
        <v>58.9</v>
      </c>
      <c r="C1417" s="8">
        <v>61.7</v>
      </c>
    </row>
    <row r="1418" spans="1:3">
      <c r="A1418" s="1">
        <v>2020</v>
      </c>
      <c r="B1418" s="8">
        <v>53.8</v>
      </c>
      <c r="C1418" s="8">
        <v>63.3</v>
      </c>
    </row>
    <row r="1419" spans="1:3">
      <c r="A1419" s="1">
        <v>2021</v>
      </c>
      <c r="B1419" s="8">
        <v>55.6</v>
      </c>
      <c r="C1419" s="8">
        <v>62.4</v>
      </c>
    </row>
    <row r="1420" spans="1:3">
      <c r="A1420" s="1">
        <v>2022</v>
      </c>
      <c r="B1420" s="8">
        <v>55.3</v>
      </c>
      <c r="C1420" s="8">
        <v>60.5</v>
      </c>
    </row>
    <row r="1421" spans="1:3">
      <c r="A1421" s="1">
        <v>2023</v>
      </c>
      <c r="B1421" s="8">
        <v>53.5</v>
      </c>
      <c r="C1421" s="8">
        <v>61.8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4109274</v>
      </c>
      <c r="C1447" s="5">
        <v>5854903</v>
      </c>
      <c r="D1447" s="5">
        <v>5566722</v>
      </c>
    </row>
    <row r="1448" spans="1:4">
      <c r="A1448" s="1">
        <v>2017</v>
      </c>
      <c r="B1448" s="5">
        <v>4126148</v>
      </c>
      <c r="C1448" s="5">
        <v>5927276</v>
      </c>
      <c r="D1448" s="5">
        <v>5638197</v>
      </c>
    </row>
    <row r="1449" spans="1:4">
      <c r="A1449" s="1">
        <v>2018</v>
      </c>
      <c r="B1449" s="5">
        <v>4173671</v>
      </c>
      <c r="C1449" s="5">
        <v>5987575</v>
      </c>
      <c r="D1449" s="5">
        <v>5701002</v>
      </c>
    </row>
    <row r="1450" spans="1:4">
      <c r="A1450" s="1">
        <v>2019</v>
      </c>
      <c r="B1450" s="5">
        <v>4177674</v>
      </c>
      <c r="C1450" s="5">
        <v>5996519</v>
      </c>
      <c r="D1450" s="5">
        <v>5726700</v>
      </c>
    </row>
    <row r="1451" spans="1:4">
      <c r="A1451" s="1">
        <v>2020</v>
      </c>
      <c r="B1451" s="5">
        <v>4211124</v>
      </c>
      <c r="C1451" s="5">
        <v>6506955</v>
      </c>
      <c r="D1451" s="5">
        <v>6241826</v>
      </c>
    </row>
    <row r="1452" spans="1:4">
      <c r="A1452" s="1">
        <v>2021</v>
      </c>
      <c r="B1452" s="5">
        <v>4386472</v>
      </c>
      <c r="C1452" s="5">
        <v>6788435</v>
      </c>
      <c r="D1452" s="5">
        <v>6511706</v>
      </c>
    </row>
    <row r="1453" spans="1:4">
      <c r="A1453" s="1">
        <v>2022</v>
      </c>
      <c r="B1453" s="5">
        <v>4439151</v>
      </c>
      <c r="C1453" s="5">
        <v>6800638</v>
      </c>
      <c r="D1453" s="5">
        <v>6547601</v>
      </c>
    </row>
    <row r="1454" spans="1:4">
      <c r="A1454" s="1">
        <v>2023</v>
      </c>
      <c r="B1454" s="5">
        <v>4439134</v>
      </c>
      <c r="C1454" s="5">
        <v>6844837</v>
      </c>
      <c r="D1454" s="5">
        <v>6587831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3999043</v>
      </c>
      <c r="C1463" s="5">
        <v>4767083</v>
      </c>
      <c r="D1463" s="5">
        <v>4580242</v>
      </c>
    </row>
    <row r="1464" spans="1:4">
      <c r="A1464" s="1">
        <v>2017</v>
      </c>
      <c r="B1464" s="5">
        <v>3997018</v>
      </c>
      <c r="C1464" s="5">
        <v>4747739</v>
      </c>
      <c r="D1464" s="5">
        <v>4565282</v>
      </c>
    </row>
    <row r="1465" spans="1:4">
      <c r="A1465" s="1">
        <v>2018</v>
      </c>
      <c r="B1465" s="5">
        <v>4024403</v>
      </c>
      <c r="C1465" s="5">
        <v>4758670</v>
      </c>
      <c r="D1465" s="5">
        <v>4585914</v>
      </c>
    </row>
    <row r="1466" spans="1:4">
      <c r="A1466" s="1">
        <v>2019</v>
      </c>
      <c r="B1466" s="5">
        <v>4025075</v>
      </c>
      <c r="C1466" s="5">
        <v>4754075</v>
      </c>
      <c r="D1466" s="5">
        <v>4590693</v>
      </c>
    </row>
    <row r="1467" spans="1:4">
      <c r="A1467" s="1">
        <v>2020</v>
      </c>
      <c r="B1467" s="5">
        <v>4048655</v>
      </c>
      <c r="C1467" s="5">
        <v>5115928</v>
      </c>
      <c r="D1467" s="5">
        <v>4961477</v>
      </c>
    </row>
    <row r="1468" spans="1:4">
      <c r="A1468" s="1">
        <v>2021</v>
      </c>
      <c r="B1468" s="5">
        <v>4151669</v>
      </c>
      <c r="C1468" s="5">
        <v>5204301</v>
      </c>
      <c r="D1468" s="5">
        <v>5049995</v>
      </c>
    </row>
    <row r="1469" spans="1:4">
      <c r="A1469" s="1">
        <v>2022</v>
      </c>
      <c r="B1469" s="5">
        <v>4134832</v>
      </c>
      <c r="C1469" s="5">
        <v>5174043</v>
      </c>
      <c r="D1469" s="5">
        <v>5022722</v>
      </c>
    </row>
    <row r="1470" spans="1:4">
      <c r="A1470" s="1">
        <v>2023</v>
      </c>
      <c r="B1470" s="5">
        <v>4080788</v>
      </c>
      <c r="C1470" s="5">
        <v>5124198</v>
      </c>
      <c r="D1470" s="5">
        <v>4973021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1262717</v>
      </c>
      <c r="C1479" s="5">
        <v>1276545</v>
      </c>
      <c r="D1479" s="5">
        <v>1277349</v>
      </c>
    </row>
    <row r="1480" spans="1:4">
      <c r="A1480" s="1">
        <v>2017</v>
      </c>
      <c r="B1480" s="5">
        <v>1262090</v>
      </c>
      <c r="C1480" s="5">
        <v>1274100</v>
      </c>
      <c r="D1480" s="5">
        <v>1273410</v>
      </c>
    </row>
    <row r="1481" spans="1:4">
      <c r="A1481" s="1">
        <v>2018</v>
      </c>
      <c r="B1481" s="5">
        <v>1268590</v>
      </c>
      <c r="C1481" s="5">
        <v>1805337</v>
      </c>
      <c r="D1481" s="5">
        <v>1806489</v>
      </c>
    </row>
    <row r="1482" spans="1:4">
      <c r="A1482" s="1">
        <v>2019</v>
      </c>
      <c r="B1482" s="5">
        <v>1273536</v>
      </c>
      <c r="C1482" s="5">
        <v>1774776</v>
      </c>
      <c r="D1482" s="5">
        <v>1772152</v>
      </c>
    </row>
    <row r="1483" spans="1:4">
      <c r="A1483" s="1">
        <v>2020</v>
      </c>
      <c r="B1483" s="5">
        <v>1539917</v>
      </c>
      <c r="C1483" s="5">
        <v>2021875</v>
      </c>
      <c r="D1483" s="5">
        <v>2019297</v>
      </c>
    </row>
    <row r="1484" spans="1:4">
      <c r="A1484" s="1">
        <v>2021</v>
      </c>
      <c r="B1484" s="5">
        <v>1847093</v>
      </c>
      <c r="C1484" s="5">
        <v>2345727</v>
      </c>
      <c r="D1484" s="5">
        <v>2347998</v>
      </c>
    </row>
    <row r="1485" spans="1:4">
      <c r="A1485" s="1">
        <v>2022</v>
      </c>
      <c r="B1485" s="5">
        <v>1642842</v>
      </c>
      <c r="C1485" s="5">
        <v>2134896</v>
      </c>
      <c r="D1485" s="5">
        <v>2137155</v>
      </c>
    </row>
    <row r="1486" spans="1:4">
      <c r="A1486" s="1">
        <v>2023</v>
      </c>
      <c r="B1486" s="5">
        <v>1509108</v>
      </c>
      <c r="C1486" s="5">
        <v>1994661</v>
      </c>
      <c r="D1486" s="5">
        <v>1994704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1268019</v>
      </c>
      <c r="C1495" s="5">
        <v>1285921</v>
      </c>
      <c r="D1495" s="5">
        <v>1286441</v>
      </c>
    </row>
    <row r="1496" spans="1:4">
      <c r="A1496" s="1">
        <v>2017</v>
      </c>
      <c r="B1496" s="5">
        <v>1237020</v>
      </c>
      <c r="C1496" s="5">
        <v>1246918</v>
      </c>
      <c r="D1496" s="5">
        <v>1246324</v>
      </c>
    </row>
    <row r="1497" spans="1:4">
      <c r="A1497" s="1">
        <v>2018</v>
      </c>
      <c r="B1497" s="5">
        <v>1270527</v>
      </c>
      <c r="C1497" s="5">
        <v>1800626</v>
      </c>
      <c r="D1497" s="5">
        <v>1801637</v>
      </c>
    </row>
    <row r="1498" spans="1:4">
      <c r="A1498" s="1">
        <v>2019</v>
      </c>
      <c r="B1498" s="5">
        <v>1275067</v>
      </c>
      <c r="C1498" s="5">
        <v>1775937</v>
      </c>
      <c r="D1498" s="5">
        <v>1772960</v>
      </c>
    </row>
    <row r="1499" spans="1:4">
      <c r="A1499" s="1">
        <v>2020</v>
      </c>
      <c r="B1499" s="5">
        <v>1551873</v>
      </c>
      <c r="C1499" s="5">
        <v>2033169</v>
      </c>
      <c r="D1499" s="5">
        <v>2031365</v>
      </c>
    </row>
    <row r="1500" spans="1:4">
      <c r="A1500" s="1">
        <v>2021</v>
      </c>
      <c r="B1500" s="5">
        <v>1846826</v>
      </c>
      <c r="C1500" s="5">
        <v>2344856</v>
      </c>
      <c r="D1500" s="5">
        <v>2347243</v>
      </c>
    </row>
    <row r="1501" spans="1:4">
      <c r="A1501" s="1">
        <v>2022</v>
      </c>
      <c r="B1501" s="5">
        <v>1645176</v>
      </c>
      <c r="C1501" s="5">
        <v>2137340</v>
      </c>
      <c r="D1501" s="5">
        <v>2139371</v>
      </c>
    </row>
    <row r="1502" spans="1:4">
      <c r="A1502" s="1">
        <v>2023</v>
      </c>
      <c r="B1502" s="5">
        <v>1509482</v>
      </c>
      <c r="C1502" s="5">
        <v>1995854</v>
      </c>
      <c r="D1502" s="5">
        <v>1996163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-30335</v>
      </c>
      <c r="C1511" s="5">
        <v>-36833</v>
      </c>
      <c r="D1511" s="5">
        <v>-40014</v>
      </c>
    </row>
    <row r="1512" spans="1:4">
      <c r="A1512" s="1">
        <v>2017</v>
      </c>
      <c r="B1512" s="5">
        <v>21852</v>
      </c>
      <c r="C1512" s="5">
        <v>24328</v>
      </c>
      <c r="D1512" s="5">
        <v>22176</v>
      </c>
    </row>
    <row r="1513" spans="1:4">
      <c r="A1513" s="1">
        <v>2018</v>
      </c>
      <c r="B1513" s="5">
        <v>35699</v>
      </c>
      <c r="C1513" s="5">
        <v>22223</v>
      </c>
      <c r="D1513" s="5">
        <v>18114</v>
      </c>
    </row>
    <row r="1514" spans="1:4">
      <c r="A1514" s="1">
        <v>2019</v>
      </c>
      <c r="B1514" s="5">
        <v>548</v>
      </c>
      <c r="C1514" s="5">
        <v>-2025</v>
      </c>
      <c r="D1514" s="5">
        <v>-1734</v>
      </c>
    </row>
    <row r="1515" spans="1:4">
      <c r="A1515" s="1">
        <v>2020</v>
      </c>
      <c r="B1515" s="5">
        <v>10748</v>
      </c>
      <c r="C1515" s="5">
        <v>35279</v>
      </c>
      <c r="D1515" s="5">
        <v>33301</v>
      </c>
    </row>
    <row r="1516" spans="1:4">
      <c r="A1516" s="1">
        <v>2021</v>
      </c>
      <c r="B1516" s="5">
        <v>69499</v>
      </c>
      <c r="C1516" s="5">
        <v>84416</v>
      </c>
      <c r="D1516" s="5">
        <v>79379</v>
      </c>
    </row>
    <row r="1517" spans="1:4">
      <c r="A1517" s="1">
        <v>2022</v>
      </c>
      <c r="B1517" s="5">
        <v>63118</v>
      </c>
      <c r="C1517" s="5">
        <v>68367</v>
      </c>
      <c r="D1517" s="5">
        <v>63930</v>
      </c>
    </row>
    <row r="1518" spans="1:4">
      <c r="A1518" s="1">
        <v>2023</v>
      </c>
      <c r="B1518" s="5">
        <v>51874</v>
      </c>
      <c r="C1518" s="5">
        <v>65944</v>
      </c>
      <c r="D1518" s="5">
        <v>62671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110231</v>
      </c>
      <c r="C1527" s="5">
        <v>1087820</v>
      </c>
      <c r="D1527" s="5">
        <v>986480</v>
      </c>
    </row>
    <row r="1528" spans="1:4">
      <c r="A1528" s="1">
        <v>2017</v>
      </c>
      <c r="B1528" s="5">
        <v>129130</v>
      </c>
      <c r="C1528" s="5">
        <v>1179537</v>
      </c>
      <c r="D1528" s="5">
        <v>1072915</v>
      </c>
    </row>
    <row r="1529" spans="1:4">
      <c r="A1529" s="1">
        <v>2018</v>
      </c>
      <c r="B1529" s="5">
        <v>149268</v>
      </c>
      <c r="C1529" s="5">
        <v>1228906</v>
      </c>
      <c r="D1529" s="5">
        <v>1115088</v>
      </c>
    </row>
    <row r="1530" spans="1:4">
      <c r="A1530" s="1">
        <v>2019</v>
      </c>
      <c r="B1530" s="5">
        <v>152600</v>
      </c>
      <c r="C1530" s="5">
        <v>1242444</v>
      </c>
      <c r="D1530" s="5">
        <v>1136007</v>
      </c>
    </row>
    <row r="1531" spans="1:4">
      <c r="A1531" s="1">
        <v>2020</v>
      </c>
      <c r="B1531" s="5">
        <v>162469</v>
      </c>
      <c r="C1531" s="5">
        <v>1391028</v>
      </c>
      <c r="D1531" s="5">
        <v>1280349</v>
      </c>
    </row>
    <row r="1532" spans="1:4">
      <c r="A1532" s="1">
        <v>2021</v>
      </c>
      <c r="B1532" s="5">
        <v>234803</v>
      </c>
      <c r="C1532" s="5">
        <v>1584135</v>
      </c>
      <c r="D1532" s="5">
        <v>1461712</v>
      </c>
    </row>
    <row r="1533" spans="1:4">
      <c r="A1533" s="1">
        <v>2022</v>
      </c>
      <c r="B1533" s="5">
        <v>304319</v>
      </c>
      <c r="C1533" s="5">
        <v>1626596</v>
      </c>
      <c r="D1533" s="5">
        <v>1524879</v>
      </c>
    </row>
    <row r="1534" spans="1:4">
      <c r="A1534" s="1">
        <v>2023</v>
      </c>
      <c r="B1534" s="5">
        <v>358346</v>
      </c>
      <c r="C1534" s="5">
        <v>1720639</v>
      </c>
      <c r="D1534" s="5">
        <v>1614810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-30219</v>
      </c>
      <c r="C1543" s="5">
        <v>-50261</v>
      </c>
      <c r="D1543" s="5">
        <v>-56075</v>
      </c>
    </row>
    <row r="1544" spans="1:4">
      <c r="A1544" s="1">
        <v>2017</v>
      </c>
      <c r="B1544" s="5">
        <v>18898</v>
      </c>
      <c r="C1544" s="5">
        <v>91717</v>
      </c>
      <c r="D1544" s="5">
        <v>86435</v>
      </c>
    </row>
    <row r="1545" spans="1:4">
      <c r="A1545" s="1">
        <v>2018</v>
      </c>
      <c r="B1545" s="5">
        <v>20139</v>
      </c>
      <c r="C1545" s="5">
        <v>49369</v>
      </c>
      <c r="D1545" s="5">
        <v>42173</v>
      </c>
    </row>
    <row r="1546" spans="1:4">
      <c r="A1546" s="1">
        <v>2019</v>
      </c>
      <c r="B1546" s="5">
        <v>3331</v>
      </c>
      <c r="C1546" s="5">
        <v>13538</v>
      </c>
      <c r="D1546" s="5">
        <v>20919</v>
      </c>
    </row>
    <row r="1547" spans="1:4">
      <c r="A1547" s="1">
        <v>2020</v>
      </c>
      <c r="B1547" s="5">
        <v>9869</v>
      </c>
      <c r="C1547" s="5">
        <v>148583</v>
      </c>
      <c r="D1547" s="5">
        <v>144342</v>
      </c>
    </row>
    <row r="1548" spans="1:4">
      <c r="A1548" s="1">
        <v>2021</v>
      </c>
      <c r="B1548" s="5">
        <v>72334</v>
      </c>
      <c r="C1548" s="5">
        <v>193107</v>
      </c>
      <c r="D1548" s="5">
        <v>181363</v>
      </c>
    </row>
    <row r="1549" spans="1:4">
      <c r="A1549" s="1">
        <v>2022</v>
      </c>
      <c r="B1549" s="5">
        <v>69516</v>
      </c>
      <c r="C1549" s="5">
        <v>42461</v>
      </c>
      <c r="D1549" s="5">
        <v>63167</v>
      </c>
    </row>
    <row r="1550" spans="1:4">
      <c r="A1550" s="1">
        <v>2023</v>
      </c>
      <c r="B1550" s="5">
        <v>54027</v>
      </c>
      <c r="C1550" s="5">
        <v>94044</v>
      </c>
      <c r="D1550" s="5">
        <v>89931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5657</v>
      </c>
      <c r="C1559" s="5"/>
      <c r="D1559" s="5">
        <v>50673</v>
      </c>
    </row>
    <row r="1560" spans="1:4">
      <c r="A1560" s="1">
        <v>2017</v>
      </c>
      <c r="B1560" s="5">
        <v>23077</v>
      </c>
      <c r="C1560" s="5"/>
      <c r="D1560" s="5">
        <v>76009</v>
      </c>
    </row>
    <row r="1561" spans="1:4">
      <c r="A1561" s="1">
        <v>2018</v>
      </c>
      <c r="B1561" s="5">
        <v>84661</v>
      </c>
      <c r="C1561" s="5"/>
      <c r="D1561" s="5">
        <v>110221</v>
      </c>
    </row>
    <row r="1562" spans="1:4">
      <c r="A1562" s="1">
        <v>2019</v>
      </c>
      <c r="B1562" s="5">
        <v>43009</v>
      </c>
      <c r="C1562" s="5"/>
      <c r="D1562" s="5">
        <v>70416</v>
      </c>
    </row>
    <row r="1563" spans="1:4">
      <c r="A1563" s="1">
        <v>2020</v>
      </c>
      <c r="B1563" s="5">
        <v>43529</v>
      </c>
      <c r="C1563" s="5"/>
      <c r="D1563" s="5">
        <v>117138</v>
      </c>
    </row>
    <row r="1564" spans="1:4">
      <c r="A1564" s="1">
        <v>2021</v>
      </c>
      <c r="B1564" s="5">
        <v>117311</v>
      </c>
      <c r="C1564" s="5"/>
      <c r="D1564" s="5">
        <v>163869</v>
      </c>
    </row>
    <row r="1565" spans="1:4">
      <c r="A1565" s="1">
        <v>2022</v>
      </c>
      <c r="B1565" s="5">
        <v>106754</v>
      </c>
      <c r="C1565" s="5"/>
      <c r="D1565" s="5">
        <v>139646</v>
      </c>
    </row>
    <row r="1566" spans="1:4">
      <c r="A1566" s="1">
        <v>2023</v>
      </c>
      <c r="B1566" s="5">
        <v>117770</v>
      </c>
      <c r="C1566" s="5"/>
      <c r="D1566" s="5">
        <v>161897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-40425</v>
      </c>
      <c r="C1575" s="5"/>
      <c r="D1575" s="5">
        <v>-66080</v>
      </c>
    </row>
    <row r="1576" spans="1:4">
      <c r="A1576" s="1">
        <v>2017</v>
      </c>
      <c r="B1576" s="5">
        <v>-79245</v>
      </c>
      <c r="C1576" s="5"/>
      <c r="D1576" s="5">
        <v>-112386</v>
      </c>
    </row>
    <row r="1577" spans="1:4">
      <c r="A1577" s="1">
        <v>2018</v>
      </c>
      <c r="B1577" s="5">
        <v>-126136</v>
      </c>
      <c r="C1577" s="5"/>
      <c r="D1577" s="5">
        <v>-147706</v>
      </c>
    </row>
    <row r="1578" spans="1:4">
      <c r="A1578" s="1">
        <v>2019</v>
      </c>
      <c r="B1578" s="5">
        <v>-29758</v>
      </c>
      <c r="C1578" s="5"/>
      <c r="D1578" s="5">
        <v>-71003</v>
      </c>
    </row>
    <row r="1579" spans="1:4">
      <c r="A1579" s="1">
        <v>2020</v>
      </c>
      <c r="B1579" s="5">
        <v>-66540</v>
      </c>
      <c r="C1579" s="5"/>
      <c r="D1579" s="5">
        <v>-119433</v>
      </c>
    </row>
    <row r="1580" spans="1:4">
      <c r="A1580" s="1">
        <v>2021</v>
      </c>
      <c r="B1580" s="5">
        <v>-252758</v>
      </c>
      <c r="C1580" s="5"/>
      <c r="D1580" s="5">
        <v>-293581</v>
      </c>
    </row>
    <row r="1581" spans="1:4">
      <c r="A1581" s="1">
        <v>2022</v>
      </c>
      <c r="B1581" s="5">
        <v>-115214</v>
      </c>
      <c r="C1581" s="5"/>
      <c r="D1581" s="5">
        <v>-157141</v>
      </c>
    </row>
    <row r="1582" spans="1:4">
      <c r="A1582" s="1">
        <v>2023</v>
      </c>
      <c r="B1582" s="5">
        <v>-48555</v>
      </c>
      <c r="C1582" s="5"/>
      <c r="D1582" s="5">
        <v>-107948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44005</v>
      </c>
      <c r="C1591" s="5"/>
      <c r="D1591" s="5">
        <v>39929</v>
      </c>
    </row>
    <row r="1592" spans="1:4">
      <c r="A1592" s="1">
        <v>2017</v>
      </c>
      <c r="B1592" s="5">
        <v>56240</v>
      </c>
      <c r="C1592" s="5"/>
      <c r="D1592" s="5">
        <v>55656</v>
      </c>
    </row>
    <row r="1593" spans="1:4">
      <c r="A1593" s="1">
        <v>2018</v>
      </c>
      <c r="B1593" s="5">
        <v>39060</v>
      </c>
      <c r="C1593" s="5"/>
      <c r="D1593" s="5">
        <v>34822</v>
      </c>
    </row>
    <row r="1594" spans="1:4">
      <c r="A1594" s="1">
        <v>2019</v>
      </c>
      <c r="B1594" s="5">
        <v>17297</v>
      </c>
      <c r="C1594" s="5"/>
      <c r="D1594" s="5">
        <v>24865</v>
      </c>
    </row>
    <row r="1595" spans="1:4">
      <c r="A1595" s="1">
        <v>2020</v>
      </c>
      <c r="B1595" s="5">
        <v>43011</v>
      </c>
      <c r="C1595" s="5"/>
      <c r="D1595" s="5">
        <v>62806</v>
      </c>
    </row>
    <row r="1596" spans="1:4">
      <c r="A1596" s="1">
        <v>2021</v>
      </c>
      <c r="B1596" s="5">
        <v>112383</v>
      </c>
      <c r="C1596" s="5"/>
      <c r="D1596" s="5">
        <v>112838</v>
      </c>
    </row>
    <row r="1597" spans="1:4">
      <c r="A1597" s="1">
        <v>2022</v>
      </c>
      <c r="B1597" s="5">
        <v>-6577</v>
      </c>
      <c r="C1597" s="5"/>
      <c r="D1597" s="5">
        <v>-6073</v>
      </c>
    </row>
    <row r="1598" spans="1:4">
      <c r="A1598" s="1">
        <v>2023</v>
      </c>
      <c r="B1598" s="5">
        <v>-70773</v>
      </c>
      <c r="C1598" s="5"/>
      <c r="D1598" s="5">
        <v>-46840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9">
        <v>65.5</v>
      </c>
      <c r="C1607" s="9">
        <v>89.5</v>
      </c>
    </row>
    <row r="1608" spans="1:3">
      <c r="A1608" s="1">
        <v>2018</v>
      </c>
      <c r="B1608" s="9">
        <v>66.099999999999994</v>
      </c>
      <c r="C1608" s="9">
        <v>89.7</v>
      </c>
    </row>
    <row r="1609" spans="1:3">
      <c r="A1609" s="1">
        <v>2019</v>
      </c>
      <c r="B1609" s="9">
        <v>66.099999999999994</v>
      </c>
      <c r="C1609" s="9">
        <v>91.2</v>
      </c>
    </row>
    <row r="1610" spans="1:3">
      <c r="A1610" s="1">
        <v>2020</v>
      </c>
      <c r="B1610" s="9">
        <v>66.599999999999994</v>
      </c>
      <c r="C1610" s="9">
        <v>92.1</v>
      </c>
    </row>
    <row r="1611" spans="1:3">
      <c r="A1611" s="1">
        <v>2021</v>
      </c>
      <c r="B1611" s="9">
        <v>69.5</v>
      </c>
      <c r="C1611" s="9">
        <v>94.4</v>
      </c>
    </row>
    <row r="1612" spans="1:3">
      <c r="A1612" s="1">
        <v>2022</v>
      </c>
      <c r="B1612" s="9">
        <v>70.400000000000006</v>
      </c>
      <c r="C1612" s="9">
        <v>94.2</v>
      </c>
    </row>
    <row r="1613" spans="1:3">
      <c r="A1613" s="1">
        <v>2023</v>
      </c>
      <c r="B1613" s="9">
        <v>70.3</v>
      </c>
      <c r="C1613" s="9">
        <v>94.6</v>
      </c>
    </row>
    <row r="1614" spans="1:3">
      <c r="A1614" s="1">
        <v>2024</v>
      </c>
      <c r="B1614" s="9"/>
      <c r="C1614" s="9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2.16</v>
      </c>
      <c r="C1622" s="6">
        <v>2.29</v>
      </c>
    </row>
    <row r="1623" spans="1:3">
      <c r="A1623" s="1">
        <v>2018</v>
      </c>
      <c r="B1623" s="6">
        <v>2.1</v>
      </c>
      <c r="C1623" s="6">
        <v>2.33</v>
      </c>
    </row>
    <row r="1624" spans="1:3">
      <c r="A1624" s="1">
        <v>2019</v>
      </c>
      <c r="B1624" s="6">
        <v>2.0499999999999998</v>
      </c>
      <c r="C1624" s="6">
        <v>2.34</v>
      </c>
    </row>
    <row r="1625" spans="1:3">
      <c r="A1625" s="1">
        <v>2020</v>
      </c>
      <c r="B1625" s="6">
        <v>1.64</v>
      </c>
      <c r="C1625" s="6">
        <v>1.91</v>
      </c>
    </row>
    <row r="1626" spans="1:3">
      <c r="A1626" s="1">
        <v>2021</v>
      </c>
      <c r="B1626" s="6">
        <v>1.57</v>
      </c>
      <c r="C1626" s="6">
        <v>1.76</v>
      </c>
    </row>
    <row r="1627" spans="1:3">
      <c r="A1627" s="1">
        <v>2022</v>
      </c>
      <c r="B1627" s="6">
        <v>1.79</v>
      </c>
      <c r="C1627" s="6">
        <v>1.91</v>
      </c>
    </row>
    <row r="1628" spans="1:3">
      <c r="A1628" s="1">
        <v>2023</v>
      </c>
      <c r="B1628" s="6">
        <v>1.87</v>
      </c>
      <c r="C1628" s="6">
        <v>2.0699999999999998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54.9</v>
      </c>
      <c r="C1637" s="8">
        <v>60.7</v>
      </c>
    </row>
    <row r="1638" spans="1:3">
      <c r="A1638" s="1">
        <v>2018</v>
      </c>
      <c r="B1638" s="8">
        <v>56.6</v>
      </c>
      <c r="C1638" s="8">
        <v>61.6</v>
      </c>
    </row>
    <row r="1639" spans="1:3">
      <c r="A1639" s="1">
        <v>2019</v>
      </c>
      <c r="B1639" s="8">
        <v>58</v>
      </c>
      <c r="C1639" s="8">
        <v>62.3</v>
      </c>
    </row>
    <row r="1640" spans="1:3">
      <c r="A1640" s="1">
        <v>2020</v>
      </c>
      <c r="B1640" s="8">
        <v>59.2</v>
      </c>
      <c r="C1640" s="8">
        <v>63.4</v>
      </c>
    </row>
    <row r="1641" spans="1:3">
      <c r="A1641" s="1">
        <v>2021</v>
      </c>
      <c r="B1641" s="8">
        <v>60.6</v>
      </c>
      <c r="C1641" s="8">
        <v>64.400000000000006</v>
      </c>
    </row>
    <row r="1642" spans="1:3">
      <c r="A1642" s="1">
        <v>2022</v>
      </c>
      <c r="B1642" s="8">
        <v>62.1</v>
      </c>
      <c r="C1642" s="8">
        <v>65</v>
      </c>
    </row>
    <row r="1643" spans="1:3">
      <c r="A1643" s="1">
        <v>2023</v>
      </c>
      <c r="B1643" s="8">
        <v>63</v>
      </c>
      <c r="C1643" s="8">
        <v>65.900000000000006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3.1</v>
      </c>
      <c r="C1652" s="8">
        <v>11.9</v>
      </c>
    </row>
    <row r="1653" spans="1:3">
      <c r="A1653" s="1">
        <v>2018</v>
      </c>
      <c r="B1653" s="8">
        <v>3.6</v>
      </c>
      <c r="C1653" s="8">
        <v>11.9</v>
      </c>
    </row>
    <row r="1654" spans="1:3">
      <c r="A1654" s="1">
        <v>2019</v>
      </c>
      <c r="B1654" s="8">
        <v>3.7</v>
      </c>
      <c r="C1654" s="8">
        <v>13</v>
      </c>
    </row>
    <row r="1655" spans="1:3">
      <c r="A1655" s="1">
        <v>2020</v>
      </c>
      <c r="B1655" s="8">
        <v>3.9</v>
      </c>
      <c r="C1655" s="8">
        <v>12.6</v>
      </c>
    </row>
    <row r="1656" spans="1:3">
      <c r="A1656" s="1">
        <v>2021</v>
      </c>
      <c r="B1656" s="8">
        <v>5.4</v>
      </c>
      <c r="C1656" s="8">
        <v>12.9</v>
      </c>
    </row>
    <row r="1657" spans="1:3">
      <c r="A1657" s="1">
        <v>2022</v>
      </c>
      <c r="B1657" s="8">
        <v>6.9</v>
      </c>
      <c r="C1657" s="8">
        <v>13.8</v>
      </c>
    </row>
    <row r="1658" spans="1:3">
      <c r="A1658" s="1">
        <v>2023</v>
      </c>
      <c r="B1658" s="8">
        <v>8.1</v>
      </c>
      <c r="C1658" s="8">
        <v>14.6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57.5</v>
      </c>
      <c r="C1667" s="8">
        <v>59.3</v>
      </c>
    </row>
    <row r="1668" spans="1:3">
      <c r="A1668" s="1">
        <v>2018</v>
      </c>
      <c r="B1668" s="8">
        <v>58.3</v>
      </c>
      <c r="C1668" s="8">
        <v>59.5</v>
      </c>
    </row>
    <row r="1669" spans="1:3">
      <c r="A1669" s="1">
        <v>2019</v>
      </c>
      <c r="B1669" s="8">
        <v>58.7</v>
      </c>
      <c r="C1669" s="8">
        <v>59.1</v>
      </c>
    </row>
    <row r="1670" spans="1:3">
      <c r="A1670" s="1">
        <v>2020</v>
      </c>
      <c r="B1670" s="8">
        <v>59.6</v>
      </c>
      <c r="C1670" s="8">
        <v>60.1</v>
      </c>
    </row>
    <row r="1671" spans="1:3">
      <c r="A1671" s="1">
        <v>2021</v>
      </c>
      <c r="B1671" s="8">
        <v>62.8</v>
      </c>
      <c r="C1671" s="8">
        <v>61.8</v>
      </c>
    </row>
    <row r="1672" spans="1:3">
      <c r="A1672" s="1">
        <v>2022</v>
      </c>
      <c r="B1672" s="8">
        <v>64.3</v>
      </c>
      <c r="C1672" s="8">
        <v>62.8</v>
      </c>
    </row>
    <row r="1673" spans="1:3">
      <c r="A1673" s="1">
        <v>2023</v>
      </c>
      <c r="B1673" s="8">
        <v>64.8</v>
      </c>
      <c r="C1673" s="8">
        <v>63.6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19.600000000000001</v>
      </c>
      <c r="C1682" s="9">
        <v>25.1</v>
      </c>
    </row>
    <row r="1683" spans="1:3">
      <c r="A1683" s="1">
        <v>2018</v>
      </c>
      <c r="B1683" s="9">
        <v>20.100000000000001</v>
      </c>
      <c r="C1683" s="9">
        <v>25.4</v>
      </c>
    </row>
    <row r="1684" spans="1:3">
      <c r="A1684" s="1">
        <v>2019</v>
      </c>
      <c r="B1684" s="9">
        <v>20.2</v>
      </c>
      <c r="C1684" s="9">
        <v>25.5</v>
      </c>
    </row>
    <row r="1685" spans="1:3">
      <c r="A1685" s="1">
        <v>2020</v>
      </c>
      <c r="B1685" s="9">
        <v>24.5</v>
      </c>
      <c r="C1685" s="9">
        <v>30.8</v>
      </c>
    </row>
    <row r="1686" spans="1:3">
      <c r="A1686" s="1">
        <v>2021</v>
      </c>
      <c r="B1686" s="9">
        <v>29.3</v>
      </c>
      <c r="C1686" s="9">
        <v>35.200000000000003</v>
      </c>
    </row>
    <row r="1687" spans="1:3">
      <c r="A1687" s="1">
        <v>2022</v>
      </c>
      <c r="B1687" s="9">
        <v>26.1</v>
      </c>
      <c r="C1687" s="9">
        <v>32.200000000000003</v>
      </c>
    </row>
    <row r="1688" spans="1:3">
      <c r="A1688" s="1">
        <v>2023</v>
      </c>
      <c r="B1688" s="9">
        <v>23.9</v>
      </c>
      <c r="C1688" s="9">
        <v>29.3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9">
        <v>63.5</v>
      </c>
      <c r="C1697" s="9">
        <v>78.8</v>
      </c>
    </row>
    <row r="1698" spans="1:3">
      <c r="A1698" s="1">
        <v>2018</v>
      </c>
      <c r="B1698" s="9">
        <v>63.8</v>
      </c>
      <c r="C1698" s="9">
        <v>79</v>
      </c>
    </row>
    <row r="1699" spans="1:3">
      <c r="A1699" s="1">
        <v>2019</v>
      </c>
      <c r="B1699" s="9">
        <v>63.7</v>
      </c>
      <c r="C1699" s="9">
        <v>79.3</v>
      </c>
    </row>
    <row r="1700" spans="1:3">
      <c r="A1700" s="1">
        <v>2020</v>
      </c>
      <c r="B1700" s="9">
        <v>64</v>
      </c>
      <c r="C1700" s="9">
        <v>80.5</v>
      </c>
    </row>
    <row r="1701" spans="1:3">
      <c r="A1701" s="1">
        <v>2021</v>
      </c>
      <c r="B1701" s="9">
        <v>65.8</v>
      </c>
      <c r="C1701" s="9">
        <v>82.2</v>
      </c>
    </row>
    <row r="1702" spans="1:3">
      <c r="A1702" s="1">
        <v>2022</v>
      </c>
      <c r="B1702" s="9">
        <v>65.5</v>
      </c>
      <c r="C1702" s="9">
        <v>81.2</v>
      </c>
    </row>
    <row r="1703" spans="1:3">
      <c r="A1703" s="1">
        <v>2023</v>
      </c>
      <c r="B1703" s="9">
        <v>64.7</v>
      </c>
      <c r="C1703" s="9">
        <v>80.8</v>
      </c>
    </row>
    <row r="1704" spans="1:3">
      <c r="A1704" s="1">
        <v>2024</v>
      </c>
      <c r="B1704" s="9"/>
      <c r="C1704" s="9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38450</v>
      </c>
      <c r="C1712" s="5">
        <v>26659</v>
      </c>
    </row>
    <row r="1713" spans="1:3">
      <c r="A1713" s="1">
        <v>2018</v>
      </c>
      <c r="B1713" s="5">
        <v>97859</v>
      </c>
      <c r="C1713" s="5">
        <v>33719.199999999997</v>
      </c>
    </row>
    <row r="1714" spans="1:3">
      <c r="A1714" s="1">
        <v>2019</v>
      </c>
      <c r="B1714" s="5">
        <v>50377</v>
      </c>
      <c r="C1714" s="5">
        <v>20856.8</v>
      </c>
    </row>
    <row r="1715" spans="1:3">
      <c r="A1715" s="1">
        <v>2020</v>
      </c>
      <c r="B1715" s="5">
        <v>31428</v>
      </c>
      <c r="C1715" s="5">
        <v>18780.099999999999</v>
      </c>
    </row>
    <row r="1716" spans="1:3">
      <c r="A1716" s="1">
        <v>2021</v>
      </c>
      <c r="B1716" s="5">
        <v>115609</v>
      </c>
      <c r="C1716" s="5">
        <v>39879.800000000003</v>
      </c>
    </row>
    <row r="1717" spans="1:3">
      <c r="A1717" s="1">
        <v>2022</v>
      </c>
      <c r="B1717" s="5">
        <v>103928</v>
      </c>
      <c r="C1717" s="5">
        <v>69027.8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109888</v>
      </c>
      <c r="C1733" s="5">
        <v>70180.399999999994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4.9000000000000004</v>
      </c>
      <c r="C1742" s="8">
        <v>4.3</v>
      </c>
    </row>
    <row r="1743" spans="1:3">
      <c r="A1743" s="1">
        <v>2018</v>
      </c>
      <c r="B1743" s="8">
        <v>4.8</v>
      </c>
      <c r="C1743" s="8">
        <v>4.3</v>
      </c>
    </row>
    <row r="1744" spans="1:3">
      <c r="A1744" s="1">
        <v>2019</v>
      </c>
      <c r="B1744" s="8">
        <v>4.8</v>
      </c>
      <c r="C1744" s="8">
        <v>4.3</v>
      </c>
    </row>
    <row r="1745" spans="1:3">
      <c r="A1745" s="1">
        <v>2020</v>
      </c>
      <c r="B1745" s="8">
        <v>3.7</v>
      </c>
      <c r="C1745" s="8">
        <v>3.7</v>
      </c>
    </row>
    <row r="1746" spans="1:3">
      <c r="A1746" s="1">
        <v>2021</v>
      </c>
      <c r="B1746" s="8">
        <v>3.6</v>
      </c>
      <c r="C1746" s="8">
        <v>3.4</v>
      </c>
    </row>
    <row r="1747" spans="1:3">
      <c r="A1747" s="1">
        <v>2022</v>
      </c>
      <c r="B1747" s="8">
        <v>4.0999999999999996</v>
      </c>
      <c r="C1747" s="8">
        <v>3.7</v>
      </c>
    </row>
    <row r="1748" spans="1:3">
      <c r="A1748" s="1">
        <v>2023</v>
      </c>
      <c r="B1748" s="8">
        <v>4.4000000000000004</v>
      </c>
      <c r="C1748" s="8">
        <v>4.0999999999999996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270A-4113-4BC5-A43B-8CA4DC5460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3CE5-5959-4D65-AC6E-A603AAD92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B382-BFDE-4474-A74C-20E4114745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68F3-A0D9-4DBA-81E7-81B5FFD83E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A01C-0C26-4BD9-82FE-2EE6092B5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3A03-1A1F-4491-B9E6-A095369A1D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2026-05-03T03:26:52Z</dcterms:created>
  <dcterms:modified xsi:type="dcterms:W3CDTF">2026-05-03T03:26:53Z</dcterms:modified>
</cp:coreProperties>
</file>