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6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8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9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0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xampp\htdocs\shibutani.org\download\charts\"/>
    </mc:Choice>
  </mc:AlternateContent>
  <xr:revisionPtr revIDLastSave="0" documentId="8_{9D353BEA-0569-43FB-B7D0-692244434C37}" xr6:coauthVersionLast="47" xr6:coauthVersionMax="47" xr10:uidLastSave="{00000000-0000-0000-0000-000000000000}"/>
  <bookViews>
    <workbookView xWindow="3120" yWindow="3120" windowWidth="21600" windowHeight="12645" firstSheet="3" activeTab="12" xr2:uid="{77CDD5C8-7A69-4347-8796-3DF23154D51A}"/>
  </bookViews>
  <sheets>
    <sheet name="Cover" sheetId="1" r:id="rId1"/>
    <sheet name="Index" sheetId="2" r:id="rId2"/>
    <sheet name="Data" sheetId="3" r:id="rId3"/>
    <sheet name="G01_overview" sheetId="4" r:id="rId4"/>
    <sheet name="G02_sunburst" sheetId="5" r:id="rId5"/>
    <sheet name="G03_compare" sheetId="6" r:id="rId6"/>
    <sheet name="G04_ratio" sheetId="7" r:id="rId7"/>
    <sheet name="G05_purpose" sheetId="8" r:id="rId8"/>
    <sheet name="G06_nature" sheetId="9" r:id="rId9"/>
    <sheet name="G07_funds" sheetId="10" r:id="rId10"/>
    <sheet name="G08_accounting" sheetId="11" r:id="rId11"/>
    <sheet name="G09_facility1" sheetId="12" r:id="rId12"/>
    <sheet name="G10_facility2" sheetId="13" r:id="rId13"/>
  </sheets>
  <definedNames>
    <definedName name="_xlchart.v1.0" hidden="1">Data!$A$52:$A$61</definedName>
    <definedName name="_xlchart.v1.1" hidden="1">Data!$B$51</definedName>
    <definedName name="_xlchart.v1.10" hidden="1">G02_sunburst!$A$1</definedName>
    <definedName name="_xlchart.v1.11" hidden="1">Data!$A$89:$B$98</definedName>
    <definedName name="_xlchart.v1.12" hidden="1">Data!$C$88</definedName>
    <definedName name="_xlchart.v1.13" hidden="1">Data!$C$89:$C$98</definedName>
    <definedName name="_xlchart.v1.14" hidden="1">Data!$A$89:$B$98</definedName>
    <definedName name="_xlchart.v1.15" hidden="1">Data!$C$88</definedName>
    <definedName name="_xlchart.v1.16" hidden="1">Data!$C$89:$C$98</definedName>
    <definedName name="_xlchart.v1.17" hidden="1">G02_sunburst!$A$1</definedName>
    <definedName name="_xlchart.v1.18" hidden="1">Data!$A$69:$B$81</definedName>
    <definedName name="_xlchart.v1.19" hidden="1">Data!$C$68</definedName>
    <definedName name="_xlchart.v1.2" hidden="1">Data!$B$52:$B$61</definedName>
    <definedName name="_xlchart.v1.20" hidden="1">Data!$C$69:$C$81</definedName>
    <definedName name="_xlchart.v1.3" hidden="1">Data!$A$69:$B$81</definedName>
    <definedName name="_xlchart.v1.4" hidden="1">Data!$C$68</definedName>
    <definedName name="_xlchart.v1.5" hidden="1">Data!$C$69:$C$81</definedName>
    <definedName name="_xlchart.v1.6" hidden="1">G02_sunburst!$A$1</definedName>
    <definedName name="_xlchart.v1.7" hidden="1">Data!$A$52:$A$61</definedName>
    <definedName name="_xlchart.v1.8" hidden="1">Data!$B$51</definedName>
    <definedName name="_xlchart.v1.9" hidden="1">Data!$B$52:$B$61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<sst xmlns="http://schemas.openxmlformats.org/spreadsheetml/2006/main" count="688" uniqueCount="233">
  <si>
    <t>松伏町 Fiscal Chart Book</t>
  </si>
  <si>
    <t>Year: 2024</t>
  </si>
  <si>
    <t>出典：総務省「財政状況資料集」、澏谷英樹「地方財政ダッシュード」</t>
  </si>
  <si>
    <t>松伏町 Chart Index</t>
  </si>
  <si>
    <t>Year</t>
  </si>
  <si>
    <t>Sheet</t>
  </si>
  <si>
    <t>Group</t>
  </si>
  <si>
    <t>Charts</t>
  </si>
  <si>
    <t>Chart Data</t>
  </si>
  <si>
    <t>001 人口の推移</t>
  </si>
  <si>
    <t>総括表</t>
  </si>
  <si>
    <t>line</t>
  </si>
  <si>
    <t>人</t>
  </si>
  <si>
    <t>住民基本台帳人口</t>
  </si>
  <si>
    <t>住民基本台帳人口　うち日本人</t>
  </si>
  <si>
    <t>002 歳入・歳出・差引の推移</t>
  </si>
  <si>
    <t>普通会計の状況</t>
  </si>
  <si>
    <t>千円</t>
  </si>
  <si>
    <t>歳入合計</t>
  </si>
  <si>
    <t>歳出合計</t>
  </si>
  <si>
    <t>歳入歳出差引</t>
  </si>
  <si>
    <t>003 目的別歳出</t>
  </si>
  <si>
    <t>sunburst</t>
  </si>
  <si>
    <t>Level1</t>
  </si>
  <si>
    <t>Value</t>
  </si>
  <si>
    <t>民生費</t>
  </si>
  <si>
    <t>衛生費</t>
  </si>
  <si>
    <t>教育費</t>
  </si>
  <si>
    <t>消防費</t>
  </si>
  <si>
    <t>土木費</t>
  </si>
  <si>
    <t>商工費</t>
  </si>
  <si>
    <t>農林水産業費</t>
  </si>
  <si>
    <t>総務費</t>
  </si>
  <si>
    <t>公債費</t>
  </si>
  <si>
    <t>議会費</t>
  </si>
  <si>
    <t>004 歳入の内訳</t>
  </si>
  <si>
    <t>Level2</t>
  </si>
  <si>
    <t>地方税</t>
  </si>
  <si>
    <t>市町村民税</t>
  </si>
  <si>
    <t>固定資産税</t>
  </si>
  <si>
    <t>軽自動車税</t>
  </si>
  <si>
    <t>市町村たばこ税</t>
  </si>
  <si>
    <t>地方交付税</t>
  </si>
  <si>
    <t>普通交付税</t>
  </si>
  <si>
    <t>特別交付税</t>
  </si>
  <si>
    <t>震災復興特別交付税</t>
  </si>
  <si>
    <t>国・都道府県支出金</t>
  </si>
  <si>
    <t>国庫支出金</t>
  </si>
  <si>
    <t>都道府県支出金</t>
  </si>
  <si>
    <t>地方債</t>
  </si>
  <si>
    <t>繰越金</t>
  </si>
  <si>
    <t>地方消費税交付金</t>
  </si>
  <si>
    <t>その他</t>
  </si>
  <si>
    <t>005 性質別歳出</t>
  </si>
  <si>
    <t>義務的経費</t>
  </si>
  <si>
    <t>人件費</t>
  </si>
  <si>
    <t>扶助費</t>
  </si>
  <si>
    <t>投資的経費</t>
  </si>
  <si>
    <t>投資的経費計</t>
  </si>
  <si>
    <t>その他の経費</t>
  </si>
  <si>
    <t>物件費</t>
  </si>
  <si>
    <t>補助費等</t>
  </si>
  <si>
    <t>繰出金</t>
  </si>
  <si>
    <t>積立金</t>
  </si>
  <si>
    <t>維持補修費</t>
  </si>
  <si>
    <t>投資・出資金・貸付金</t>
  </si>
  <si>
    <t>006 財政力指数</t>
  </si>
  <si>
    <t>財政比較分析表</t>
  </si>
  <si>
    <t>当該団体値</t>
  </si>
  <si>
    <t>類似団体内平均値</t>
  </si>
  <si>
    <t>007 経常収支比率</t>
  </si>
  <si>
    <t>％</t>
  </si>
  <si>
    <t>008 人口1人当たり人件費・物件費等決算額</t>
  </si>
  <si>
    <t>円</t>
  </si>
  <si>
    <t>009 ラスパイレス指数</t>
  </si>
  <si>
    <t>010 人口1,000人当たり職員数</t>
  </si>
  <si>
    <t>011 実質公債費比率</t>
  </si>
  <si>
    <t>012 将来負担比率</t>
  </si>
  <si>
    <t>013 経常収支比率 / 人件費</t>
  </si>
  <si>
    <t>経常経費分析表（経常収支比率の分析）</t>
  </si>
  <si>
    <t>014 経常収支比率 / 物件費</t>
  </si>
  <si>
    <t>015 経常収支比率 / 扶助費</t>
  </si>
  <si>
    <t>016 経常収支比率 / その他</t>
  </si>
  <si>
    <t>017 経常収支比率 / 補助費等</t>
  </si>
  <si>
    <t>018 経常収支比率 / 公債費</t>
  </si>
  <si>
    <t>019 経常収支比率 / 公債費以外</t>
  </si>
  <si>
    <t>020 目的別歳出 / 議会費</t>
  </si>
  <si>
    <t>目的別歳出決算分析表（住民一人当たりのコスト）</t>
  </si>
  <si>
    <t>021 目的別歳出 / 労働費</t>
  </si>
  <si>
    <t>022 目的別歳出 / 消防費</t>
  </si>
  <si>
    <t>023 目的別歳出 / 諸支出金</t>
  </si>
  <si>
    <t>024 目的別歳出 / 総務費</t>
  </si>
  <si>
    <t>025 目的別歳出 / 農林水産業費</t>
  </si>
  <si>
    <t>026 目的別歳出 / 教育費</t>
  </si>
  <si>
    <t>027 目的別歳出 / 前年度繰上充用金</t>
  </si>
  <si>
    <t>028 目的別歳出 / 民生費</t>
  </si>
  <si>
    <t>029 目的別歳出 / 商工費</t>
  </si>
  <si>
    <t>030 目的別歳出 / 災害復旧費</t>
  </si>
  <si>
    <t>031 目的別歳出 / 衛生費</t>
  </si>
  <si>
    <t>032 目的別歳出 / 土木費</t>
  </si>
  <si>
    <t>033 目的別歳出 / 公債費</t>
  </si>
  <si>
    <t>034 性質別歳出 / 人件費</t>
  </si>
  <si>
    <t>性質別歳出決算分析表（住民一人当たりのコスト）</t>
  </si>
  <si>
    <t>035 性質別歳出 / 補助費等</t>
  </si>
  <si>
    <t>036 性質別歳出 / 災害復旧事業費</t>
  </si>
  <si>
    <t>037 性質別歳出 / 投資及び出資金</t>
  </si>
  <si>
    <t>038 性質別歳出 / 物件費</t>
  </si>
  <si>
    <t>039 性質別歳出 / 普通建設事業費</t>
  </si>
  <si>
    <t>040 性質別歳出 / 失業対策事業費</t>
  </si>
  <si>
    <t>041 性質別歳出 / 貸付金</t>
  </si>
  <si>
    <t>042 性質別歳出 / 維持補修費</t>
  </si>
  <si>
    <t>043 性質別歳出 / 普通建設事業費</t>
  </si>
  <si>
    <t>044 性質別歳出 / 公債費</t>
  </si>
  <si>
    <t>045 性質別歳出 / 繰出金</t>
  </si>
  <si>
    <t>046 性質別歳出 / 普通建設事業費</t>
  </si>
  <si>
    <t>047 性質別歳出 / 積立金</t>
  </si>
  <si>
    <t>048 性質別歳出 / 前年度繰上充用金</t>
  </si>
  <si>
    <t>049 基金全体</t>
  </si>
  <si>
    <t>基金残高に係る経年分析</t>
  </si>
  <si>
    <t>bar</t>
  </si>
  <si>
    <t>百万円</t>
  </si>
  <si>
    <t>050 財政調整基金</t>
  </si>
  <si>
    <t>051 減債基金</t>
  </si>
  <si>
    <t>052 その他特定目的基金</t>
  </si>
  <si>
    <t>053 有形固定資産減価償却率</t>
  </si>
  <si>
    <t>公会計指標分析・財政指標組合せ分析表</t>
  </si>
  <si>
    <t>054 債務償還比率</t>
  </si>
  <si>
    <t>055 有形固定資産減価償却率 / 道路</t>
  </si>
  <si>
    <t>施設類型別ストック情報分析表①</t>
  </si>
  <si>
    <t>056 有形固定資産減価償却率 / 橋りょう・トンネル</t>
  </si>
  <si>
    <t>057 有形固定資産減価償却率 / 公営住宅</t>
  </si>
  <si>
    <t>058 有形固定資産減価償却率 / 港湾・漁港</t>
  </si>
  <si>
    <t>059 有形固定資産減価償却率 / 認定こども園・幼稚園・保育所</t>
  </si>
  <si>
    <t>060 有形固定資産減価償却率 / 学校施設</t>
  </si>
  <si>
    <t>061 有形固定資産減価償却率 / 児童館</t>
  </si>
  <si>
    <t>062 有形固定資産減価償却率 / 公民館</t>
  </si>
  <si>
    <t>063 有形固定資産減価償却率 / 図書館</t>
  </si>
  <si>
    <t>施設類型別ストック情報分析表②</t>
  </si>
  <si>
    <t>064 有形固定資産減価償却率 / 体育館・プール</t>
  </si>
  <si>
    <t>065 有形固定資産減価償却率 / 福祉施設</t>
  </si>
  <si>
    <t>066 有形固定資産減価償却率 / 市民会館</t>
  </si>
  <si>
    <t>067 有形固定資産減価償却率 / 一般廃棄物処理施設</t>
  </si>
  <si>
    <t>068 有形固定資産減価償却率 / 保健センター・保健所</t>
  </si>
  <si>
    <t>069 有形固定資産減価償却率 / 消防施設</t>
  </si>
  <si>
    <t>070 有形固定資産減価償却率 / 庁舎</t>
  </si>
  <si>
    <t>G01_overview</t>
  </si>
  <si>
    <t>Overview</t>
  </si>
  <si>
    <t>人口の推移</t>
  </si>
  <si>
    <t>歳入・歳出・差引の推移</t>
  </si>
  <si>
    <t>G02_sunburst</t>
  </si>
  <si>
    <t>Sunburst</t>
  </si>
  <si>
    <t>目的別歳出</t>
  </si>
  <si>
    <t>歳入の内訳</t>
  </si>
  <si>
    <t>性質別歳出</t>
  </si>
  <si>
    <t>G03_compare</t>
  </si>
  <si>
    <t>Fiscal Compare</t>
  </si>
  <si>
    <t>財政力指数</t>
  </si>
  <si>
    <t>経常収支比率</t>
  </si>
  <si>
    <t>人口1人当たり人件費・物件費等決算額</t>
  </si>
  <si>
    <t>ラスパイレス指数</t>
  </si>
  <si>
    <t>人口1,000人当たり職員数</t>
  </si>
  <si>
    <t>実質公債費比率</t>
  </si>
  <si>
    <t>将来負担比率</t>
  </si>
  <si>
    <t>G04_ratio</t>
  </si>
  <si>
    <t>Expense Ratio</t>
  </si>
  <si>
    <t>経常収支比率 / 人件費</t>
  </si>
  <si>
    <t>経常収支比率 / 物件費</t>
  </si>
  <si>
    <t>経常収支比率 / 扶助費</t>
  </si>
  <si>
    <t>経常収支比率 / その他</t>
  </si>
  <si>
    <t>経常収支比率 / 補助費等</t>
  </si>
  <si>
    <t>経常収支比率 / 公債費</t>
  </si>
  <si>
    <t>経常収支比率 / 公債費以外</t>
  </si>
  <si>
    <t>G05_purpose</t>
  </si>
  <si>
    <t>Purpose Cost</t>
  </si>
  <si>
    <t>目的別歳出 / 議会費</t>
  </si>
  <si>
    <t>目的別歳出 / 労働費</t>
  </si>
  <si>
    <t>目的別歳出 / 消防費</t>
  </si>
  <si>
    <t>目的別歳出 / 諸支出金</t>
  </si>
  <si>
    <t>目的別歳出 / 総務費</t>
  </si>
  <si>
    <t>目的別歳出 / 農林水産業費</t>
  </si>
  <si>
    <t>目的別歳出 / 教育費</t>
  </si>
  <si>
    <t>目的別歳出 / 前年度繰上充用金</t>
  </si>
  <si>
    <t>目的別歳出 / 民生費</t>
  </si>
  <si>
    <t>目的別歳出 / 商工費</t>
  </si>
  <si>
    <t>目的別歳出 / 災害復旧費</t>
  </si>
  <si>
    <t>目的別歳出 / 衛生費</t>
  </si>
  <si>
    <t>目的別歳出 / 土木費</t>
  </si>
  <si>
    <t>目的別歳出 / 公債費</t>
  </si>
  <si>
    <t>G06_nature</t>
  </si>
  <si>
    <t>Nature Cost</t>
  </si>
  <si>
    <t>性質別歳出 / 人件費</t>
  </si>
  <si>
    <t>性質別歳出 / 補助費等</t>
  </si>
  <si>
    <t>性質別歳出 / 災害復旧事業費</t>
  </si>
  <si>
    <t>性質別歳出 / 投資及び出資金</t>
  </si>
  <si>
    <t>性質別歳出 / 物件費</t>
  </si>
  <si>
    <t>性質別歳出 / 普通建設事業費</t>
  </si>
  <si>
    <t>性質別歳出 / 失業対策事業費</t>
  </si>
  <si>
    <t>性質別歳出 / 貸付金</t>
  </si>
  <si>
    <t>性質別歳出 / 維持補修費</t>
  </si>
  <si>
    <t>性質別歳出 / 公債費</t>
  </si>
  <si>
    <t>性質別歳出 / 繰出金</t>
  </si>
  <si>
    <t>性質別歳出 / 積立金</t>
  </si>
  <si>
    <t>性質別歳出 / 前年度繰上充用金</t>
  </si>
  <si>
    <t>G07_funds</t>
  </si>
  <si>
    <t>Funds</t>
  </si>
  <si>
    <t>基金全体</t>
  </si>
  <si>
    <t>財政調整基金</t>
  </si>
  <si>
    <t>減債基金</t>
  </si>
  <si>
    <t>その他特定目的基金</t>
  </si>
  <si>
    <t>G08_accounting</t>
  </si>
  <si>
    <t>Public Accounting</t>
  </si>
  <si>
    <t>有形固定資産減価償却率</t>
  </si>
  <si>
    <t>債務償還比率</t>
  </si>
  <si>
    <t>G09_facility1</t>
  </si>
  <si>
    <t>Facility 1</t>
  </si>
  <si>
    <t>有形固定資産減価償却率 / 道路</t>
  </si>
  <si>
    <t>有形固定資産減価償却率 / 橋りょう・トンネル</t>
  </si>
  <si>
    <t>有形固定資産減価償却率 / 公営住宅</t>
  </si>
  <si>
    <t>有形固定資産減価償却率 / 港湾・漁港</t>
  </si>
  <si>
    <t>有形固定資産減価償却率 / 認定こども園・幼稚園・保育所</t>
  </si>
  <si>
    <t>有形固定資産減価償却率 / 学校施設</t>
  </si>
  <si>
    <t>有形固定資産減価償却率 / 児童館</t>
  </si>
  <si>
    <t>有形固定資産減価償却率 / 公民館</t>
  </si>
  <si>
    <t>G10_facility2</t>
  </si>
  <si>
    <t>Facility 2</t>
  </si>
  <si>
    <t>有形固定資産減価償却率 / 図書館</t>
  </si>
  <si>
    <t>有形固定資産減価償却率 / 体育館・プール</t>
  </si>
  <si>
    <t>有形固定資産減価償却率 / 福祉施設</t>
  </si>
  <si>
    <t>有形固定資産減価償却率 / 市民会館</t>
  </si>
  <si>
    <t>有形固定資産減価償却率 / 一般廃棄物処理施設</t>
  </si>
  <si>
    <t>有形固定資産減価償却率 / 保健センター・保健所</t>
  </si>
  <si>
    <t>有形固定資産減価償却率 / 消防施設</t>
  </si>
  <si>
    <t>有形固定資産減価償却率 / 庁舎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</si>
</sst>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9" formatCode="0.0"/>
  </numFmts>
  <fonts count="7">
    <font>
      <sz val="28"/>
      <color theme="1"/>
      <name val="ＭＳ Ｐゴシック"/>
      <family val="2"/>
      <charset val="128"/>
    </font>
    <font>
      <sz val="10.5"/>
      <color theme="1"/>
      <name val="MS Gothic"/>
    </font>
    <font>
      <b/>
      <sz val="10.5"/>
      <color theme="1"/>
      <name val="MS Gothic"/>
    </font>
    <font>
      <b/>
      <sz val="12.5"/>
      <color theme="1"/>
      <name val="MS Gothic"/>
    </font>
    <font>
      <b/>
      <sz val="11.5"/>
      <color theme="1"/>
      <name val="MS Gothic"/>
    </font>
    <font>
      <sz val="14"/>
      <name val="ＭＳ Ｐゴシック"/>
      <family val="2"/>
      <charset val="128"/>
    </font>
    <font>
      <u/>
      <sz val="28"/>
      <color theme="1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3" fontId="1" fillId="0" borderId="0" xfId="0" applyNumberFormat="1" applyFont="1">
      <alignment vertical="center"/>
    </xf>
    <xf numFmtId="4" fontId="1" fillId="0" borderId="0" xfId="0" applyNumberFormat="1" applyFont="1">
      <alignment vertical="center"/>
    </xf>
    <xf numFmtId="2" fontId="1" fillId="0" borderId="0" xfId="0" applyNumberFormat="1" applyFont="1">
      <alignment vertical="center"/>
    </xf>
    <xf numFmtId="179" fontId="1" fillId="0" borderId="0" xfId="0" applyNumberFormat="1" applyFont="1">
      <alignment vertical="center"/>
    </xf>
    <xf numFmtId="0" fontId="6" fillId="0" borderId="0" xfId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人口の推移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住民基本台帳人口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Data!$A$8:$A$22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Data!$B$8:$B$22</c:f>
              <c:numCache>
                <c:formatCode>#,##0</c:formatCode>
                <c:ptCount val="15"/>
                <c:pt idx="0">
                  <c:v>31023</c:v>
                </c:pt>
                <c:pt idx="1">
                  <c:v>30853</c:v>
                </c:pt>
                <c:pt idx="2">
                  <c:v>30944</c:v>
                </c:pt>
                <c:pt idx="3">
                  <c:v>30832</c:v>
                </c:pt>
                <c:pt idx="4">
                  <c:v>30590</c:v>
                </c:pt>
                <c:pt idx="5">
                  <c:v>30321</c:v>
                </c:pt>
                <c:pt idx="6">
                  <c:v>30102</c:v>
                </c:pt>
                <c:pt idx="7">
                  <c:v>29889</c:v>
                </c:pt>
                <c:pt idx="8">
                  <c:v>29535</c:v>
                </c:pt>
                <c:pt idx="9">
                  <c:v>29165</c:v>
                </c:pt>
                <c:pt idx="10">
                  <c:v>28837</c:v>
                </c:pt>
                <c:pt idx="11">
                  <c:v>28550</c:v>
                </c:pt>
                <c:pt idx="12">
                  <c:v>28398</c:v>
                </c:pt>
                <c:pt idx="13">
                  <c:v>28140</c:v>
                </c:pt>
                <c:pt idx="14">
                  <c:v>27857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BA-4396-B055-E13A20252FB3}"/>
            </c:ext>
          </c:extLst>
        </c:ser>
        <c:ser>
          <c:idx val="1"/>
          <c:order val="1"/>
          <c:tx>
            <c:v>住民基本台帳人口　うち日本人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Data!$A$8:$A$22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Data!$C$8:$C$22</c:f>
              <c:numCache>
                <c:formatCode>#,##0</c:formatCode>
                <c:ptCount val="15"/>
                <c:pt idx="1">
                  <c:v>30853</c:v>
                </c:pt>
                <c:pt idx="2">
                  <c:v>30659</c:v>
                </c:pt>
                <c:pt idx="3">
                  <c:v>30562</c:v>
                </c:pt>
                <c:pt idx="4">
                  <c:v>30313</c:v>
                </c:pt>
                <c:pt idx="5">
                  <c:v>30032</c:v>
                </c:pt>
                <c:pt idx="6">
                  <c:v>29806</c:v>
                </c:pt>
                <c:pt idx="7">
                  <c:v>29577</c:v>
                </c:pt>
                <c:pt idx="8">
                  <c:v>29192</c:v>
                </c:pt>
                <c:pt idx="9">
                  <c:v>28759</c:v>
                </c:pt>
                <c:pt idx="10">
                  <c:v>28419</c:v>
                </c:pt>
                <c:pt idx="11">
                  <c:v>28132</c:v>
                </c:pt>
                <c:pt idx="12">
                  <c:v>27948</c:v>
                </c:pt>
                <c:pt idx="13">
                  <c:v>27609</c:v>
                </c:pt>
                <c:pt idx="14">
                  <c:v>27170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BA-4396-B055-E13A20252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8141872"/>
        <c:axId val="728142352"/>
      </c:lineChart>
      <c:catAx>
        <c:axId val="728141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28142352"/>
        <c:crosses val="autoZero"/>
        <c:auto val="1"/>
        <c:lblAlgn val="ctr"/>
        <c:lblOffset val="100"/>
        <c:noMultiLvlLbl val="0"/>
      </c:catAx>
      <c:valAx>
        <c:axId val="728142352"/>
        <c:scaling>
          <c:orientation val="minMax"/>
          <c:max val="32000"/>
          <c:min val="26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28141872"/>
        <c:crosses val="autoZero"/>
        <c:crossBetween val="between"/>
        <c:majorUnit val="2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人件費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Data!$A$281:$A$298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Data!$B$281:$B$298</c:f>
              <c:numCache>
                <c:formatCode>0.0</c:formatCode>
                <c:ptCount val="18"/>
                <c:pt idx="0">
                  <c:v>31</c:v>
                </c:pt>
                <c:pt idx="1">
                  <c:v>26</c:v>
                </c:pt>
                <c:pt idx="2">
                  <c:v>25.2</c:v>
                </c:pt>
                <c:pt idx="3">
                  <c:v>23.1</c:v>
                </c:pt>
                <c:pt idx="4">
                  <c:v>23.9</c:v>
                </c:pt>
                <c:pt idx="5">
                  <c:v>24.4</c:v>
                </c:pt>
                <c:pt idx="6">
                  <c:v>23.5</c:v>
                </c:pt>
                <c:pt idx="7">
                  <c:v>23.5</c:v>
                </c:pt>
                <c:pt idx="8">
                  <c:v>23.6</c:v>
                </c:pt>
                <c:pt idx="9">
                  <c:v>24.2</c:v>
                </c:pt>
                <c:pt idx="10">
                  <c:v>24.5</c:v>
                </c:pt>
                <c:pt idx="11">
                  <c:v>24.3</c:v>
                </c:pt>
                <c:pt idx="12">
                  <c:v>24.7</c:v>
                </c:pt>
                <c:pt idx="13">
                  <c:v>23.1</c:v>
                </c:pt>
                <c:pt idx="14">
                  <c:v>20.6</c:v>
                </c:pt>
                <c:pt idx="15">
                  <c:v>22.3</c:v>
                </c:pt>
                <c:pt idx="16">
                  <c:v>23.2</c:v>
                </c:pt>
                <c:pt idx="17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C4-48D3-B35C-555501DE3C0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Data!$A$281:$A$298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Data!$C$281:$C$298</c:f>
              <c:numCache>
                <c:formatCode>0.0</c:formatCode>
                <c:ptCount val="18"/>
                <c:pt idx="0">
                  <c:v>27</c:v>
                </c:pt>
                <c:pt idx="1">
                  <c:v>26.3</c:v>
                </c:pt>
                <c:pt idx="2">
                  <c:v>25.9</c:v>
                </c:pt>
                <c:pt idx="3">
                  <c:v>24.2</c:v>
                </c:pt>
                <c:pt idx="4">
                  <c:v>24.6</c:v>
                </c:pt>
                <c:pt idx="5">
                  <c:v>24.2</c:v>
                </c:pt>
                <c:pt idx="6">
                  <c:v>23.6</c:v>
                </c:pt>
                <c:pt idx="7">
                  <c:v>23.6</c:v>
                </c:pt>
                <c:pt idx="8">
                  <c:v>22.5</c:v>
                </c:pt>
                <c:pt idx="9">
                  <c:v>23</c:v>
                </c:pt>
                <c:pt idx="10">
                  <c:v>22.7</c:v>
                </c:pt>
                <c:pt idx="11">
                  <c:v>22.8</c:v>
                </c:pt>
                <c:pt idx="12">
                  <c:v>22.7</c:v>
                </c:pt>
                <c:pt idx="13">
                  <c:v>24.3</c:v>
                </c:pt>
                <c:pt idx="14">
                  <c:v>22.8</c:v>
                </c:pt>
                <c:pt idx="15">
                  <c:v>23.4</c:v>
                </c:pt>
                <c:pt idx="16">
                  <c:v>23.5</c:v>
                </c:pt>
                <c:pt idx="17">
                  <c:v>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C4-48D3-B35C-555501DE3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863920"/>
        <c:axId val="836865840"/>
      </c:lineChart>
      <c:catAx>
        <c:axId val="83686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865840"/>
        <c:crosses val="autoZero"/>
        <c:auto val="1"/>
        <c:lblAlgn val="ctr"/>
        <c:lblOffset val="100"/>
        <c:noMultiLvlLbl val="0"/>
      </c:catAx>
      <c:valAx>
        <c:axId val="836865840"/>
        <c:scaling>
          <c:orientation val="minMax"/>
          <c:max val="35"/>
          <c:min val="1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863920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物件費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Data!$A$306:$A$323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Data!$B$306:$B$323</c:f>
              <c:numCache>
                <c:formatCode>0.0</c:formatCode>
                <c:ptCount val="18"/>
                <c:pt idx="0">
                  <c:v>12.7</c:v>
                </c:pt>
                <c:pt idx="1">
                  <c:v>13.5</c:v>
                </c:pt>
                <c:pt idx="2">
                  <c:v>14</c:v>
                </c:pt>
                <c:pt idx="3">
                  <c:v>13.6</c:v>
                </c:pt>
                <c:pt idx="4">
                  <c:v>14.2</c:v>
                </c:pt>
                <c:pt idx="5">
                  <c:v>14.5</c:v>
                </c:pt>
                <c:pt idx="6">
                  <c:v>15.1</c:v>
                </c:pt>
                <c:pt idx="7">
                  <c:v>15.7</c:v>
                </c:pt>
                <c:pt idx="8">
                  <c:v>14.6</c:v>
                </c:pt>
                <c:pt idx="9">
                  <c:v>15</c:v>
                </c:pt>
                <c:pt idx="10">
                  <c:v>14.9</c:v>
                </c:pt>
                <c:pt idx="11">
                  <c:v>14.1</c:v>
                </c:pt>
                <c:pt idx="12">
                  <c:v>14.1</c:v>
                </c:pt>
                <c:pt idx="13">
                  <c:v>14.8</c:v>
                </c:pt>
                <c:pt idx="14">
                  <c:v>13.7</c:v>
                </c:pt>
                <c:pt idx="15">
                  <c:v>15.7</c:v>
                </c:pt>
                <c:pt idx="16">
                  <c:v>16.3</c:v>
                </c:pt>
                <c:pt idx="17">
                  <c:v>15.8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F0-46B8-BB9D-1513DB06FF6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Data!$A$306:$A$323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Data!$C$306:$C$323</c:f>
              <c:numCache>
                <c:formatCode>0.0</c:formatCode>
                <c:ptCount val="18"/>
                <c:pt idx="0">
                  <c:v>14.7</c:v>
                </c:pt>
                <c:pt idx="1">
                  <c:v>14.8</c:v>
                </c:pt>
                <c:pt idx="2">
                  <c:v>14.7</c:v>
                </c:pt>
                <c:pt idx="3">
                  <c:v>14.2</c:v>
                </c:pt>
                <c:pt idx="4">
                  <c:v>14.5</c:v>
                </c:pt>
                <c:pt idx="5">
                  <c:v>14.8</c:v>
                </c:pt>
                <c:pt idx="6">
                  <c:v>15.3</c:v>
                </c:pt>
                <c:pt idx="7">
                  <c:v>15.9</c:v>
                </c:pt>
                <c:pt idx="8">
                  <c:v>16.2</c:v>
                </c:pt>
                <c:pt idx="9">
                  <c:v>16.8</c:v>
                </c:pt>
                <c:pt idx="10">
                  <c:v>17</c:v>
                </c:pt>
                <c:pt idx="11">
                  <c:v>17.2</c:v>
                </c:pt>
                <c:pt idx="12">
                  <c:v>17.7</c:v>
                </c:pt>
                <c:pt idx="13">
                  <c:v>16.3</c:v>
                </c:pt>
                <c:pt idx="14">
                  <c:v>15.6</c:v>
                </c:pt>
                <c:pt idx="15">
                  <c:v>16.8</c:v>
                </c:pt>
                <c:pt idx="16">
                  <c:v>17.3</c:v>
                </c:pt>
                <c:pt idx="17">
                  <c:v>17.399999999999999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F0-46B8-BB9D-1513DB06F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867760"/>
        <c:axId val="836868240"/>
      </c:lineChart>
      <c:catAx>
        <c:axId val="83686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868240"/>
        <c:crosses val="autoZero"/>
        <c:auto val="1"/>
        <c:lblAlgn val="ctr"/>
        <c:lblOffset val="100"/>
        <c:noMultiLvlLbl val="0"/>
      </c:catAx>
      <c:valAx>
        <c:axId val="836868240"/>
        <c:scaling>
          <c:orientation val="minMax"/>
          <c:max val="20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867760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扶助費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Data!$A$331:$A$348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Data!$B$331:$B$348</c:f>
              <c:numCache>
                <c:formatCode>0.0</c:formatCode>
                <c:ptCount val="18"/>
                <c:pt idx="0">
                  <c:v>5.9</c:v>
                </c:pt>
                <c:pt idx="1">
                  <c:v>6.2</c:v>
                </c:pt>
                <c:pt idx="2">
                  <c:v>6.5</c:v>
                </c:pt>
                <c:pt idx="3">
                  <c:v>6.9</c:v>
                </c:pt>
                <c:pt idx="4">
                  <c:v>7</c:v>
                </c:pt>
                <c:pt idx="5">
                  <c:v>7.8</c:v>
                </c:pt>
                <c:pt idx="6">
                  <c:v>7.8</c:v>
                </c:pt>
                <c:pt idx="7">
                  <c:v>8.4</c:v>
                </c:pt>
                <c:pt idx="8">
                  <c:v>8.5</c:v>
                </c:pt>
                <c:pt idx="9">
                  <c:v>8.8000000000000007</c:v>
                </c:pt>
                <c:pt idx="10">
                  <c:v>9.1</c:v>
                </c:pt>
                <c:pt idx="11">
                  <c:v>9</c:v>
                </c:pt>
                <c:pt idx="12">
                  <c:v>9.5</c:v>
                </c:pt>
                <c:pt idx="13">
                  <c:v>8.6999999999999993</c:v>
                </c:pt>
                <c:pt idx="14">
                  <c:v>8.5</c:v>
                </c:pt>
                <c:pt idx="15">
                  <c:v>8.6999999999999993</c:v>
                </c:pt>
                <c:pt idx="16">
                  <c:v>8.9</c:v>
                </c:pt>
                <c:pt idx="17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6E-4D35-A875-521F6A77725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Data!$A$331:$A$348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Data!$C$331:$C$348</c:f>
              <c:numCache>
                <c:formatCode>0.0</c:formatCode>
                <c:ptCount val="18"/>
                <c:pt idx="0">
                  <c:v>5.4</c:v>
                </c:pt>
                <c:pt idx="1">
                  <c:v>5.6</c:v>
                </c:pt>
                <c:pt idx="2">
                  <c:v>5.7</c:v>
                </c:pt>
                <c:pt idx="3">
                  <c:v>6</c:v>
                </c:pt>
                <c:pt idx="4">
                  <c:v>6.4</c:v>
                </c:pt>
                <c:pt idx="5">
                  <c:v>6.8</c:v>
                </c:pt>
                <c:pt idx="6">
                  <c:v>7</c:v>
                </c:pt>
                <c:pt idx="7">
                  <c:v>7.3</c:v>
                </c:pt>
                <c:pt idx="8">
                  <c:v>8.1999999999999993</c:v>
                </c:pt>
                <c:pt idx="9">
                  <c:v>8.8000000000000007</c:v>
                </c:pt>
                <c:pt idx="10">
                  <c:v>9.1999999999999993</c:v>
                </c:pt>
                <c:pt idx="11">
                  <c:v>9.3000000000000007</c:v>
                </c:pt>
                <c:pt idx="12">
                  <c:v>9.6999999999999993</c:v>
                </c:pt>
                <c:pt idx="13">
                  <c:v>9.3000000000000007</c:v>
                </c:pt>
                <c:pt idx="14">
                  <c:v>8.8000000000000007</c:v>
                </c:pt>
                <c:pt idx="15">
                  <c:v>9.3000000000000007</c:v>
                </c:pt>
                <c:pt idx="16">
                  <c:v>9.9</c:v>
                </c:pt>
                <c:pt idx="17">
                  <c:v>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6E-4D35-A875-521F6A777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9978704"/>
        <c:axId val="709979184"/>
      </c:lineChart>
      <c:catAx>
        <c:axId val="70997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9979184"/>
        <c:crosses val="autoZero"/>
        <c:auto val="1"/>
        <c:lblAlgn val="ctr"/>
        <c:lblOffset val="100"/>
        <c:noMultiLvlLbl val="0"/>
      </c:catAx>
      <c:valAx>
        <c:axId val="709979184"/>
        <c:scaling>
          <c:orientation val="minMax"/>
          <c:max val="12"/>
          <c:min val="4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9978704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その他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Data!$A$356:$A$373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Data!$B$356:$B$373</c:f>
              <c:numCache>
                <c:formatCode>0.0</c:formatCode>
                <c:ptCount val="18"/>
                <c:pt idx="0">
                  <c:v>9.9</c:v>
                </c:pt>
                <c:pt idx="1">
                  <c:v>12.2</c:v>
                </c:pt>
                <c:pt idx="2">
                  <c:v>12.6</c:v>
                </c:pt>
                <c:pt idx="3">
                  <c:v>12</c:v>
                </c:pt>
                <c:pt idx="4">
                  <c:v>13.1</c:v>
                </c:pt>
                <c:pt idx="5">
                  <c:v>13.3</c:v>
                </c:pt>
                <c:pt idx="6">
                  <c:v>13.4</c:v>
                </c:pt>
                <c:pt idx="7">
                  <c:v>13.8</c:v>
                </c:pt>
                <c:pt idx="8">
                  <c:v>13.8</c:v>
                </c:pt>
                <c:pt idx="9">
                  <c:v>14</c:v>
                </c:pt>
                <c:pt idx="10">
                  <c:v>14.8</c:v>
                </c:pt>
                <c:pt idx="11">
                  <c:v>14.5</c:v>
                </c:pt>
                <c:pt idx="12">
                  <c:v>15</c:v>
                </c:pt>
                <c:pt idx="13">
                  <c:v>11.2</c:v>
                </c:pt>
                <c:pt idx="14">
                  <c:v>10.5</c:v>
                </c:pt>
                <c:pt idx="15">
                  <c:v>10.6</c:v>
                </c:pt>
                <c:pt idx="16">
                  <c:v>11</c:v>
                </c:pt>
                <c:pt idx="17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EE-4002-8C78-F407FB598B4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Data!$A$356:$A$373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Data!$C$356:$C$373</c:f>
              <c:numCache>
                <c:formatCode>0.0</c:formatCode>
                <c:ptCount val="18"/>
                <c:pt idx="0">
                  <c:v>12.3</c:v>
                </c:pt>
                <c:pt idx="1">
                  <c:v>12.9</c:v>
                </c:pt>
                <c:pt idx="2">
                  <c:v>13.5</c:v>
                </c:pt>
                <c:pt idx="3">
                  <c:v>13.2</c:v>
                </c:pt>
                <c:pt idx="4">
                  <c:v>13.4</c:v>
                </c:pt>
                <c:pt idx="5">
                  <c:v>13.8</c:v>
                </c:pt>
                <c:pt idx="6">
                  <c:v>14</c:v>
                </c:pt>
                <c:pt idx="7">
                  <c:v>14.4</c:v>
                </c:pt>
                <c:pt idx="8">
                  <c:v>14.3</c:v>
                </c:pt>
                <c:pt idx="9">
                  <c:v>14.7</c:v>
                </c:pt>
                <c:pt idx="10">
                  <c:v>14.8</c:v>
                </c:pt>
                <c:pt idx="11">
                  <c:v>14.5</c:v>
                </c:pt>
                <c:pt idx="12">
                  <c:v>13.9</c:v>
                </c:pt>
                <c:pt idx="13">
                  <c:v>13.4</c:v>
                </c:pt>
                <c:pt idx="14">
                  <c:v>12.3</c:v>
                </c:pt>
                <c:pt idx="15">
                  <c:v>12.9</c:v>
                </c:pt>
                <c:pt idx="16">
                  <c:v>13.1</c:v>
                </c:pt>
                <c:pt idx="17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EE-4002-8C78-F407FB598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9981104"/>
        <c:axId val="709982064"/>
      </c:lineChart>
      <c:catAx>
        <c:axId val="709981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9982064"/>
        <c:crosses val="autoZero"/>
        <c:auto val="1"/>
        <c:lblAlgn val="ctr"/>
        <c:lblOffset val="100"/>
        <c:noMultiLvlLbl val="0"/>
      </c:catAx>
      <c:valAx>
        <c:axId val="709982064"/>
        <c:scaling>
          <c:orientation val="minMax"/>
          <c:max val="16"/>
          <c:min val="8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9981104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補助費等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Data!$A$381:$A$398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Data!$B$381:$B$398</c:f>
              <c:numCache>
                <c:formatCode>0.0</c:formatCode>
                <c:ptCount val="18"/>
                <c:pt idx="0">
                  <c:v>18.7</c:v>
                </c:pt>
                <c:pt idx="1">
                  <c:v>18.7</c:v>
                </c:pt>
                <c:pt idx="2">
                  <c:v>17.399999999999999</c:v>
                </c:pt>
                <c:pt idx="3">
                  <c:v>15.6</c:v>
                </c:pt>
                <c:pt idx="4">
                  <c:v>15.8</c:v>
                </c:pt>
                <c:pt idx="5">
                  <c:v>14.9</c:v>
                </c:pt>
                <c:pt idx="6">
                  <c:v>16</c:v>
                </c:pt>
                <c:pt idx="7">
                  <c:v>15</c:v>
                </c:pt>
                <c:pt idx="8">
                  <c:v>13.6</c:v>
                </c:pt>
                <c:pt idx="9">
                  <c:v>15.2</c:v>
                </c:pt>
                <c:pt idx="10">
                  <c:v>14.8</c:v>
                </c:pt>
                <c:pt idx="11">
                  <c:v>14.9</c:v>
                </c:pt>
                <c:pt idx="12">
                  <c:v>14.7</c:v>
                </c:pt>
                <c:pt idx="13">
                  <c:v>15.5</c:v>
                </c:pt>
                <c:pt idx="14">
                  <c:v>14.8</c:v>
                </c:pt>
                <c:pt idx="15">
                  <c:v>14.4</c:v>
                </c:pt>
                <c:pt idx="16">
                  <c:v>15</c:v>
                </c:pt>
                <c:pt idx="17">
                  <c:v>15.7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27-4773-A050-13FC83934A9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Data!$A$381:$A$398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Data!$C$381:$C$398</c:f>
              <c:numCache>
                <c:formatCode>0.0</c:formatCode>
                <c:ptCount val="18"/>
                <c:pt idx="0">
                  <c:v>12.9</c:v>
                </c:pt>
                <c:pt idx="1">
                  <c:v>13</c:v>
                </c:pt>
                <c:pt idx="2">
                  <c:v>12.5</c:v>
                </c:pt>
                <c:pt idx="3">
                  <c:v>12.2</c:v>
                </c:pt>
                <c:pt idx="4">
                  <c:v>12.6</c:v>
                </c:pt>
                <c:pt idx="5">
                  <c:v>12.6</c:v>
                </c:pt>
                <c:pt idx="6">
                  <c:v>12.7</c:v>
                </c:pt>
                <c:pt idx="7">
                  <c:v>12.8</c:v>
                </c:pt>
                <c:pt idx="8">
                  <c:v>13.1</c:v>
                </c:pt>
                <c:pt idx="9">
                  <c:v>13.6</c:v>
                </c:pt>
                <c:pt idx="10">
                  <c:v>13.3</c:v>
                </c:pt>
                <c:pt idx="11">
                  <c:v>13.6</c:v>
                </c:pt>
                <c:pt idx="12">
                  <c:v>14</c:v>
                </c:pt>
                <c:pt idx="13">
                  <c:v>14</c:v>
                </c:pt>
                <c:pt idx="14">
                  <c:v>13.2</c:v>
                </c:pt>
                <c:pt idx="15">
                  <c:v>13.7</c:v>
                </c:pt>
                <c:pt idx="16">
                  <c:v>14.2</c:v>
                </c:pt>
                <c:pt idx="17">
                  <c:v>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27-4773-A050-13FC83934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902352"/>
        <c:axId val="829900432"/>
      </c:lineChart>
      <c:catAx>
        <c:axId val="82990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00432"/>
        <c:crosses val="autoZero"/>
        <c:auto val="1"/>
        <c:lblAlgn val="ctr"/>
        <c:lblOffset val="100"/>
        <c:noMultiLvlLbl val="0"/>
      </c:catAx>
      <c:valAx>
        <c:axId val="829900432"/>
        <c:scaling>
          <c:orientation val="minMax"/>
          <c:max val="20"/>
          <c:min val="1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02352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Data!$A$406:$A$423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Data!$B$406:$B$423</c:f>
              <c:numCache>
                <c:formatCode>0.0</c:formatCode>
                <c:ptCount val="18"/>
                <c:pt idx="0">
                  <c:v>13.6</c:v>
                </c:pt>
                <c:pt idx="1">
                  <c:v>13.7</c:v>
                </c:pt>
                <c:pt idx="2">
                  <c:v>12.7</c:v>
                </c:pt>
                <c:pt idx="3">
                  <c:v>11.8</c:v>
                </c:pt>
                <c:pt idx="4">
                  <c:v>11.8</c:v>
                </c:pt>
                <c:pt idx="5">
                  <c:v>11.4</c:v>
                </c:pt>
                <c:pt idx="6">
                  <c:v>11.7</c:v>
                </c:pt>
                <c:pt idx="7">
                  <c:v>12.1</c:v>
                </c:pt>
                <c:pt idx="8">
                  <c:v>11.3</c:v>
                </c:pt>
                <c:pt idx="9">
                  <c:v>11.5</c:v>
                </c:pt>
                <c:pt idx="10">
                  <c:v>11.6</c:v>
                </c:pt>
                <c:pt idx="11">
                  <c:v>11.2</c:v>
                </c:pt>
                <c:pt idx="12">
                  <c:v>11.1</c:v>
                </c:pt>
                <c:pt idx="13">
                  <c:v>11.3</c:v>
                </c:pt>
                <c:pt idx="14">
                  <c:v>10.6</c:v>
                </c:pt>
                <c:pt idx="15">
                  <c:v>11.4</c:v>
                </c:pt>
                <c:pt idx="16">
                  <c:v>11.6</c:v>
                </c:pt>
                <c:pt idx="17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1-420C-9A09-0C7FFE92F3C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Data!$A$406:$A$423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Data!$C$406:$C$423</c:f>
              <c:numCache>
                <c:formatCode>0.0</c:formatCode>
                <c:ptCount val="18"/>
                <c:pt idx="0">
                  <c:v>17.2</c:v>
                </c:pt>
                <c:pt idx="1">
                  <c:v>16.8</c:v>
                </c:pt>
                <c:pt idx="2">
                  <c:v>16.600000000000001</c:v>
                </c:pt>
                <c:pt idx="3">
                  <c:v>15.8</c:v>
                </c:pt>
                <c:pt idx="4">
                  <c:v>15.4</c:v>
                </c:pt>
                <c:pt idx="5">
                  <c:v>15</c:v>
                </c:pt>
                <c:pt idx="6">
                  <c:v>14.6</c:v>
                </c:pt>
                <c:pt idx="7">
                  <c:v>14.4</c:v>
                </c:pt>
                <c:pt idx="8">
                  <c:v>12.9</c:v>
                </c:pt>
                <c:pt idx="9">
                  <c:v>13.8</c:v>
                </c:pt>
                <c:pt idx="10">
                  <c:v>13.7</c:v>
                </c:pt>
                <c:pt idx="11">
                  <c:v>13.7</c:v>
                </c:pt>
                <c:pt idx="12">
                  <c:v>13.5</c:v>
                </c:pt>
                <c:pt idx="13">
                  <c:v>13.3</c:v>
                </c:pt>
                <c:pt idx="14">
                  <c:v>12.6</c:v>
                </c:pt>
                <c:pt idx="15">
                  <c:v>13.2</c:v>
                </c:pt>
                <c:pt idx="16">
                  <c:v>13.1</c:v>
                </c:pt>
                <c:pt idx="17">
                  <c:v>12.7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21-420C-9A09-0C7FFE92F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896592"/>
        <c:axId val="829891792"/>
      </c:lineChart>
      <c:catAx>
        <c:axId val="82989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91792"/>
        <c:crosses val="autoZero"/>
        <c:auto val="1"/>
        <c:lblAlgn val="ctr"/>
        <c:lblOffset val="100"/>
        <c:noMultiLvlLbl val="0"/>
      </c:catAx>
      <c:valAx>
        <c:axId val="829891792"/>
        <c:scaling>
          <c:orientation val="minMax"/>
          <c:max val="20"/>
          <c:min val="8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96592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 </a:t>
            </a:r>
            <a:r>
              <a:rPr lang="en-US"/>
              <a:t>/ </a:t>
            </a:r>
            <a:r>
              <a:rPr lang="ja-JP"/>
              <a:t>公債費以外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Data!$A$431:$A$448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Data!$B$431:$B$448</c:f>
              <c:numCache>
                <c:formatCode>0.0</c:formatCode>
                <c:ptCount val="18"/>
                <c:pt idx="0">
                  <c:v>78.2</c:v>
                </c:pt>
                <c:pt idx="1">
                  <c:v>76.599999999999994</c:v>
                </c:pt>
                <c:pt idx="2">
                  <c:v>75.7</c:v>
                </c:pt>
                <c:pt idx="3">
                  <c:v>71.2</c:v>
                </c:pt>
                <c:pt idx="4">
                  <c:v>74</c:v>
                </c:pt>
                <c:pt idx="5">
                  <c:v>74.900000000000006</c:v>
                </c:pt>
                <c:pt idx="6">
                  <c:v>75.8</c:v>
                </c:pt>
                <c:pt idx="7">
                  <c:v>76.400000000000006</c:v>
                </c:pt>
                <c:pt idx="8">
                  <c:v>74.099999999999994</c:v>
                </c:pt>
                <c:pt idx="9">
                  <c:v>77.2</c:v>
                </c:pt>
                <c:pt idx="10">
                  <c:v>78.099999999999994</c:v>
                </c:pt>
                <c:pt idx="11">
                  <c:v>76.8</c:v>
                </c:pt>
                <c:pt idx="12">
                  <c:v>78</c:v>
                </c:pt>
                <c:pt idx="13">
                  <c:v>73.3</c:v>
                </c:pt>
                <c:pt idx="14">
                  <c:v>68.099999999999994</c:v>
                </c:pt>
                <c:pt idx="15">
                  <c:v>71.7</c:v>
                </c:pt>
                <c:pt idx="16">
                  <c:v>74.400000000000006</c:v>
                </c:pt>
                <c:pt idx="17">
                  <c:v>73.7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A1-45A2-9EA4-8BC45A9CE5B9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Data!$A$431:$A$448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Data!$C$431:$C$448</c:f>
              <c:numCache>
                <c:formatCode>0.0</c:formatCode>
                <c:ptCount val="18"/>
                <c:pt idx="0">
                  <c:v>72.3</c:v>
                </c:pt>
                <c:pt idx="1">
                  <c:v>72.599999999999994</c:v>
                </c:pt>
                <c:pt idx="2">
                  <c:v>72.3</c:v>
                </c:pt>
                <c:pt idx="3">
                  <c:v>69.8</c:v>
                </c:pt>
                <c:pt idx="4">
                  <c:v>71.5</c:v>
                </c:pt>
                <c:pt idx="5">
                  <c:v>72.2</c:v>
                </c:pt>
                <c:pt idx="6">
                  <c:v>72.599999999999994</c:v>
                </c:pt>
                <c:pt idx="7">
                  <c:v>74</c:v>
                </c:pt>
                <c:pt idx="8">
                  <c:v>74.3</c:v>
                </c:pt>
                <c:pt idx="9">
                  <c:v>76.900000000000006</c:v>
                </c:pt>
                <c:pt idx="10">
                  <c:v>77</c:v>
                </c:pt>
                <c:pt idx="11">
                  <c:v>77.400000000000006</c:v>
                </c:pt>
                <c:pt idx="12">
                  <c:v>78</c:v>
                </c:pt>
                <c:pt idx="13">
                  <c:v>77.3</c:v>
                </c:pt>
                <c:pt idx="14">
                  <c:v>72.7</c:v>
                </c:pt>
                <c:pt idx="15">
                  <c:v>76.099999999999994</c:v>
                </c:pt>
                <c:pt idx="16">
                  <c:v>78</c:v>
                </c:pt>
                <c:pt idx="17">
                  <c:v>78.599999999999994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A1-45A2-9EA4-8BC45A9CE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887472"/>
        <c:axId val="829900912"/>
      </c:lineChart>
      <c:catAx>
        <c:axId val="829887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00912"/>
        <c:crosses val="autoZero"/>
        <c:auto val="1"/>
        <c:lblAlgn val="ctr"/>
        <c:lblOffset val="100"/>
        <c:noMultiLvlLbl val="0"/>
      </c:catAx>
      <c:valAx>
        <c:axId val="829900912"/>
        <c:scaling>
          <c:orientation val="minMax"/>
          <c:max val="85"/>
          <c:min val="6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87472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議会費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Data!$A$456:$A$469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Data!$B$456:$B$469</c:f>
              <c:numCache>
                <c:formatCode>#,##0</c:formatCode>
                <c:ptCount val="14"/>
                <c:pt idx="0">
                  <c:v>4390</c:v>
                </c:pt>
                <c:pt idx="1">
                  <c:v>3907</c:v>
                </c:pt>
                <c:pt idx="2">
                  <c:v>3822</c:v>
                </c:pt>
                <c:pt idx="3">
                  <c:v>3908</c:v>
                </c:pt>
                <c:pt idx="4">
                  <c:v>4129</c:v>
                </c:pt>
                <c:pt idx="5">
                  <c:v>3820</c:v>
                </c:pt>
                <c:pt idx="6">
                  <c:v>3740</c:v>
                </c:pt>
                <c:pt idx="7">
                  <c:v>3714</c:v>
                </c:pt>
                <c:pt idx="8">
                  <c:v>3745</c:v>
                </c:pt>
                <c:pt idx="9">
                  <c:v>3821</c:v>
                </c:pt>
                <c:pt idx="10">
                  <c:v>3795</c:v>
                </c:pt>
                <c:pt idx="11">
                  <c:v>3741</c:v>
                </c:pt>
                <c:pt idx="12">
                  <c:v>3853</c:v>
                </c:pt>
                <c:pt idx="13">
                  <c:v>4035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6A-4FA9-A19C-5C8AC32E8F3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Data!$A$456:$A$469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Data!$C$456:$C$469</c:f>
              <c:numCache>
                <c:formatCode>#,##0</c:formatCode>
                <c:ptCount val="14"/>
                <c:pt idx="0">
                  <c:v>4628</c:v>
                </c:pt>
                <c:pt idx="1">
                  <c:v>4148</c:v>
                </c:pt>
                <c:pt idx="2">
                  <c:v>4043</c:v>
                </c:pt>
                <c:pt idx="3">
                  <c:v>4120</c:v>
                </c:pt>
                <c:pt idx="4">
                  <c:v>4091</c:v>
                </c:pt>
                <c:pt idx="5">
                  <c:v>3844</c:v>
                </c:pt>
                <c:pt idx="6">
                  <c:v>3824</c:v>
                </c:pt>
                <c:pt idx="7">
                  <c:v>3800</c:v>
                </c:pt>
                <c:pt idx="8">
                  <c:v>3810</c:v>
                </c:pt>
                <c:pt idx="9">
                  <c:v>3702</c:v>
                </c:pt>
                <c:pt idx="10">
                  <c:v>3703</c:v>
                </c:pt>
                <c:pt idx="11">
                  <c:v>3705</c:v>
                </c:pt>
                <c:pt idx="12">
                  <c:v>3793</c:v>
                </c:pt>
                <c:pt idx="13">
                  <c:v>3811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6A-4FA9-A19C-5C8AC32E8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898512"/>
        <c:axId val="829888912"/>
      </c:lineChart>
      <c:catAx>
        <c:axId val="82989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88912"/>
        <c:crosses val="autoZero"/>
        <c:auto val="1"/>
        <c:lblAlgn val="ctr"/>
        <c:lblOffset val="100"/>
        <c:noMultiLvlLbl val="0"/>
      </c:catAx>
      <c:valAx>
        <c:axId val="829888912"/>
        <c:scaling>
          <c:orientation val="minMax"/>
          <c:max val="5000"/>
          <c:min val="3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98512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労働費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Data!$A$477:$A$490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Data!$B$477:$B$490</c:f>
              <c:numCache>
                <c:formatCode>#,##0</c:formatCode>
                <c:ptCount val="14"/>
                <c:pt idx="0">
                  <c:v>1813</c:v>
                </c:pt>
                <c:pt idx="1">
                  <c:v>2294</c:v>
                </c:pt>
                <c:pt idx="2">
                  <c:v>403</c:v>
                </c:pt>
                <c:pt idx="3">
                  <c:v>898</c:v>
                </c:pt>
                <c:pt idx="4">
                  <c:v>370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92-4041-9216-B0D004D4AB3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Data!$A$477:$A$490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Data!$C$477:$C$490</c:f>
              <c:numCache>
                <c:formatCode>#,##0</c:formatCode>
                <c:ptCount val="14"/>
                <c:pt idx="0">
                  <c:v>2165</c:v>
                </c:pt>
                <c:pt idx="1">
                  <c:v>1497</c:v>
                </c:pt>
                <c:pt idx="2">
                  <c:v>1227</c:v>
                </c:pt>
                <c:pt idx="3">
                  <c:v>970</c:v>
                </c:pt>
                <c:pt idx="4">
                  <c:v>574</c:v>
                </c:pt>
                <c:pt idx="5">
                  <c:v>471</c:v>
                </c:pt>
                <c:pt idx="6">
                  <c:v>475</c:v>
                </c:pt>
                <c:pt idx="7">
                  <c:v>415</c:v>
                </c:pt>
                <c:pt idx="8">
                  <c:v>440</c:v>
                </c:pt>
                <c:pt idx="9">
                  <c:v>401</c:v>
                </c:pt>
                <c:pt idx="10">
                  <c:v>393</c:v>
                </c:pt>
                <c:pt idx="11">
                  <c:v>390</c:v>
                </c:pt>
                <c:pt idx="12">
                  <c:v>476</c:v>
                </c:pt>
                <c:pt idx="13">
                  <c:v>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92-4041-9216-B0D004D4A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895152"/>
        <c:axId val="829893712"/>
      </c:lineChart>
      <c:catAx>
        <c:axId val="82989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93712"/>
        <c:crosses val="autoZero"/>
        <c:auto val="1"/>
        <c:lblAlgn val="ctr"/>
        <c:lblOffset val="100"/>
        <c:noMultiLvlLbl val="0"/>
      </c:catAx>
      <c:valAx>
        <c:axId val="829893712"/>
        <c:scaling>
          <c:orientation val="minMax"/>
          <c:max val="3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95152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消防費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Data!$A$498:$A$511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Data!$B$498:$B$511</c:f>
              <c:numCache>
                <c:formatCode>#,##0</c:formatCode>
                <c:ptCount val="14"/>
                <c:pt idx="0">
                  <c:v>18017</c:v>
                </c:pt>
                <c:pt idx="1">
                  <c:v>17718</c:v>
                </c:pt>
                <c:pt idx="2">
                  <c:v>19268</c:v>
                </c:pt>
                <c:pt idx="3">
                  <c:v>19484</c:v>
                </c:pt>
                <c:pt idx="4">
                  <c:v>20582</c:v>
                </c:pt>
                <c:pt idx="5">
                  <c:v>20664</c:v>
                </c:pt>
                <c:pt idx="6">
                  <c:v>18943</c:v>
                </c:pt>
                <c:pt idx="7">
                  <c:v>19309</c:v>
                </c:pt>
                <c:pt idx="8">
                  <c:v>20243</c:v>
                </c:pt>
                <c:pt idx="9">
                  <c:v>22076</c:v>
                </c:pt>
                <c:pt idx="10">
                  <c:v>21221</c:v>
                </c:pt>
                <c:pt idx="11">
                  <c:v>33597</c:v>
                </c:pt>
                <c:pt idx="12">
                  <c:v>20435</c:v>
                </c:pt>
                <c:pt idx="13">
                  <c:v>23906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84-4350-83FE-0646D396C76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Data!$A$498:$A$511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Data!$C$498:$C$511</c:f>
              <c:numCache>
                <c:formatCode>#,##0</c:formatCode>
                <c:ptCount val="14"/>
                <c:pt idx="0">
                  <c:v>15253</c:v>
                </c:pt>
                <c:pt idx="1">
                  <c:v>16077</c:v>
                </c:pt>
                <c:pt idx="2">
                  <c:v>16242</c:v>
                </c:pt>
                <c:pt idx="3">
                  <c:v>17508</c:v>
                </c:pt>
                <c:pt idx="4">
                  <c:v>16083</c:v>
                </c:pt>
                <c:pt idx="5">
                  <c:v>16509</c:v>
                </c:pt>
                <c:pt idx="6">
                  <c:v>15996</c:v>
                </c:pt>
                <c:pt idx="7">
                  <c:v>16801</c:v>
                </c:pt>
                <c:pt idx="8">
                  <c:v>17398</c:v>
                </c:pt>
                <c:pt idx="9">
                  <c:v>17861</c:v>
                </c:pt>
                <c:pt idx="10">
                  <c:v>17010</c:v>
                </c:pt>
                <c:pt idx="11">
                  <c:v>16579</c:v>
                </c:pt>
                <c:pt idx="12">
                  <c:v>16823</c:v>
                </c:pt>
                <c:pt idx="13">
                  <c:v>18309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84-4350-83FE-0646D396C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899952"/>
        <c:axId val="829901392"/>
      </c:lineChart>
      <c:catAx>
        <c:axId val="829899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01392"/>
        <c:crosses val="autoZero"/>
        <c:auto val="1"/>
        <c:lblAlgn val="ctr"/>
        <c:lblOffset val="100"/>
        <c:noMultiLvlLbl val="0"/>
      </c:catAx>
      <c:valAx>
        <c:axId val="829901392"/>
        <c:scaling>
          <c:orientation val="minMax"/>
          <c:max val="4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899952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歳入・歳出・差引の推移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歳入合計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Data!$B$30:$B$44</c:f>
              <c:numCache>
                <c:formatCode>#,##0</c:formatCode>
                <c:ptCount val="15"/>
                <c:pt idx="0">
                  <c:v>8211702</c:v>
                </c:pt>
                <c:pt idx="1">
                  <c:v>8721642</c:v>
                </c:pt>
                <c:pt idx="2">
                  <c:v>8113696</c:v>
                </c:pt>
                <c:pt idx="3">
                  <c:v>8754379</c:v>
                </c:pt>
                <c:pt idx="4">
                  <c:v>8602365</c:v>
                </c:pt>
                <c:pt idx="5">
                  <c:v>8746580</c:v>
                </c:pt>
                <c:pt idx="6">
                  <c:v>9127502</c:v>
                </c:pt>
                <c:pt idx="7">
                  <c:v>8781915</c:v>
                </c:pt>
                <c:pt idx="8">
                  <c:v>8602452</c:v>
                </c:pt>
                <c:pt idx="9">
                  <c:v>8920662</c:v>
                </c:pt>
                <c:pt idx="10">
                  <c:v>12622031</c:v>
                </c:pt>
                <c:pt idx="11">
                  <c:v>11482634</c:v>
                </c:pt>
                <c:pt idx="12">
                  <c:v>11499451</c:v>
                </c:pt>
                <c:pt idx="13">
                  <c:v>10624207</c:v>
                </c:pt>
                <c:pt idx="14">
                  <c:v>10854927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0-4A90-BC07-31B39F89A42A}"/>
            </c:ext>
          </c:extLst>
        </c:ser>
        <c:ser>
          <c:idx val="1"/>
          <c:order val="1"/>
          <c:tx>
            <c:v>歳出合計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Data!$C$30:$C$44</c:f>
              <c:numCache>
                <c:formatCode>#,##0</c:formatCode>
                <c:ptCount val="15"/>
                <c:pt idx="0">
                  <c:v>7734523</c:v>
                </c:pt>
                <c:pt idx="1">
                  <c:v>8303862</c:v>
                </c:pt>
                <c:pt idx="2">
                  <c:v>7591882</c:v>
                </c:pt>
                <c:pt idx="3">
                  <c:v>8246897</c:v>
                </c:pt>
                <c:pt idx="4">
                  <c:v>8139220</c:v>
                </c:pt>
                <c:pt idx="5">
                  <c:v>8161623</c:v>
                </c:pt>
                <c:pt idx="6">
                  <c:v>8698468</c:v>
                </c:pt>
                <c:pt idx="7">
                  <c:v>8286646</c:v>
                </c:pt>
                <c:pt idx="8">
                  <c:v>8126465</c:v>
                </c:pt>
                <c:pt idx="9">
                  <c:v>8389997</c:v>
                </c:pt>
                <c:pt idx="10">
                  <c:v>11896087</c:v>
                </c:pt>
                <c:pt idx="11">
                  <c:v>10399353</c:v>
                </c:pt>
                <c:pt idx="12">
                  <c:v>10705400</c:v>
                </c:pt>
                <c:pt idx="13">
                  <c:v>9898027</c:v>
                </c:pt>
                <c:pt idx="14">
                  <c:v>10140074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0-4A90-BC07-31B39F89A42A}"/>
            </c:ext>
          </c:extLst>
        </c:ser>
        <c:ser>
          <c:idx val="2"/>
          <c:order val="2"/>
          <c:tx>
            <c:v>歳入歳出差引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Data!$A$30:$A$44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Data!$D$30:$D$44</c:f>
              <c:numCache>
                <c:formatCode>#,##0</c:formatCode>
                <c:ptCount val="15"/>
                <c:pt idx="0">
                  <c:v>477179</c:v>
                </c:pt>
                <c:pt idx="1">
                  <c:v>417780</c:v>
                </c:pt>
                <c:pt idx="2">
                  <c:v>521814</c:v>
                </c:pt>
                <c:pt idx="3">
                  <c:v>507482</c:v>
                </c:pt>
                <c:pt idx="4">
                  <c:v>463145</c:v>
                </c:pt>
                <c:pt idx="5">
                  <c:v>584957</c:v>
                </c:pt>
                <c:pt idx="6">
                  <c:v>429034</c:v>
                </c:pt>
                <c:pt idx="7">
                  <c:v>495269</c:v>
                </c:pt>
                <c:pt idx="8">
                  <c:v>475987</c:v>
                </c:pt>
                <c:pt idx="9">
                  <c:v>530665</c:v>
                </c:pt>
                <c:pt idx="10">
                  <c:v>725944</c:v>
                </c:pt>
                <c:pt idx="11">
                  <c:v>1083281</c:v>
                </c:pt>
                <c:pt idx="12">
                  <c:v>794051</c:v>
                </c:pt>
                <c:pt idx="13">
                  <c:v>726180</c:v>
                </c:pt>
                <c:pt idx="14">
                  <c:v>714853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C0-4A90-BC07-31B39F89A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132592"/>
        <c:axId val="732135472"/>
      </c:lineChart>
      <c:catAx>
        <c:axId val="732132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2135472"/>
        <c:crosses val="autoZero"/>
        <c:auto val="1"/>
        <c:lblAlgn val="ctr"/>
        <c:lblOffset val="100"/>
        <c:noMultiLvlLbl val="0"/>
      </c:catAx>
      <c:valAx>
        <c:axId val="732135472"/>
        <c:scaling>
          <c:orientation val="minMax"/>
          <c:max val="150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2132592"/>
        <c:crosses val="autoZero"/>
        <c:crossBetween val="between"/>
        <c:majorUnit val="500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諸支出金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Data!$A$519:$A$532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Data!$B$519:$B$532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29-482D-8D43-846355CAE61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Data!$A$519:$A$532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Data!$C$519:$C$532</c:f>
              <c:numCache>
                <c:formatCode>#,##0</c:formatCode>
                <c:ptCount val="14"/>
                <c:pt idx="0">
                  <c:v>276</c:v>
                </c:pt>
                <c:pt idx="1">
                  <c:v>198</c:v>
                </c:pt>
                <c:pt idx="2">
                  <c:v>233</c:v>
                </c:pt>
                <c:pt idx="3">
                  <c:v>160</c:v>
                </c:pt>
                <c:pt idx="4">
                  <c:v>71</c:v>
                </c:pt>
                <c:pt idx="5">
                  <c:v>58</c:v>
                </c:pt>
                <c:pt idx="6">
                  <c:v>52</c:v>
                </c:pt>
                <c:pt idx="7">
                  <c:v>26</c:v>
                </c:pt>
                <c:pt idx="8">
                  <c:v>81</c:v>
                </c:pt>
                <c:pt idx="9">
                  <c:v>37</c:v>
                </c:pt>
                <c:pt idx="10">
                  <c:v>58</c:v>
                </c:pt>
                <c:pt idx="11">
                  <c:v>110</c:v>
                </c:pt>
                <c:pt idx="12">
                  <c:v>22</c:v>
                </c:pt>
                <c:pt idx="13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29-482D-8D43-846355CAE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588128"/>
        <c:axId val="736584768"/>
      </c:lineChart>
      <c:catAx>
        <c:axId val="73658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4768"/>
        <c:crosses val="autoZero"/>
        <c:auto val="1"/>
        <c:lblAlgn val="ctr"/>
        <c:lblOffset val="100"/>
        <c:noMultiLvlLbl val="0"/>
      </c:catAx>
      <c:valAx>
        <c:axId val="736584768"/>
        <c:scaling>
          <c:orientation val="minMax"/>
          <c:max val="4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8128"/>
        <c:crosses val="autoZero"/>
        <c:crossBetween val="between"/>
        <c:majorUnit val="1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総務費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Data!$A$540:$A$553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Data!$B$540:$B$553</c:f>
              <c:numCache>
                <c:formatCode>#,##0</c:formatCode>
                <c:ptCount val="14"/>
                <c:pt idx="0">
                  <c:v>34406</c:v>
                </c:pt>
                <c:pt idx="1">
                  <c:v>28640</c:v>
                </c:pt>
                <c:pt idx="2">
                  <c:v>29945</c:v>
                </c:pt>
                <c:pt idx="3">
                  <c:v>29977</c:v>
                </c:pt>
                <c:pt idx="4">
                  <c:v>38774</c:v>
                </c:pt>
                <c:pt idx="5">
                  <c:v>39889</c:v>
                </c:pt>
                <c:pt idx="6">
                  <c:v>37424</c:v>
                </c:pt>
                <c:pt idx="7">
                  <c:v>38066</c:v>
                </c:pt>
                <c:pt idx="8">
                  <c:v>38587</c:v>
                </c:pt>
                <c:pt idx="9">
                  <c:v>142009</c:v>
                </c:pt>
                <c:pt idx="10">
                  <c:v>44660</c:v>
                </c:pt>
                <c:pt idx="11">
                  <c:v>63929</c:v>
                </c:pt>
                <c:pt idx="12">
                  <c:v>50349</c:v>
                </c:pt>
                <c:pt idx="13">
                  <c:v>61158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4-42E3-88EC-CE0C7CAF1D5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Data!$A$540:$A$553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Data!$C$540:$C$553</c:f>
              <c:numCache>
                <c:formatCode>#,##0</c:formatCode>
                <c:ptCount val="14"/>
                <c:pt idx="0">
                  <c:v>54315</c:v>
                </c:pt>
                <c:pt idx="1">
                  <c:v>58703</c:v>
                </c:pt>
                <c:pt idx="2">
                  <c:v>55259</c:v>
                </c:pt>
                <c:pt idx="3">
                  <c:v>53692</c:v>
                </c:pt>
                <c:pt idx="4">
                  <c:v>53639</c:v>
                </c:pt>
                <c:pt idx="5">
                  <c:v>53835</c:v>
                </c:pt>
                <c:pt idx="6">
                  <c:v>57159</c:v>
                </c:pt>
                <c:pt idx="7">
                  <c:v>65190</c:v>
                </c:pt>
                <c:pt idx="8">
                  <c:v>54079</c:v>
                </c:pt>
                <c:pt idx="9">
                  <c:v>160581</c:v>
                </c:pt>
                <c:pt idx="10">
                  <c:v>72351</c:v>
                </c:pt>
                <c:pt idx="11">
                  <c:v>70268</c:v>
                </c:pt>
                <c:pt idx="12">
                  <c:v>68670</c:v>
                </c:pt>
                <c:pt idx="13">
                  <c:v>75254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64-42E3-88EC-CE0C7CAF1D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584288"/>
        <c:axId val="736588608"/>
      </c:lineChart>
      <c:catAx>
        <c:axId val="73658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8608"/>
        <c:crosses val="autoZero"/>
        <c:auto val="1"/>
        <c:lblAlgn val="ctr"/>
        <c:lblOffset val="100"/>
        <c:noMultiLvlLbl val="0"/>
      </c:catAx>
      <c:valAx>
        <c:axId val="736588608"/>
        <c:scaling>
          <c:orientation val="minMax"/>
          <c:max val="2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4288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農林水産業費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Data!$A$561:$A$574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Data!$B$561:$B$574</c:f>
              <c:numCache>
                <c:formatCode>#,##0</c:formatCode>
                <c:ptCount val="14"/>
                <c:pt idx="0">
                  <c:v>4687</c:v>
                </c:pt>
                <c:pt idx="1">
                  <c:v>4625</c:v>
                </c:pt>
                <c:pt idx="2">
                  <c:v>4691</c:v>
                </c:pt>
                <c:pt idx="3">
                  <c:v>4643</c:v>
                </c:pt>
                <c:pt idx="4">
                  <c:v>4449</c:v>
                </c:pt>
                <c:pt idx="5">
                  <c:v>4928</c:v>
                </c:pt>
                <c:pt idx="6">
                  <c:v>3699</c:v>
                </c:pt>
                <c:pt idx="7">
                  <c:v>4496</c:v>
                </c:pt>
                <c:pt idx="8">
                  <c:v>4725</c:v>
                </c:pt>
                <c:pt idx="9">
                  <c:v>6145</c:v>
                </c:pt>
                <c:pt idx="10">
                  <c:v>7186</c:v>
                </c:pt>
                <c:pt idx="11">
                  <c:v>6274</c:v>
                </c:pt>
                <c:pt idx="12">
                  <c:v>7020</c:v>
                </c:pt>
                <c:pt idx="13">
                  <c:v>5025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2D-4E93-AA98-87FC47741E6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Data!$A$561:$A$574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Data!$C$561:$C$574</c:f>
              <c:numCache>
                <c:formatCode>#,##0</c:formatCode>
                <c:ptCount val="14"/>
                <c:pt idx="0">
                  <c:v>11106</c:v>
                </c:pt>
                <c:pt idx="1">
                  <c:v>12068</c:v>
                </c:pt>
                <c:pt idx="2">
                  <c:v>13439</c:v>
                </c:pt>
                <c:pt idx="3">
                  <c:v>10991</c:v>
                </c:pt>
                <c:pt idx="4">
                  <c:v>9265</c:v>
                </c:pt>
                <c:pt idx="5">
                  <c:v>10684</c:v>
                </c:pt>
                <c:pt idx="6">
                  <c:v>10945</c:v>
                </c:pt>
                <c:pt idx="7">
                  <c:v>11452</c:v>
                </c:pt>
                <c:pt idx="8">
                  <c:v>10184</c:v>
                </c:pt>
                <c:pt idx="9">
                  <c:v>10613</c:v>
                </c:pt>
                <c:pt idx="10">
                  <c:v>9548</c:v>
                </c:pt>
                <c:pt idx="11">
                  <c:v>9675</c:v>
                </c:pt>
                <c:pt idx="12">
                  <c:v>11076</c:v>
                </c:pt>
                <c:pt idx="13">
                  <c:v>9978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2D-4E93-AA98-87FC47741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585248"/>
        <c:axId val="736589568"/>
      </c:lineChart>
      <c:catAx>
        <c:axId val="73658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9568"/>
        <c:crosses val="autoZero"/>
        <c:auto val="1"/>
        <c:lblAlgn val="ctr"/>
        <c:lblOffset val="100"/>
        <c:noMultiLvlLbl val="0"/>
      </c:catAx>
      <c:valAx>
        <c:axId val="736589568"/>
        <c:scaling>
          <c:orientation val="minMax"/>
          <c:max val="2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5248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教育費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Data!$A$582:$A$595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Data!$B$582:$B$595</c:f>
              <c:numCache>
                <c:formatCode>#,##0</c:formatCode>
                <c:ptCount val="14"/>
                <c:pt idx="0">
                  <c:v>37323</c:v>
                </c:pt>
                <c:pt idx="1">
                  <c:v>31940</c:v>
                </c:pt>
                <c:pt idx="2">
                  <c:v>41348</c:v>
                </c:pt>
                <c:pt idx="3">
                  <c:v>47744</c:v>
                </c:pt>
                <c:pt idx="4">
                  <c:v>33697</c:v>
                </c:pt>
                <c:pt idx="5">
                  <c:v>48171</c:v>
                </c:pt>
                <c:pt idx="6">
                  <c:v>35993</c:v>
                </c:pt>
                <c:pt idx="7">
                  <c:v>34128</c:v>
                </c:pt>
                <c:pt idx="8">
                  <c:v>36242</c:v>
                </c:pt>
                <c:pt idx="9">
                  <c:v>39857</c:v>
                </c:pt>
                <c:pt idx="10">
                  <c:v>31751</c:v>
                </c:pt>
                <c:pt idx="11">
                  <c:v>36540</c:v>
                </c:pt>
                <c:pt idx="12">
                  <c:v>42246</c:v>
                </c:pt>
                <c:pt idx="13">
                  <c:v>43309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A8-49D7-8B01-D7D7F983D21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Data!$A$582:$A$595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Data!$C$582:$C$595</c:f>
              <c:numCache>
                <c:formatCode>#,##0</c:formatCode>
                <c:ptCount val="14"/>
                <c:pt idx="0">
                  <c:v>42583</c:v>
                </c:pt>
                <c:pt idx="1">
                  <c:v>43728</c:v>
                </c:pt>
                <c:pt idx="2">
                  <c:v>43973</c:v>
                </c:pt>
                <c:pt idx="3">
                  <c:v>46671</c:v>
                </c:pt>
                <c:pt idx="4">
                  <c:v>46026</c:v>
                </c:pt>
                <c:pt idx="5">
                  <c:v>44324</c:v>
                </c:pt>
                <c:pt idx="6">
                  <c:v>48066</c:v>
                </c:pt>
                <c:pt idx="7">
                  <c:v>45967</c:v>
                </c:pt>
                <c:pt idx="8">
                  <c:v>50535</c:v>
                </c:pt>
                <c:pt idx="9">
                  <c:v>56664</c:v>
                </c:pt>
                <c:pt idx="10">
                  <c:v>49644</c:v>
                </c:pt>
                <c:pt idx="11">
                  <c:v>50358</c:v>
                </c:pt>
                <c:pt idx="12">
                  <c:v>54939</c:v>
                </c:pt>
                <c:pt idx="13">
                  <c:v>60140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A8-49D7-8B01-D7D7F983D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580448"/>
        <c:axId val="736582848"/>
      </c:lineChart>
      <c:catAx>
        <c:axId val="736580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2848"/>
        <c:crosses val="autoZero"/>
        <c:auto val="1"/>
        <c:lblAlgn val="ctr"/>
        <c:lblOffset val="100"/>
        <c:noMultiLvlLbl val="0"/>
      </c:catAx>
      <c:valAx>
        <c:axId val="736582848"/>
        <c:scaling>
          <c:orientation val="minMax"/>
          <c:max val="70000"/>
          <c:min val="2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80448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前年度繰上充用金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Data!$A$603:$A$616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Data!$B$603:$B$616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51-4102-BFB7-A3B687281A8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Data!$A$603:$A$616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Data!$C$603:$C$616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51-4102-BFB7-A3B687281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6578048"/>
        <c:axId val="736576608"/>
      </c:lineChart>
      <c:catAx>
        <c:axId val="736578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76608"/>
        <c:crosses val="autoZero"/>
        <c:auto val="1"/>
        <c:lblAlgn val="ctr"/>
        <c:lblOffset val="100"/>
        <c:noMultiLvlLbl val="0"/>
      </c:catAx>
      <c:valAx>
        <c:axId val="736576608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36578048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民生費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Data!$A$624:$A$637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Data!$B$624:$B$637</c:f>
              <c:numCache>
                <c:formatCode>#,##0</c:formatCode>
                <c:ptCount val="14"/>
                <c:pt idx="0">
                  <c:v>93068</c:v>
                </c:pt>
                <c:pt idx="1">
                  <c:v>85638</c:v>
                </c:pt>
                <c:pt idx="2">
                  <c:v>86122</c:v>
                </c:pt>
                <c:pt idx="3">
                  <c:v>93306</c:v>
                </c:pt>
                <c:pt idx="4">
                  <c:v>96423</c:v>
                </c:pt>
                <c:pt idx="5">
                  <c:v>102111</c:v>
                </c:pt>
                <c:pt idx="6">
                  <c:v>106133</c:v>
                </c:pt>
                <c:pt idx="7">
                  <c:v>104166</c:v>
                </c:pt>
                <c:pt idx="8">
                  <c:v>110091</c:v>
                </c:pt>
                <c:pt idx="9">
                  <c:v>117056</c:v>
                </c:pt>
                <c:pt idx="10">
                  <c:v>136508</c:v>
                </c:pt>
                <c:pt idx="11">
                  <c:v>130795</c:v>
                </c:pt>
                <c:pt idx="12">
                  <c:v>138500</c:v>
                </c:pt>
                <c:pt idx="13">
                  <c:v>144499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14-4A83-992A-C35A2D190D3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Data!$A$624:$A$637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Data!$C$624:$C$637</c:f>
              <c:numCache>
                <c:formatCode>#,##0</c:formatCode>
                <c:ptCount val="14"/>
                <c:pt idx="0">
                  <c:v>105879</c:v>
                </c:pt>
                <c:pt idx="1">
                  <c:v>105165</c:v>
                </c:pt>
                <c:pt idx="2">
                  <c:v>107143</c:v>
                </c:pt>
                <c:pt idx="3">
                  <c:v>111746</c:v>
                </c:pt>
                <c:pt idx="4">
                  <c:v>114534</c:v>
                </c:pt>
                <c:pt idx="5">
                  <c:v>121953</c:v>
                </c:pt>
                <c:pt idx="6">
                  <c:v>124525</c:v>
                </c:pt>
                <c:pt idx="7">
                  <c:v>123786</c:v>
                </c:pt>
                <c:pt idx="8">
                  <c:v>129659</c:v>
                </c:pt>
                <c:pt idx="9">
                  <c:v>135480</c:v>
                </c:pt>
                <c:pt idx="10">
                  <c:v>163137</c:v>
                </c:pt>
                <c:pt idx="11">
                  <c:v>152902</c:v>
                </c:pt>
                <c:pt idx="12">
                  <c:v>162458</c:v>
                </c:pt>
                <c:pt idx="13">
                  <c:v>176840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14-4A83-992A-C35A2D190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14288"/>
        <c:axId val="794813328"/>
      </c:lineChart>
      <c:catAx>
        <c:axId val="794814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13328"/>
        <c:crosses val="autoZero"/>
        <c:auto val="1"/>
        <c:lblAlgn val="ctr"/>
        <c:lblOffset val="100"/>
        <c:noMultiLvlLbl val="0"/>
      </c:catAx>
      <c:valAx>
        <c:axId val="794813328"/>
        <c:scaling>
          <c:orientation val="minMax"/>
          <c:max val="200000"/>
          <c:min val="5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14288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商工費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Data!$A$645:$A$658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Data!$B$645:$B$658</c:f>
              <c:numCache>
                <c:formatCode>#,##0</c:formatCode>
                <c:ptCount val="14"/>
                <c:pt idx="0">
                  <c:v>1127</c:v>
                </c:pt>
                <c:pt idx="1">
                  <c:v>1380</c:v>
                </c:pt>
                <c:pt idx="2">
                  <c:v>1349</c:v>
                </c:pt>
                <c:pt idx="3">
                  <c:v>1223</c:v>
                </c:pt>
                <c:pt idx="4">
                  <c:v>3348</c:v>
                </c:pt>
                <c:pt idx="5">
                  <c:v>1288</c:v>
                </c:pt>
                <c:pt idx="6">
                  <c:v>1745</c:v>
                </c:pt>
                <c:pt idx="7">
                  <c:v>1325</c:v>
                </c:pt>
                <c:pt idx="8">
                  <c:v>3279</c:v>
                </c:pt>
                <c:pt idx="9">
                  <c:v>7544</c:v>
                </c:pt>
                <c:pt idx="10">
                  <c:v>5128</c:v>
                </c:pt>
                <c:pt idx="11">
                  <c:v>9683</c:v>
                </c:pt>
                <c:pt idx="12">
                  <c:v>3379</c:v>
                </c:pt>
                <c:pt idx="13">
                  <c:v>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87-4382-9588-BDD3D113B2B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Data!$A$645:$A$658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Data!$C$645:$C$658</c:f>
              <c:numCache>
                <c:formatCode>#,##0</c:formatCode>
                <c:ptCount val="14"/>
                <c:pt idx="0">
                  <c:v>5097</c:v>
                </c:pt>
                <c:pt idx="1">
                  <c:v>5094</c:v>
                </c:pt>
                <c:pt idx="2">
                  <c:v>5772</c:v>
                </c:pt>
                <c:pt idx="3">
                  <c:v>5518</c:v>
                </c:pt>
                <c:pt idx="4">
                  <c:v>6528</c:v>
                </c:pt>
                <c:pt idx="5">
                  <c:v>6117</c:v>
                </c:pt>
                <c:pt idx="6">
                  <c:v>6101</c:v>
                </c:pt>
                <c:pt idx="7">
                  <c:v>6750</c:v>
                </c:pt>
                <c:pt idx="8">
                  <c:v>6864</c:v>
                </c:pt>
                <c:pt idx="9">
                  <c:v>11169</c:v>
                </c:pt>
                <c:pt idx="10">
                  <c:v>8821</c:v>
                </c:pt>
                <c:pt idx="11">
                  <c:v>9344</c:v>
                </c:pt>
                <c:pt idx="12">
                  <c:v>7495</c:v>
                </c:pt>
                <c:pt idx="13">
                  <c:v>7212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87-4382-9588-BDD3D113B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25328"/>
        <c:axId val="794824848"/>
      </c:lineChart>
      <c:catAx>
        <c:axId val="79482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4848"/>
        <c:crosses val="autoZero"/>
        <c:auto val="1"/>
        <c:lblAlgn val="ctr"/>
        <c:lblOffset val="100"/>
        <c:noMultiLvlLbl val="0"/>
      </c:catAx>
      <c:valAx>
        <c:axId val="794824848"/>
        <c:scaling>
          <c:orientation val="minMax"/>
          <c:max val="15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5328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災害復旧費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Data!$A$666:$A$679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Data!$B$666:$B$679</c:f>
              <c:numCache>
                <c:formatCode>#,##0</c:formatCode>
                <c:ptCount val="14"/>
                <c:pt idx="0">
                  <c:v>15</c:v>
                </c:pt>
                <c:pt idx="1">
                  <c:v>0</c:v>
                </c:pt>
                <c:pt idx="2">
                  <c:v>405</c:v>
                </c:pt>
                <c:pt idx="3">
                  <c:v>0</c:v>
                </c:pt>
                <c:pt idx="4">
                  <c:v>749</c:v>
                </c:pt>
                <c:pt idx="5">
                  <c:v>280</c:v>
                </c:pt>
                <c:pt idx="6">
                  <c:v>0</c:v>
                </c:pt>
                <c:pt idx="7">
                  <c:v>34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6-4818-8F0F-455BF019312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Data!$A$666:$A$679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Data!$C$666:$C$679</c:f>
              <c:numCache>
                <c:formatCode>#,##0</c:formatCode>
                <c:ptCount val="14"/>
                <c:pt idx="0">
                  <c:v>3537</c:v>
                </c:pt>
                <c:pt idx="1">
                  <c:v>3169</c:v>
                </c:pt>
                <c:pt idx="2">
                  <c:v>2032</c:v>
                </c:pt>
                <c:pt idx="3">
                  <c:v>1340</c:v>
                </c:pt>
                <c:pt idx="4">
                  <c:v>955</c:v>
                </c:pt>
                <c:pt idx="5">
                  <c:v>1778</c:v>
                </c:pt>
                <c:pt idx="6">
                  <c:v>683</c:v>
                </c:pt>
                <c:pt idx="7">
                  <c:v>1494</c:v>
                </c:pt>
                <c:pt idx="8">
                  <c:v>2025</c:v>
                </c:pt>
                <c:pt idx="9">
                  <c:v>1654</c:v>
                </c:pt>
                <c:pt idx="10">
                  <c:v>2221</c:v>
                </c:pt>
                <c:pt idx="11">
                  <c:v>1746</c:v>
                </c:pt>
                <c:pt idx="12">
                  <c:v>1064</c:v>
                </c:pt>
                <c:pt idx="13">
                  <c:v>1533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6-4818-8F0F-455BF01931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27248"/>
        <c:axId val="794818128"/>
      </c:lineChart>
      <c:catAx>
        <c:axId val="794827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18128"/>
        <c:crosses val="autoZero"/>
        <c:auto val="1"/>
        <c:lblAlgn val="ctr"/>
        <c:lblOffset val="100"/>
        <c:noMultiLvlLbl val="0"/>
      </c:catAx>
      <c:valAx>
        <c:axId val="794818128"/>
        <c:scaling>
          <c:orientation val="minMax"/>
          <c:max val="5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7248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衛生費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Data!$A$687:$A$700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Data!$B$687:$B$700</c:f>
              <c:numCache>
                <c:formatCode>#,##0</c:formatCode>
                <c:ptCount val="14"/>
                <c:pt idx="0">
                  <c:v>24652</c:v>
                </c:pt>
                <c:pt idx="1">
                  <c:v>24297</c:v>
                </c:pt>
                <c:pt idx="2">
                  <c:v>21436</c:v>
                </c:pt>
                <c:pt idx="3">
                  <c:v>19777</c:v>
                </c:pt>
                <c:pt idx="4">
                  <c:v>20881</c:v>
                </c:pt>
                <c:pt idx="5">
                  <c:v>20269</c:v>
                </c:pt>
                <c:pt idx="6">
                  <c:v>18840</c:v>
                </c:pt>
                <c:pt idx="7">
                  <c:v>21207</c:v>
                </c:pt>
                <c:pt idx="8">
                  <c:v>21788</c:v>
                </c:pt>
                <c:pt idx="9">
                  <c:v>26512</c:v>
                </c:pt>
                <c:pt idx="10">
                  <c:v>52375</c:v>
                </c:pt>
                <c:pt idx="11">
                  <c:v>38096</c:v>
                </c:pt>
                <c:pt idx="12">
                  <c:v>28107</c:v>
                </c:pt>
                <c:pt idx="13">
                  <c:v>30670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3A-4992-8F33-C910622DC16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Data!$A$687:$A$700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Data!$C$687:$C$700</c:f>
              <c:numCache>
                <c:formatCode>#,##0</c:formatCode>
                <c:ptCount val="14"/>
                <c:pt idx="0">
                  <c:v>32737</c:v>
                </c:pt>
                <c:pt idx="1">
                  <c:v>32562</c:v>
                </c:pt>
                <c:pt idx="2">
                  <c:v>32092</c:v>
                </c:pt>
                <c:pt idx="3">
                  <c:v>33328</c:v>
                </c:pt>
                <c:pt idx="4">
                  <c:v>32706</c:v>
                </c:pt>
                <c:pt idx="5">
                  <c:v>37277</c:v>
                </c:pt>
                <c:pt idx="6">
                  <c:v>33586</c:v>
                </c:pt>
                <c:pt idx="7">
                  <c:v>31219</c:v>
                </c:pt>
                <c:pt idx="8">
                  <c:v>31953</c:v>
                </c:pt>
                <c:pt idx="9">
                  <c:v>34378</c:v>
                </c:pt>
                <c:pt idx="10">
                  <c:v>42361</c:v>
                </c:pt>
                <c:pt idx="11">
                  <c:v>43108</c:v>
                </c:pt>
                <c:pt idx="12">
                  <c:v>40463</c:v>
                </c:pt>
                <c:pt idx="13">
                  <c:v>42271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3A-4992-8F33-C910622DC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25808"/>
        <c:axId val="794821488"/>
      </c:lineChart>
      <c:catAx>
        <c:axId val="794825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1488"/>
        <c:crosses val="autoZero"/>
        <c:auto val="1"/>
        <c:lblAlgn val="ctr"/>
        <c:lblOffset val="100"/>
        <c:noMultiLvlLbl val="0"/>
      </c:catAx>
      <c:valAx>
        <c:axId val="794821488"/>
        <c:scaling>
          <c:orientation val="minMax"/>
          <c:max val="6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5808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土木費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Data!$A$708:$A$721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Data!$B$708:$B$721</c:f>
              <c:numCache>
                <c:formatCode>#,##0</c:formatCode>
                <c:ptCount val="14"/>
                <c:pt idx="0">
                  <c:v>27295</c:v>
                </c:pt>
                <c:pt idx="1">
                  <c:v>23477</c:v>
                </c:pt>
                <c:pt idx="2">
                  <c:v>36879</c:v>
                </c:pt>
                <c:pt idx="3">
                  <c:v>22172</c:v>
                </c:pt>
                <c:pt idx="4">
                  <c:v>23290</c:v>
                </c:pt>
                <c:pt idx="5">
                  <c:v>25025</c:v>
                </c:pt>
                <c:pt idx="6">
                  <c:v>27981</c:v>
                </c:pt>
                <c:pt idx="7">
                  <c:v>25849</c:v>
                </c:pt>
                <c:pt idx="8">
                  <c:v>26210</c:v>
                </c:pt>
                <c:pt idx="9">
                  <c:v>23551</c:v>
                </c:pt>
                <c:pt idx="10">
                  <c:v>37736</c:v>
                </c:pt>
                <c:pt idx="11">
                  <c:v>29051</c:v>
                </c:pt>
                <c:pt idx="12">
                  <c:v>32105</c:v>
                </c:pt>
                <c:pt idx="13">
                  <c:v>23904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D1-4BC6-9642-AA87ED6D6EF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Data!$A$708:$A$721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Data!$C$708:$C$721</c:f>
              <c:numCache>
                <c:formatCode>#,##0</c:formatCode>
                <c:ptCount val="14"/>
                <c:pt idx="0">
                  <c:v>36785</c:v>
                </c:pt>
                <c:pt idx="1">
                  <c:v>37049</c:v>
                </c:pt>
                <c:pt idx="2">
                  <c:v>41819</c:v>
                </c:pt>
                <c:pt idx="3">
                  <c:v>39345</c:v>
                </c:pt>
                <c:pt idx="4">
                  <c:v>38704</c:v>
                </c:pt>
                <c:pt idx="5">
                  <c:v>39773</c:v>
                </c:pt>
                <c:pt idx="6">
                  <c:v>40884</c:v>
                </c:pt>
                <c:pt idx="7">
                  <c:v>39756</c:v>
                </c:pt>
                <c:pt idx="8">
                  <c:v>39004</c:v>
                </c:pt>
                <c:pt idx="9">
                  <c:v>39927</c:v>
                </c:pt>
                <c:pt idx="10">
                  <c:v>40512</c:v>
                </c:pt>
                <c:pt idx="11">
                  <c:v>42450</c:v>
                </c:pt>
                <c:pt idx="12">
                  <c:v>42415</c:v>
                </c:pt>
                <c:pt idx="13">
                  <c:v>42569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D1-4BC6-9642-AA87ED6D6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16688"/>
        <c:axId val="794820048"/>
      </c:lineChart>
      <c:catAx>
        <c:axId val="794816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0048"/>
        <c:crosses val="autoZero"/>
        <c:auto val="1"/>
        <c:lblAlgn val="ctr"/>
        <c:lblOffset val="100"/>
        <c:noMultiLvlLbl val="0"/>
      </c:catAx>
      <c:valAx>
        <c:axId val="794820048"/>
        <c:scaling>
          <c:orientation val="minMax"/>
          <c:max val="50000"/>
          <c:min val="1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16688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財政力指数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Data!$A$106:$A$123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Data!$B$106:$B$123</c:f>
              <c:numCache>
                <c:formatCode>0.00</c:formatCode>
                <c:ptCount val="18"/>
                <c:pt idx="0">
                  <c:v>0.65</c:v>
                </c:pt>
                <c:pt idx="1">
                  <c:v>0.67</c:v>
                </c:pt>
                <c:pt idx="2">
                  <c:v>0.68</c:v>
                </c:pt>
                <c:pt idx="3">
                  <c:v>0.67</c:v>
                </c:pt>
                <c:pt idx="4">
                  <c:v>0.66</c:v>
                </c:pt>
                <c:pt idx="5">
                  <c:v>0.64</c:v>
                </c:pt>
                <c:pt idx="6">
                  <c:v>0.64</c:v>
                </c:pt>
                <c:pt idx="7">
                  <c:v>0.64</c:v>
                </c:pt>
                <c:pt idx="8">
                  <c:v>0.64</c:v>
                </c:pt>
                <c:pt idx="9">
                  <c:v>0.64</c:v>
                </c:pt>
                <c:pt idx="10">
                  <c:v>0.64</c:v>
                </c:pt>
                <c:pt idx="11">
                  <c:v>0.64</c:v>
                </c:pt>
                <c:pt idx="12">
                  <c:v>0.64</c:v>
                </c:pt>
                <c:pt idx="13">
                  <c:v>0.64</c:v>
                </c:pt>
                <c:pt idx="14">
                  <c:v>0.63</c:v>
                </c:pt>
                <c:pt idx="15">
                  <c:v>0.62</c:v>
                </c:pt>
                <c:pt idx="16">
                  <c:v>0.61</c:v>
                </c:pt>
                <c:pt idx="17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33-400D-9A9A-539208C05A8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Data!$A$106:$A$123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Data!$C$106:$C$123</c:f>
              <c:numCache>
                <c:formatCode>0.00</c:formatCode>
                <c:ptCount val="18"/>
                <c:pt idx="0">
                  <c:v>0.7</c:v>
                </c:pt>
                <c:pt idx="1">
                  <c:v>0.72</c:v>
                </c:pt>
                <c:pt idx="2">
                  <c:v>0.71</c:v>
                </c:pt>
                <c:pt idx="3">
                  <c:v>0.67</c:v>
                </c:pt>
                <c:pt idx="4">
                  <c:v>0.65</c:v>
                </c:pt>
                <c:pt idx="5">
                  <c:v>0.63</c:v>
                </c:pt>
                <c:pt idx="6">
                  <c:v>0.63</c:v>
                </c:pt>
                <c:pt idx="7">
                  <c:v>0.63</c:v>
                </c:pt>
                <c:pt idx="8">
                  <c:v>0.66</c:v>
                </c:pt>
                <c:pt idx="9">
                  <c:v>0.65</c:v>
                </c:pt>
                <c:pt idx="10">
                  <c:v>0.66</c:v>
                </c:pt>
                <c:pt idx="11">
                  <c:v>0.67</c:v>
                </c:pt>
                <c:pt idx="12">
                  <c:v>0.67</c:v>
                </c:pt>
                <c:pt idx="13">
                  <c:v>0.69</c:v>
                </c:pt>
                <c:pt idx="14">
                  <c:v>0.68</c:v>
                </c:pt>
                <c:pt idx="15">
                  <c:v>0.66</c:v>
                </c:pt>
                <c:pt idx="16">
                  <c:v>0.64</c:v>
                </c:pt>
                <c:pt idx="17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33-400D-9A9A-539208C05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5634896"/>
        <c:axId val="642381808"/>
      </c:lineChart>
      <c:catAx>
        <c:axId val="66563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42381808"/>
        <c:crosses val="autoZero"/>
        <c:auto val="1"/>
        <c:lblAlgn val="ctr"/>
        <c:lblOffset val="100"/>
        <c:noMultiLvlLbl val="0"/>
      </c:catAx>
      <c:valAx>
        <c:axId val="642381808"/>
        <c:scaling>
          <c:orientation val="minMax"/>
          <c:max val="0.75"/>
          <c:min val="0.55000000000000004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65634896"/>
        <c:crosses val="autoZero"/>
        <c:crossBetween val="between"/>
        <c:majorUnit val="0.0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目的別歳出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Data!$A$729:$A$742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Data!$B$729:$B$742</c:f>
              <c:numCache>
                <c:formatCode>#,##0</c:formatCode>
                <c:ptCount val="14"/>
                <c:pt idx="0">
                  <c:v>22351</c:v>
                </c:pt>
                <c:pt idx="1">
                  <c:v>21429</c:v>
                </c:pt>
                <c:pt idx="2">
                  <c:v>21810</c:v>
                </c:pt>
                <c:pt idx="3">
                  <c:v>22943</c:v>
                </c:pt>
                <c:pt idx="4">
                  <c:v>22481</c:v>
                </c:pt>
                <c:pt idx="5">
                  <c:v>22521</c:v>
                </c:pt>
                <c:pt idx="6">
                  <c:v>22750</c:v>
                </c:pt>
                <c:pt idx="7">
                  <c:v>22853</c:v>
                </c:pt>
                <c:pt idx="8">
                  <c:v>22761</c:v>
                </c:pt>
                <c:pt idx="9">
                  <c:v>23956</c:v>
                </c:pt>
                <c:pt idx="10">
                  <c:v>23892</c:v>
                </c:pt>
                <c:pt idx="11">
                  <c:v>25271</c:v>
                </c:pt>
                <c:pt idx="12">
                  <c:v>25748</c:v>
                </c:pt>
                <c:pt idx="13">
                  <c:v>25947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6-4123-8032-D8F1575AB96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Data!$A$729:$A$742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Data!$C$729:$C$742</c:f>
              <c:numCache>
                <c:formatCode>#,##0</c:formatCode>
                <c:ptCount val="14"/>
                <c:pt idx="0">
                  <c:v>36156</c:v>
                </c:pt>
                <c:pt idx="1">
                  <c:v>36115</c:v>
                </c:pt>
                <c:pt idx="2">
                  <c:v>34505</c:v>
                </c:pt>
                <c:pt idx="3">
                  <c:v>34245</c:v>
                </c:pt>
                <c:pt idx="4">
                  <c:v>29731</c:v>
                </c:pt>
                <c:pt idx="5">
                  <c:v>31746</c:v>
                </c:pt>
                <c:pt idx="6">
                  <c:v>31916</c:v>
                </c:pt>
                <c:pt idx="7">
                  <c:v>32132</c:v>
                </c:pt>
                <c:pt idx="8">
                  <c:v>31671</c:v>
                </c:pt>
                <c:pt idx="9">
                  <c:v>31217</c:v>
                </c:pt>
                <c:pt idx="10">
                  <c:v>32523</c:v>
                </c:pt>
                <c:pt idx="11">
                  <c:v>33518</c:v>
                </c:pt>
                <c:pt idx="12">
                  <c:v>34116</c:v>
                </c:pt>
                <c:pt idx="13">
                  <c:v>34066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6-4123-8032-D8F1575AB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12848"/>
        <c:axId val="794822448"/>
      </c:lineChart>
      <c:catAx>
        <c:axId val="794812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22448"/>
        <c:crosses val="autoZero"/>
        <c:auto val="1"/>
        <c:lblAlgn val="ctr"/>
        <c:lblOffset val="100"/>
        <c:noMultiLvlLbl val="0"/>
      </c:catAx>
      <c:valAx>
        <c:axId val="794822448"/>
        <c:scaling>
          <c:orientation val="minMax"/>
          <c:max val="40000"/>
          <c:min val="1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94812848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人件費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Data!$A$750:$A$763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Data!$B$750:$B$763</c:f>
              <c:numCache>
                <c:formatCode>#,##0</c:formatCode>
                <c:ptCount val="14"/>
                <c:pt idx="0">
                  <c:v>51307</c:v>
                </c:pt>
                <c:pt idx="1">
                  <c:v>51683</c:v>
                </c:pt>
                <c:pt idx="2">
                  <c:v>49229</c:v>
                </c:pt>
                <c:pt idx="3">
                  <c:v>51740</c:v>
                </c:pt>
                <c:pt idx="4">
                  <c:v>53308</c:v>
                </c:pt>
                <c:pt idx="5">
                  <c:v>53209</c:v>
                </c:pt>
                <c:pt idx="6">
                  <c:v>54620</c:v>
                </c:pt>
                <c:pt idx="7">
                  <c:v>55539</c:v>
                </c:pt>
                <c:pt idx="8">
                  <c:v>56545</c:v>
                </c:pt>
                <c:pt idx="9">
                  <c:v>58988</c:v>
                </c:pt>
                <c:pt idx="10">
                  <c:v>59144</c:v>
                </c:pt>
                <c:pt idx="11">
                  <c:v>59826</c:v>
                </c:pt>
                <c:pt idx="12">
                  <c:v>61850</c:v>
                </c:pt>
                <c:pt idx="13">
                  <c:v>65456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51-48F4-B8EA-5A69795FF40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Data!$A$750:$A$763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Data!$C$750:$C$763</c:f>
              <c:numCache>
                <c:formatCode>#,##0</c:formatCode>
                <c:ptCount val="14"/>
                <c:pt idx="0">
                  <c:v>61044</c:v>
                </c:pt>
                <c:pt idx="1">
                  <c:v>59734</c:v>
                </c:pt>
                <c:pt idx="2">
                  <c:v>58739</c:v>
                </c:pt>
                <c:pt idx="3">
                  <c:v>59313</c:v>
                </c:pt>
                <c:pt idx="4">
                  <c:v>55347</c:v>
                </c:pt>
                <c:pt idx="5">
                  <c:v>55845</c:v>
                </c:pt>
                <c:pt idx="6">
                  <c:v>55995</c:v>
                </c:pt>
                <c:pt idx="7">
                  <c:v>56489</c:v>
                </c:pt>
                <c:pt idx="8">
                  <c:v>56845</c:v>
                </c:pt>
                <c:pt idx="9">
                  <c:v>63681</c:v>
                </c:pt>
                <c:pt idx="10">
                  <c:v>65075</c:v>
                </c:pt>
                <c:pt idx="11">
                  <c:v>65553</c:v>
                </c:pt>
                <c:pt idx="12">
                  <c:v>67248</c:v>
                </c:pt>
                <c:pt idx="13">
                  <c:v>72090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51-48F4-B8EA-5A69795FF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40080"/>
        <c:axId val="827436720"/>
      </c:lineChart>
      <c:catAx>
        <c:axId val="827440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6720"/>
        <c:crosses val="autoZero"/>
        <c:auto val="1"/>
        <c:lblAlgn val="ctr"/>
        <c:lblOffset val="100"/>
        <c:noMultiLvlLbl val="0"/>
      </c:catAx>
      <c:valAx>
        <c:axId val="827436720"/>
        <c:scaling>
          <c:orientation val="minMax"/>
          <c:max val="80000"/>
          <c:min val="4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40080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補助費等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Data!$A$771:$A$784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Data!$B$771:$B$784</c:f>
              <c:numCache>
                <c:formatCode>#,##0</c:formatCode>
                <c:ptCount val="14"/>
                <c:pt idx="0">
                  <c:v>36995</c:v>
                </c:pt>
                <c:pt idx="1">
                  <c:v>35261</c:v>
                </c:pt>
                <c:pt idx="2">
                  <c:v>33991</c:v>
                </c:pt>
                <c:pt idx="3">
                  <c:v>35139</c:v>
                </c:pt>
                <c:pt idx="4">
                  <c:v>38460</c:v>
                </c:pt>
                <c:pt idx="5">
                  <c:v>34201</c:v>
                </c:pt>
                <c:pt idx="6">
                  <c:v>33862</c:v>
                </c:pt>
                <c:pt idx="7">
                  <c:v>35771</c:v>
                </c:pt>
                <c:pt idx="8">
                  <c:v>35973</c:v>
                </c:pt>
                <c:pt idx="9">
                  <c:v>154141</c:v>
                </c:pt>
                <c:pt idx="10">
                  <c:v>50310</c:v>
                </c:pt>
                <c:pt idx="11">
                  <c:v>54359</c:v>
                </c:pt>
                <c:pt idx="12">
                  <c:v>49409</c:v>
                </c:pt>
                <c:pt idx="13">
                  <c:v>60846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6C-40F6-9B09-1810738C928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Data!$A$771:$A$784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Data!$C$771:$C$784</c:f>
              <c:numCache>
                <c:formatCode>#,##0</c:formatCode>
                <c:ptCount val="14"/>
                <c:pt idx="0">
                  <c:v>40760</c:v>
                </c:pt>
                <c:pt idx="1">
                  <c:v>40849</c:v>
                </c:pt>
                <c:pt idx="2">
                  <c:v>43633</c:v>
                </c:pt>
                <c:pt idx="3">
                  <c:v>40245</c:v>
                </c:pt>
                <c:pt idx="4">
                  <c:v>41924</c:v>
                </c:pt>
                <c:pt idx="5">
                  <c:v>45581</c:v>
                </c:pt>
                <c:pt idx="6">
                  <c:v>43168</c:v>
                </c:pt>
                <c:pt idx="7">
                  <c:v>44987</c:v>
                </c:pt>
                <c:pt idx="8">
                  <c:v>45525</c:v>
                </c:pt>
                <c:pt idx="9">
                  <c:v>154313</c:v>
                </c:pt>
                <c:pt idx="10">
                  <c:v>54504</c:v>
                </c:pt>
                <c:pt idx="11">
                  <c:v>58375</c:v>
                </c:pt>
                <c:pt idx="12">
                  <c:v>58427</c:v>
                </c:pt>
                <c:pt idx="13">
                  <c:v>60285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6C-40F6-9B09-1810738C9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28560"/>
        <c:axId val="827437200"/>
      </c:lineChart>
      <c:catAx>
        <c:axId val="82742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7200"/>
        <c:crosses val="autoZero"/>
        <c:auto val="1"/>
        <c:lblAlgn val="ctr"/>
        <c:lblOffset val="100"/>
        <c:noMultiLvlLbl val="0"/>
      </c:catAx>
      <c:valAx>
        <c:axId val="827437200"/>
        <c:scaling>
          <c:orientation val="minMax"/>
          <c:max val="20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28560"/>
        <c:crosses val="autoZero"/>
        <c:crossBetween val="between"/>
        <c:majorUnit val="5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災害復旧事業費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Data!$A$792:$A$805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Data!$B$792:$B$805</c:f>
              <c:numCache>
                <c:formatCode>#,##0</c:formatCode>
                <c:ptCount val="14"/>
                <c:pt idx="0">
                  <c:v>15</c:v>
                </c:pt>
                <c:pt idx="1">
                  <c:v>0</c:v>
                </c:pt>
                <c:pt idx="2">
                  <c:v>405</c:v>
                </c:pt>
                <c:pt idx="3">
                  <c:v>0</c:v>
                </c:pt>
                <c:pt idx="4">
                  <c:v>749</c:v>
                </c:pt>
                <c:pt idx="5">
                  <c:v>280</c:v>
                </c:pt>
                <c:pt idx="6">
                  <c:v>0</c:v>
                </c:pt>
                <c:pt idx="7">
                  <c:v>34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2-458A-9F71-AA0AF4C8BA2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Data!$A$792:$A$805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Data!$C$792:$C$805</c:f>
              <c:numCache>
                <c:formatCode>#,##0</c:formatCode>
                <c:ptCount val="14"/>
                <c:pt idx="0">
                  <c:v>3537</c:v>
                </c:pt>
                <c:pt idx="1">
                  <c:v>3169</c:v>
                </c:pt>
                <c:pt idx="2">
                  <c:v>2031</c:v>
                </c:pt>
                <c:pt idx="3">
                  <c:v>1340</c:v>
                </c:pt>
                <c:pt idx="4">
                  <c:v>955</c:v>
                </c:pt>
                <c:pt idx="5">
                  <c:v>1778</c:v>
                </c:pt>
                <c:pt idx="6">
                  <c:v>682</c:v>
                </c:pt>
                <c:pt idx="7">
                  <c:v>1494</c:v>
                </c:pt>
                <c:pt idx="8">
                  <c:v>2025</c:v>
                </c:pt>
                <c:pt idx="9">
                  <c:v>1654</c:v>
                </c:pt>
                <c:pt idx="10">
                  <c:v>2216</c:v>
                </c:pt>
                <c:pt idx="11">
                  <c:v>1746</c:v>
                </c:pt>
                <c:pt idx="12">
                  <c:v>1064</c:v>
                </c:pt>
                <c:pt idx="13">
                  <c:v>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42-458A-9F71-AA0AF4C8B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31920"/>
        <c:axId val="827427600"/>
      </c:lineChart>
      <c:catAx>
        <c:axId val="827431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27600"/>
        <c:crosses val="autoZero"/>
        <c:auto val="1"/>
        <c:lblAlgn val="ctr"/>
        <c:lblOffset val="100"/>
        <c:noMultiLvlLbl val="0"/>
      </c:catAx>
      <c:valAx>
        <c:axId val="827427600"/>
        <c:scaling>
          <c:orientation val="minMax"/>
          <c:max val="5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1920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投資及び出資金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Data!$A$813:$A$826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Data!$B$813:$B$826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2682</c:v>
                </c:pt>
                <c:pt idx="12">
                  <c:v>1350</c:v>
                </c:pt>
                <c:pt idx="13">
                  <c:v>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77-4E2B-A1A0-11CABDA84F1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Data!$A$813:$A$826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Data!$C$813:$C$826</c:f>
              <c:numCache>
                <c:formatCode>#,##0</c:formatCode>
                <c:ptCount val="14"/>
                <c:pt idx="0">
                  <c:v>745</c:v>
                </c:pt>
                <c:pt idx="1">
                  <c:v>693</c:v>
                </c:pt>
                <c:pt idx="2">
                  <c:v>640</c:v>
                </c:pt>
                <c:pt idx="3">
                  <c:v>595</c:v>
                </c:pt>
                <c:pt idx="4">
                  <c:v>614</c:v>
                </c:pt>
                <c:pt idx="5">
                  <c:v>871</c:v>
                </c:pt>
                <c:pt idx="6">
                  <c:v>1077</c:v>
                </c:pt>
                <c:pt idx="7">
                  <c:v>1143</c:v>
                </c:pt>
                <c:pt idx="8">
                  <c:v>1515</c:v>
                </c:pt>
                <c:pt idx="9">
                  <c:v>1821</c:v>
                </c:pt>
                <c:pt idx="10">
                  <c:v>1823</c:v>
                </c:pt>
                <c:pt idx="11">
                  <c:v>2060</c:v>
                </c:pt>
                <c:pt idx="12">
                  <c:v>2179</c:v>
                </c:pt>
                <c:pt idx="13">
                  <c:v>2366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77-4E2B-A1A0-11CABDA84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30000"/>
        <c:axId val="827430480"/>
      </c:lineChart>
      <c:catAx>
        <c:axId val="82743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0480"/>
        <c:crosses val="autoZero"/>
        <c:auto val="1"/>
        <c:lblAlgn val="ctr"/>
        <c:lblOffset val="100"/>
        <c:noMultiLvlLbl val="0"/>
      </c:catAx>
      <c:valAx>
        <c:axId val="827430480"/>
        <c:scaling>
          <c:orientation val="minMax"/>
          <c:max val="4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0000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物件費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Data!$A$834:$A$847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Data!$B$834:$B$847</c:f>
              <c:numCache>
                <c:formatCode>#,##0</c:formatCode>
                <c:ptCount val="14"/>
                <c:pt idx="0">
                  <c:v>40617</c:v>
                </c:pt>
                <c:pt idx="1">
                  <c:v>41328</c:v>
                </c:pt>
                <c:pt idx="2">
                  <c:v>40042</c:v>
                </c:pt>
                <c:pt idx="3">
                  <c:v>42126</c:v>
                </c:pt>
                <c:pt idx="4">
                  <c:v>41771</c:v>
                </c:pt>
                <c:pt idx="5">
                  <c:v>42585</c:v>
                </c:pt>
                <c:pt idx="6">
                  <c:v>42494</c:v>
                </c:pt>
                <c:pt idx="7">
                  <c:v>41131</c:v>
                </c:pt>
                <c:pt idx="8">
                  <c:v>44162</c:v>
                </c:pt>
                <c:pt idx="9">
                  <c:v>52529</c:v>
                </c:pt>
                <c:pt idx="10">
                  <c:v>51451</c:v>
                </c:pt>
                <c:pt idx="11">
                  <c:v>66230</c:v>
                </c:pt>
                <c:pt idx="12">
                  <c:v>56134</c:v>
                </c:pt>
                <c:pt idx="13">
                  <c:v>56053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A2-4D1A-B715-F528A2B286B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Data!$A$834:$A$847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Data!$C$834:$C$847</c:f>
              <c:numCache>
                <c:formatCode>#,##0</c:formatCode>
                <c:ptCount val="14"/>
                <c:pt idx="0">
                  <c:v>53177</c:v>
                </c:pt>
                <c:pt idx="1">
                  <c:v>50978</c:v>
                </c:pt>
                <c:pt idx="2">
                  <c:v>51682</c:v>
                </c:pt>
                <c:pt idx="3">
                  <c:v>54667</c:v>
                </c:pt>
                <c:pt idx="4">
                  <c:v>53709</c:v>
                </c:pt>
                <c:pt idx="5">
                  <c:v>58329</c:v>
                </c:pt>
                <c:pt idx="6">
                  <c:v>58043</c:v>
                </c:pt>
                <c:pt idx="7">
                  <c:v>61370</c:v>
                </c:pt>
                <c:pt idx="8">
                  <c:v>60998</c:v>
                </c:pt>
                <c:pt idx="9">
                  <c:v>63462</c:v>
                </c:pt>
                <c:pt idx="10">
                  <c:v>69080</c:v>
                </c:pt>
                <c:pt idx="11">
                  <c:v>73838</c:v>
                </c:pt>
                <c:pt idx="12">
                  <c:v>71547</c:v>
                </c:pt>
                <c:pt idx="13">
                  <c:v>73642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A2-4D1A-B715-F528A2B28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33360"/>
        <c:axId val="827433840"/>
      </c:lineChart>
      <c:catAx>
        <c:axId val="82743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3840"/>
        <c:crosses val="autoZero"/>
        <c:auto val="1"/>
        <c:lblAlgn val="ctr"/>
        <c:lblOffset val="100"/>
        <c:noMultiLvlLbl val="0"/>
      </c:catAx>
      <c:valAx>
        <c:axId val="827433840"/>
        <c:scaling>
          <c:orientation val="minMax"/>
          <c:max val="80000"/>
          <c:min val="3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7433360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Data!$A$855:$A$868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Data!$B$855:$B$868</c:f>
              <c:numCache>
                <c:formatCode>#,##0</c:formatCode>
                <c:ptCount val="14"/>
                <c:pt idx="0">
                  <c:v>28389</c:v>
                </c:pt>
                <c:pt idx="1">
                  <c:v>12259</c:v>
                </c:pt>
                <c:pt idx="2">
                  <c:v>34991</c:v>
                </c:pt>
                <c:pt idx="3">
                  <c:v>23321</c:v>
                </c:pt>
                <c:pt idx="4">
                  <c:v>11994</c:v>
                </c:pt>
                <c:pt idx="5">
                  <c:v>27369</c:v>
                </c:pt>
                <c:pt idx="6">
                  <c:v>14457</c:v>
                </c:pt>
                <c:pt idx="7">
                  <c:v>6451</c:v>
                </c:pt>
                <c:pt idx="8">
                  <c:v>12443</c:v>
                </c:pt>
                <c:pt idx="9">
                  <c:v>14814</c:v>
                </c:pt>
                <c:pt idx="10">
                  <c:v>37215</c:v>
                </c:pt>
                <c:pt idx="11">
                  <c:v>34644</c:v>
                </c:pt>
                <c:pt idx="12">
                  <c:v>22644</c:v>
                </c:pt>
                <c:pt idx="13">
                  <c:v>15756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46-4037-B46D-9DD80887C50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Data!$A$855:$A$868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Data!$C$855:$C$868</c:f>
              <c:numCache>
                <c:formatCode>#,##0</c:formatCode>
                <c:ptCount val="14"/>
                <c:pt idx="0">
                  <c:v>42839</c:v>
                </c:pt>
                <c:pt idx="1">
                  <c:v>46819</c:v>
                </c:pt>
                <c:pt idx="2">
                  <c:v>53270</c:v>
                </c:pt>
                <c:pt idx="3">
                  <c:v>53292</c:v>
                </c:pt>
                <c:pt idx="4">
                  <c:v>49919</c:v>
                </c:pt>
                <c:pt idx="5">
                  <c:v>47738</c:v>
                </c:pt>
                <c:pt idx="6">
                  <c:v>52191</c:v>
                </c:pt>
                <c:pt idx="7">
                  <c:v>47387</c:v>
                </c:pt>
                <c:pt idx="8">
                  <c:v>51264</c:v>
                </c:pt>
                <c:pt idx="9">
                  <c:v>52068</c:v>
                </c:pt>
                <c:pt idx="10">
                  <c:v>47161</c:v>
                </c:pt>
                <c:pt idx="11">
                  <c:v>43423</c:v>
                </c:pt>
                <c:pt idx="12">
                  <c:v>45265</c:v>
                </c:pt>
                <c:pt idx="13">
                  <c:v>54621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46-4037-B46D-9DD80887C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00608"/>
        <c:axId val="698297248"/>
      </c:lineChart>
      <c:catAx>
        <c:axId val="69830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297248"/>
        <c:crosses val="autoZero"/>
        <c:auto val="1"/>
        <c:lblAlgn val="ctr"/>
        <c:lblOffset val="100"/>
        <c:noMultiLvlLbl val="0"/>
      </c:catAx>
      <c:valAx>
        <c:axId val="698297248"/>
        <c:scaling>
          <c:orientation val="minMax"/>
          <c:max val="8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0608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失業対策事業費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Data!$A$876:$A$889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Data!$B$876:$B$889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EC-41C6-9D68-C3292601636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Data!$A$876:$A$889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Data!$C$876:$C$889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EC-41C6-9D68-C32926016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295808"/>
        <c:axId val="698297728"/>
      </c:lineChart>
      <c:catAx>
        <c:axId val="698295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297728"/>
        <c:crosses val="autoZero"/>
        <c:auto val="1"/>
        <c:lblAlgn val="ctr"/>
        <c:lblOffset val="100"/>
        <c:noMultiLvlLbl val="0"/>
      </c:catAx>
      <c:valAx>
        <c:axId val="698297728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295808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貸付金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Data!$A$897:$A$910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Data!$B$897:$B$910</c:f>
              <c:numCache>
                <c:formatCode>#,##0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D0-4696-8E0E-D0CB86EBE07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Data!$A$897:$A$910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Data!$C$897:$C$910</c:f>
              <c:numCache>
                <c:formatCode>#,##0</c:formatCode>
                <c:ptCount val="14"/>
                <c:pt idx="0">
                  <c:v>1988</c:v>
                </c:pt>
                <c:pt idx="1">
                  <c:v>1795</c:v>
                </c:pt>
                <c:pt idx="2">
                  <c:v>1617</c:v>
                </c:pt>
                <c:pt idx="3">
                  <c:v>1421</c:v>
                </c:pt>
                <c:pt idx="4">
                  <c:v>1202</c:v>
                </c:pt>
                <c:pt idx="5">
                  <c:v>1529</c:v>
                </c:pt>
                <c:pt idx="6">
                  <c:v>1367</c:v>
                </c:pt>
                <c:pt idx="7">
                  <c:v>1380</c:v>
                </c:pt>
                <c:pt idx="8">
                  <c:v>1345</c:v>
                </c:pt>
                <c:pt idx="9">
                  <c:v>1447</c:v>
                </c:pt>
                <c:pt idx="10">
                  <c:v>1089</c:v>
                </c:pt>
                <c:pt idx="11">
                  <c:v>966</c:v>
                </c:pt>
                <c:pt idx="12">
                  <c:v>932</c:v>
                </c:pt>
                <c:pt idx="13">
                  <c:v>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D0-4696-8E0E-D0CB86EBE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09728"/>
        <c:axId val="698310208"/>
      </c:lineChart>
      <c:catAx>
        <c:axId val="69830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0208"/>
        <c:crosses val="autoZero"/>
        <c:auto val="1"/>
        <c:lblAlgn val="ctr"/>
        <c:lblOffset val="100"/>
        <c:noMultiLvlLbl val="0"/>
      </c:catAx>
      <c:valAx>
        <c:axId val="698310208"/>
        <c:scaling>
          <c:orientation val="minMax"/>
          <c:max val="25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9728"/>
        <c:crosses val="autoZero"/>
        <c:crossBetween val="between"/>
        <c:majorUnit val="5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維持補修費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Data!$A$918:$A$931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Data!$B$918:$B$931</c:f>
              <c:numCache>
                <c:formatCode>#,##0</c:formatCode>
                <c:ptCount val="14"/>
                <c:pt idx="0">
                  <c:v>2140</c:v>
                </c:pt>
                <c:pt idx="1">
                  <c:v>2379</c:v>
                </c:pt>
                <c:pt idx="2">
                  <c:v>2265</c:v>
                </c:pt>
                <c:pt idx="3">
                  <c:v>1402</c:v>
                </c:pt>
                <c:pt idx="4">
                  <c:v>2283</c:v>
                </c:pt>
                <c:pt idx="5">
                  <c:v>2252</c:v>
                </c:pt>
                <c:pt idx="6">
                  <c:v>2591</c:v>
                </c:pt>
                <c:pt idx="7">
                  <c:v>2381</c:v>
                </c:pt>
                <c:pt idx="8">
                  <c:v>2425</c:v>
                </c:pt>
                <c:pt idx="9">
                  <c:v>2988</c:v>
                </c:pt>
                <c:pt idx="10">
                  <c:v>2792</c:v>
                </c:pt>
                <c:pt idx="11">
                  <c:v>2412</c:v>
                </c:pt>
                <c:pt idx="12">
                  <c:v>2217</c:v>
                </c:pt>
                <c:pt idx="13">
                  <c:v>2432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D9-4B5F-8B03-D34BA3A61F1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Data!$A$918:$A$931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Data!$C$918:$C$931</c:f>
              <c:numCache>
                <c:formatCode>#,##0</c:formatCode>
                <c:ptCount val="14"/>
                <c:pt idx="0">
                  <c:v>3442</c:v>
                </c:pt>
                <c:pt idx="1">
                  <c:v>3649</c:v>
                </c:pt>
                <c:pt idx="2">
                  <c:v>3516</c:v>
                </c:pt>
                <c:pt idx="3">
                  <c:v>3740</c:v>
                </c:pt>
                <c:pt idx="4">
                  <c:v>3500</c:v>
                </c:pt>
                <c:pt idx="5">
                  <c:v>3494</c:v>
                </c:pt>
                <c:pt idx="6">
                  <c:v>3810</c:v>
                </c:pt>
                <c:pt idx="7">
                  <c:v>3721</c:v>
                </c:pt>
                <c:pt idx="8">
                  <c:v>3607</c:v>
                </c:pt>
                <c:pt idx="9">
                  <c:v>4058</c:v>
                </c:pt>
                <c:pt idx="10">
                  <c:v>4087</c:v>
                </c:pt>
                <c:pt idx="11">
                  <c:v>4192</c:v>
                </c:pt>
                <c:pt idx="12">
                  <c:v>4267</c:v>
                </c:pt>
                <c:pt idx="13">
                  <c:v>4335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D9-4B5F-8B03-D34BA3A61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03008"/>
        <c:axId val="698303488"/>
      </c:lineChart>
      <c:catAx>
        <c:axId val="698303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3488"/>
        <c:crosses val="autoZero"/>
        <c:auto val="1"/>
        <c:lblAlgn val="ctr"/>
        <c:lblOffset val="100"/>
        <c:noMultiLvlLbl val="0"/>
      </c:catAx>
      <c:valAx>
        <c:axId val="698303488"/>
        <c:scaling>
          <c:orientation val="minMax"/>
          <c:max val="5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3008"/>
        <c:crosses val="autoZero"/>
        <c:crossBetween val="between"/>
        <c:majorUnit val="1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経常収支比率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Data!$A$131:$A$148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Data!$B$131:$B$148</c:f>
              <c:numCache>
                <c:formatCode>0.0</c:formatCode>
                <c:ptCount val="18"/>
                <c:pt idx="0">
                  <c:v>91.8</c:v>
                </c:pt>
                <c:pt idx="1">
                  <c:v>90.3</c:v>
                </c:pt>
                <c:pt idx="2">
                  <c:v>88.4</c:v>
                </c:pt>
                <c:pt idx="3">
                  <c:v>83</c:v>
                </c:pt>
                <c:pt idx="4">
                  <c:v>85.8</c:v>
                </c:pt>
                <c:pt idx="5">
                  <c:v>86.3</c:v>
                </c:pt>
                <c:pt idx="6">
                  <c:v>87.5</c:v>
                </c:pt>
                <c:pt idx="7">
                  <c:v>88.5</c:v>
                </c:pt>
                <c:pt idx="8">
                  <c:v>85.4</c:v>
                </c:pt>
                <c:pt idx="9">
                  <c:v>88.7</c:v>
                </c:pt>
                <c:pt idx="10">
                  <c:v>89.7</c:v>
                </c:pt>
                <c:pt idx="11">
                  <c:v>88</c:v>
                </c:pt>
                <c:pt idx="12">
                  <c:v>89.1</c:v>
                </c:pt>
                <c:pt idx="13">
                  <c:v>84.6</c:v>
                </c:pt>
                <c:pt idx="14">
                  <c:v>78.7</c:v>
                </c:pt>
                <c:pt idx="15">
                  <c:v>83.1</c:v>
                </c:pt>
                <c:pt idx="16">
                  <c:v>86</c:v>
                </c:pt>
                <c:pt idx="17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09-4AD3-BF3A-1B7CB0033A97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Data!$A$131:$A$148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Data!$C$131:$C$148</c:f>
              <c:numCache>
                <c:formatCode>0.0</c:formatCode>
                <c:ptCount val="18"/>
                <c:pt idx="0">
                  <c:v>89.5</c:v>
                </c:pt>
                <c:pt idx="1">
                  <c:v>89.4</c:v>
                </c:pt>
                <c:pt idx="2">
                  <c:v>88.9</c:v>
                </c:pt>
                <c:pt idx="3">
                  <c:v>85.6</c:v>
                </c:pt>
                <c:pt idx="4">
                  <c:v>86.9</c:v>
                </c:pt>
                <c:pt idx="5">
                  <c:v>87.2</c:v>
                </c:pt>
                <c:pt idx="6">
                  <c:v>87.2</c:v>
                </c:pt>
                <c:pt idx="7">
                  <c:v>88.4</c:v>
                </c:pt>
                <c:pt idx="8">
                  <c:v>87.2</c:v>
                </c:pt>
                <c:pt idx="9">
                  <c:v>90.7</c:v>
                </c:pt>
                <c:pt idx="10">
                  <c:v>90.7</c:v>
                </c:pt>
                <c:pt idx="11">
                  <c:v>91.1</c:v>
                </c:pt>
                <c:pt idx="12">
                  <c:v>91.5</c:v>
                </c:pt>
                <c:pt idx="13">
                  <c:v>90.6</c:v>
                </c:pt>
                <c:pt idx="14">
                  <c:v>85.3</c:v>
                </c:pt>
                <c:pt idx="15">
                  <c:v>89.3</c:v>
                </c:pt>
                <c:pt idx="16">
                  <c:v>91.1</c:v>
                </c:pt>
                <c:pt idx="17">
                  <c:v>91.3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09-4AD3-BF3A-1B7CB0033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3230336"/>
        <c:axId val="863226976"/>
      </c:lineChart>
      <c:catAx>
        <c:axId val="863230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63226976"/>
        <c:crosses val="autoZero"/>
        <c:auto val="1"/>
        <c:lblAlgn val="ctr"/>
        <c:lblOffset val="100"/>
        <c:noMultiLvlLbl val="0"/>
      </c:catAx>
      <c:valAx>
        <c:axId val="863226976"/>
        <c:scaling>
          <c:orientation val="minMax"/>
          <c:max val="95"/>
          <c:min val="7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63230336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Data!$A$939:$A$952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Data!$B$939:$B$952</c:f>
              <c:numCache>
                <c:formatCode>#,##0</c:formatCode>
                <c:ptCount val="14"/>
                <c:pt idx="3">
                  <c:v>1042</c:v>
                </c:pt>
                <c:pt idx="4">
                  <c:v>5502</c:v>
                </c:pt>
                <c:pt idx="5">
                  <c:v>4510</c:v>
                </c:pt>
                <c:pt idx="6">
                  <c:v>156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13180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32-4617-9129-AA102984832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Data!$A$939:$A$952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Data!$C$939:$C$952</c:f>
              <c:numCache>
                <c:formatCode>#,##0</c:formatCode>
                <c:ptCount val="14"/>
                <c:pt idx="3">
                  <c:v>22567</c:v>
                </c:pt>
                <c:pt idx="4">
                  <c:v>24245</c:v>
                </c:pt>
                <c:pt idx="5">
                  <c:v>15151</c:v>
                </c:pt>
                <c:pt idx="6">
                  <c:v>15492</c:v>
                </c:pt>
                <c:pt idx="7">
                  <c:v>15505</c:v>
                </c:pt>
                <c:pt idx="8">
                  <c:v>12987</c:v>
                </c:pt>
                <c:pt idx="9">
                  <c:v>13513</c:v>
                </c:pt>
                <c:pt idx="10">
                  <c:v>11562</c:v>
                </c:pt>
                <c:pt idx="11">
                  <c:v>10180</c:v>
                </c:pt>
                <c:pt idx="12">
                  <c:v>8581</c:v>
                </c:pt>
                <c:pt idx="13">
                  <c:v>10110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32-4617-9129-AA1029848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03968"/>
        <c:axId val="698304448"/>
      </c:lineChart>
      <c:catAx>
        <c:axId val="69830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4448"/>
        <c:crosses val="autoZero"/>
        <c:auto val="1"/>
        <c:lblAlgn val="ctr"/>
        <c:lblOffset val="100"/>
        <c:noMultiLvlLbl val="0"/>
      </c:catAx>
      <c:valAx>
        <c:axId val="698304448"/>
        <c:scaling>
          <c:orientation val="minMax"/>
          <c:max val="3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3968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公債費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Data!$A$960:$A$973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Data!$B$960:$B$973</c:f>
              <c:numCache>
                <c:formatCode>#,##0</c:formatCode>
                <c:ptCount val="14"/>
                <c:pt idx="0">
                  <c:v>22351</c:v>
                </c:pt>
                <c:pt idx="1">
                  <c:v>21429</c:v>
                </c:pt>
                <c:pt idx="2">
                  <c:v>21810</c:v>
                </c:pt>
                <c:pt idx="3">
                  <c:v>22943</c:v>
                </c:pt>
                <c:pt idx="4">
                  <c:v>22481</c:v>
                </c:pt>
                <c:pt idx="5">
                  <c:v>22521</c:v>
                </c:pt>
                <c:pt idx="6">
                  <c:v>22750</c:v>
                </c:pt>
                <c:pt idx="7">
                  <c:v>22853</c:v>
                </c:pt>
                <c:pt idx="8">
                  <c:v>22761</c:v>
                </c:pt>
                <c:pt idx="9">
                  <c:v>23956</c:v>
                </c:pt>
                <c:pt idx="10">
                  <c:v>23892</c:v>
                </c:pt>
                <c:pt idx="11">
                  <c:v>25271</c:v>
                </c:pt>
                <c:pt idx="12">
                  <c:v>25748</c:v>
                </c:pt>
                <c:pt idx="13">
                  <c:v>25947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88-414D-87F6-036760F55551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Data!$A$960:$A$973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Data!$C$960:$C$973</c:f>
              <c:numCache>
                <c:formatCode>#,##0</c:formatCode>
                <c:ptCount val="14"/>
                <c:pt idx="0">
                  <c:v>36156</c:v>
                </c:pt>
                <c:pt idx="1">
                  <c:v>36114</c:v>
                </c:pt>
                <c:pt idx="2">
                  <c:v>34505</c:v>
                </c:pt>
                <c:pt idx="3">
                  <c:v>34226</c:v>
                </c:pt>
                <c:pt idx="4">
                  <c:v>29731</c:v>
                </c:pt>
                <c:pt idx="5">
                  <c:v>31746</c:v>
                </c:pt>
                <c:pt idx="6">
                  <c:v>31916</c:v>
                </c:pt>
                <c:pt idx="7">
                  <c:v>32131</c:v>
                </c:pt>
                <c:pt idx="8">
                  <c:v>31670</c:v>
                </c:pt>
                <c:pt idx="9">
                  <c:v>31217</c:v>
                </c:pt>
                <c:pt idx="10">
                  <c:v>32522</c:v>
                </c:pt>
                <c:pt idx="11">
                  <c:v>33517</c:v>
                </c:pt>
                <c:pt idx="12">
                  <c:v>34101</c:v>
                </c:pt>
                <c:pt idx="13">
                  <c:v>34066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88-414D-87F6-036760F5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06848"/>
        <c:axId val="698307328"/>
      </c:lineChart>
      <c:catAx>
        <c:axId val="698306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7328"/>
        <c:crosses val="autoZero"/>
        <c:auto val="1"/>
        <c:lblAlgn val="ctr"/>
        <c:lblOffset val="100"/>
        <c:noMultiLvlLbl val="0"/>
      </c:catAx>
      <c:valAx>
        <c:axId val="698307328"/>
        <c:scaling>
          <c:orientation val="minMax"/>
          <c:max val="40000"/>
          <c:min val="1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06848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繰出金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Data!$A$981:$A$994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Data!$B$981:$B$994</c:f>
              <c:numCache>
                <c:formatCode>#,##0</c:formatCode>
                <c:ptCount val="14"/>
                <c:pt idx="0">
                  <c:v>32981</c:v>
                </c:pt>
                <c:pt idx="1">
                  <c:v>33584</c:v>
                </c:pt>
                <c:pt idx="2">
                  <c:v>33123</c:v>
                </c:pt>
                <c:pt idx="3">
                  <c:v>34131</c:v>
                </c:pt>
                <c:pt idx="4">
                  <c:v>38340</c:v>
                </c:pt>
                <c:pt idx="5">
                  <c:v>41090</c:v>
                </c:pt>
                <c:pt idx="6">
                  <c:v>42105</c:v>
                </c:pt>
                <c:pt idx="7">
                  <c:v>39176</c:v>
                </c:pt>
                <c:pt idx="8">
                  <c:v>41276</c:v>
                </c:pt>
                <c:pt idx="9">
                  <c:v>31206</c:v>
                </c:pt>
                <c:pt idx="10">
                  <c:v>32041</c:v>
                </c:pt>
                <c:pt idx="11">
                  <c:v>32975</c:v>
                </c:pt>
                <c:pt idx="12">
                  <c:v>33903</c:v>
                </c:pt>
                <c:pt idx="13">
                  <c:v>35265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55-4D9D-A884-AF48406DC1F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Data!$A$981:$A$994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Data!$C$981:$C$994</c:f>
              <c:numCache>
                <c:formatCode>#,##0</c:formatCode>
                <c:ptCount val="14"/>
                <c:pt idx="0">
                  <c:v>39503</c:v>
                </c:pt>
                <c:pt idx="1">
                  <c:v>39521</c:v>
                </c:pt>
                <c:pt idx="2">
                  <c:v>40548</c:v>
                </c:pt>
                <c:pt idx="3">
                  <c:v>41602</c:v>
                </c:pt>
                <c:pt idx="4">
                  <c:v>42226</c:v>
                </c:pt>
                <c:pt idx="5">
                  <c:v>42051</c:v>
                </c:pt>
                <c:pt idx="6">
                  <c:v>42075</c:v>
                </c:pt>
                <c:pt idx="7">
                  <c:v>40333</c:v>
                </c:pt>
                <c:pt idx="8">
                  <c:v>38966</c:v>
                </c:pt>
                <c:pt idx="9">
                  <c:v>37310</c:v>
                </c:pt>
                <c:pt idx="10">
                  <c:v>36810</c:v>
                </c:pt>
                <c:pt idx="11">
                  <c:v>37733</c:v>
                </c:pt>
                <c:pt idx="12">
                  <c:v>39299</c:v>
                </c:pt>
                <c:pt idx="13">
                  <c:v>38221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55-4D9D-A884-AF48406DC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13088"/>
        <c:axId val="698313568"/>
      </c:lineChart>
      <c:catAx>
        <c:axId val="69831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3568"/>
        <c:crosses val="autoZero"/>
        <c:auto val="1"/>
        <c:lblAlgn val="ctr"/>
        <c:lblOffset val="100"/>
        <c:noMultiLvlLbl val="0"/>
      </c:catAx>
      <c:valAx>
        <c:axId val="698313568"/>
        <c:scaling>
          <c:orientation val="minMax"/>
          <c:max val="45000"/>
          <c:min val="2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3088"/>
        <c:crosses val="autoZero"/>
        <c:crossBetween val="between"/>
        <c:majorUnit val="5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普通建設事業費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Data!$A$1002:$A$1015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Data!$B$1002:$B$1015</c:f>
              <c:numCache>
                <c:formatCode>#,##0</c:formatCode>
                <c:ptCount val="14"/>
                <c:pt idx="3">
                  <c:v>16370</c:v>
                </c:pt>
                <c:pt idx="4">
                  <c:v>6045</c:v>
                </c:pt>
                <c:pt idx="5">
                  <c:v>21930</c:v>
                </c:pt>
                <c:pt idx="6">
                  <c:v>13647</c:v>
                </c:pt>
                <c:pt idx="7">
                  <c:v>5905</c:v>
                </c:pt>
                <c:pt idx="8">
                  <c:v>11206</c:v>
                </c:pt>
                <c:pt idx="9">
                  <c:v>11311</c:v>
                </c:pt>
                <c:pt idx="10">
                  <c:v>35237</c:v>
                </c:pt>
                <c:pt idx="11">
                  <c:v>20558</c:v>
                </c:pt>
                <c:pt idx="12">
                  <c:v>21605</c:v>
                </c:pt>
                <c:pt idx="13">
                  <c:v>15176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C91-85EB-0D819258A02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Data!$A$1002:$A$1015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Data!$C$1002:$C$1015</c:f>
              <c:numCache>
                <c:formatCode>#,##0</c:formatCode>
                <c:ptCount val="14"/>
                <c:pt idx="3">
                  <c:v>22521</c:v>
                </c:pt>
                <c:pt idx="4">
                  <c:v>17888</c:v>
                </c:pt>
                <c:pt idx="5">
                  <c:v>24185</c:v>
                </c:pt>
                <c:pt idx="6">
                  <c:v>26896</c:v>
                </c:pt>
                <c:pt idx="7">
                  <c:v>23490</c:v>
                </c:pt>
                <c:pt idx="8">
                  <c:v>29324</c:v>
                </c:pt>
                <c:pt idx="9">
                  <c:v>29152</c:v>
                </c:pt>
                <c:pt idx="10">
                  <c:v>26224</c:v>
                </c:pt>
                <c:pt idx="11">
                  <c:v>25868</c:v>
                </c:pt>
                <c:pt idx="12">
                  <c:v>28905</c:v>
                </c:pt>
                <c:pt idx="13">
                  <c:v>34812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6C-4C91-85EB-0D819258A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298688"/>
        <c:axId val="698315488"/>
      </c:lineChart>
      <c:catAx>
        <c:axId val="69829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5488"/>
        <c:crosses val="autoZero"/>
        <c:auto val="1"/>
        <c:lblAlgn val="ctr"/>
        <c:lblOffset val="100"/>
        <c:noMultiLvlLbl val="0"/>
      </c:catAx>
      <c:valAx>
        <c:axId val="698315488"/>
        <c:scaling>
          <c:orientation val="minMax"/>
          <c:max val="5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298688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積立金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Data!$A$1023:$A$1036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Data!$B$1023:$B$1036</c:f>
              <c:numCache>
                <c:formatCode>#,##0</c:formatCode>
                <c:ptCount val="14"/>
                <c:pt idx="0">
                  <c:v>7255</c:v>
                </c:pt>
                <c:pt idx="1">
                  <c:v>673</c:v>
                </c:pt>
                <c:pt idx="2">
                  <c:v>3534</c:v>
                </c:pt>
                <c:pt idx="3">
                  <c:v>4203</c:v>
                </c:pt>
                <c:pt idx="4">
                  <c:v>6375</c:v>
                </c:pt>
                <c:pt idx="5">
                  <c:v>8900</c:v>
                </c:pt>
                <c:pt idx="6">
                  <c:v>6560</c:v>
                </c:pt>
                <c:pt idx="7">
                  <c:v>14007</c:v>
                </c:pt>
                <c:pt idx="8">
                  <c:v>9607</c:v>
                </c:pt>
                <c:pt idx="9">
                  <c:v>8180</c:v>
                </c:pt>
                <c:pt idx="10">
                  <c:v>20899</c:v>
                </c:pt>
                <c:pt idx="11">
                  <c:v>22944</c:v>
                </c:pt>
                <c:pt idx="12">
                  <c:v>14912</c:v>
                </c:pt>
                <c:pt idx="13">
                  <c:v>16622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3E-4E89-BE21-D2FDA196D48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Data!$A$1023:$A$1036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Data!$C$1023:$C$1036</c:f>
              <c:numCache>
                <c:formatCode>#,##0</c:formatCode>
                <c:ptCount val="14"/>
                <c:pt idx="0">
                  <c:v>17798</c:v>
                </c:pt>
                <c:pt idx="1">
                  <c:v>22223</c:v>
                </c:pt>
                <c:pt idx="2">
                  <c:v>16797</c:v>
                </c:pt>
                <c:pt idx="3">
                  <c:v>12740</c:v>
                </c:pt>
                <c:pt idx="4">
                  <c:v>14070</c:v>
                </c:pt>
                <c:pt idx="5">
                  <c:v>14042</c:v>
                </c:pt>
                <c:pt idx="6">
                  <c:v>16141</c:v>
                </c:pt>
                <c:pt idx="7">
                  <c:v>20418</c:v>
                </c:pt>
                <c:pt idx="8">
                  <c:v>12407</c:v>
                </c:pt>
                <c:pt idx="9">
                  <c:v>16762</c:v>
                </c:pt>
                <c:pt idx="10">
                  <c:v>27077</c:v>
                </c:pt>
                <c:pt idx="11">
                  <c:v>24034</c:v>
                </c:pt>
                <c:pt idx="12">
                  <c:v>22060</c:v>
                </c:pt>
                <c:pt idx="13">
                  <c:v>21925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3E-4E89-BE21-D2FDA196D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18848"/>
        <c:axId val="698316928"/>
      </c:lineChart>
      <c:catAx>
        <c:axId val="698318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6928"/>
        <c:crosses val="autoZero"/>
        <c:auto val="1"/>
        <c:lblAlgn val="ctr"/>
        <c:lblOffset val="100"/>
        <c:noMultiLvlLbl val="0"/>
      </c:catAx>
      <c:valAx>
        <c:axId val="698316928"/>
        <c:scaling>
          <c:orientation val="minMax"/>
          <c:max val="40000"/>
          <c:min val="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8848"/>
        <c:crosses val="autoZero"/>
        <c:crossBetween val="between"/>
        <c:majorUnit val="1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性質別歳出 </a:t>
            </a:r>
            <a:r>
              <a:rPr lang="en-US"/>
              <a:t>/ </a:t>
            </a:r>
            <a:r>
              <a:rPr lang="ja-JP"/>
              <a:t>前年度繰上充用金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Data!$A$1044:$A$1057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Data!$B$1044:$B$1057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3-49A7-81A2-804B7DEC6765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Data!$A$1044:$A$1057</c:f>
              <c:numCache>
                <c:formatCode>General</c:formatCode>
                <c:ptCount val="1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</c:numCache>
            </c:numRef>
          </c:cat>
          <c:val>
            <c:numRef>
              <c:f>Data!$C$1044:$C$1057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3-49A7-81A2-804B7DEC6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324128"/>
        <c:axId val="698318368"/>
      </c:lineChart>
      <c:catAx>
        <c:axId val="698324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18368"/>
        <c:crosses val="autoZero"/>
        <c:auto val="1"/>
        <c:lblAlgn val="ctr"/>
        <c:lblOffset val="100"/>
        <c:noMultiLvlLbl val="0"/>
      </c:catAx>
      <c:valAx>
        <c:axId val="698318368"/>
        <c:scaling>
          <c:orientation val="minMax"/>
          <c:max val="0.2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24128"/>
        <c:crosses val="autoZero"/>
        <c:crossBetween val="between"/>
        <c:majorUnit val="0.2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基金全体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Data!$A$1065:$A$1074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Data!$B$1065:$B$1074</c:f>
              <c:numCache>
                <c:formatCode>#,##0</c:formatCode>
                <c:ptCount val="10"/>
                <c:pt idx="6">
                  <c:v>1643</c:v>
                </c:pt>
                <c:pt idx="7">
                  <c:v>1774</c:v>
                </c:pt>
                <c:pt idx="8">
                  <c:v>1830</c:v>
                </c:pt>
                <c:pt idx="9">
                  <c:v>1831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CB-4E1B-9864-E79DDA822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8321248"/>
        <c:axId val="698321728"/>
      </c:barChart>
      <c:catAx>
        <c:axId val="698321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21728"/>
        <c:crosses val="autoZero"/>
        <c:auto val="1"/>
        <c:lblAlgn val="ctr"/>
        <c:lblOffset val="100"/>
        <c:noMultiLvlLbl val="0"/>
      </c:catAx>
      <c:valAx>
        <c:axId val="69832172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21248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財政調整基金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Data!$A$1082:$A$1091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Data!$B$1082:$B$1091</c:f>
              <c:numCache>
                <c:formatCode>#,##0</c:formatCode>
                <c:ptCount val="10"/>
                <c:pt idx="0">
                  <c:v>691</c:v>
                </c:pt>
                <c:pt idx="1">
                  <c:v>718</c:v>
                </c:pt>
                <c:pt idx="2">
                  <c:v>601</c:v>
                </c:pt>
                <c:pt idx="3">
                  <c:v>799</c:v>
                </c:pt>
                <c:pt idx="4">
                  <c:v>768</c:v>
                </c:pt>
                <c:pt idx="5">
                  <c:v>727</c:v>
                </c:pt>
                <c:pt idx="6">
                  <c:v>861</c:v>
                </c:pt>
                <c:pt idx="7">
                  <c:v>934</c:v>
                </c:pt>
                <c:pt idx="8">
                  <c:v>915</c:v>
                </c:pt>
                <c:pt idx="9">
                  <c:v>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3-4E40-B4A7-EAB1BA9C4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8325088"/>
        <c:axId val="698326048"/>
      </c:barChart>
      <c:catAx>
        <c:axId val="69832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26048"/>
        <c:crosses val="autoZero"/>
        <c:auto val="1"/>
        <c:lblAlgn val="ctr"/>
        <c:lblOffset val="100"/>
        <c:noMultiLvlLbl val="0"/>
      </c:catAx>
      <c:valAx>
        <c:axId val="69832604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8325088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減債基金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Data!$A$1099:$A$1108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Data!$B$1099:$B$1108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A5-49BE-9509-1FDEEE5F9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41792"/>
        <c:axId val="825746592"/>
      </c:barChart>
      <c:catAx>
        <c:axId val="825741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6592"/>
        <c:crosses val="autoZero"/>
        <c:auto val="1"/>
        <c:lblAlgn val="ctr"/>
        <c:lblOffset val="100"/>
        <c:noMultiLvlLbl val="0"/>
      </c:catAx>
      <c:valAx>
        <c:axId val="825746592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1792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その他特定目的基金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当該団体値</c:v>
          </c:tx>
          <c:invertIfNegative val="0"/>
          <c:cat>
            <c:numRef>
              <c:f>Data!$A$1116:$A$1125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Data!$B$1116:$B$1125</c:f>
              <c:numCache>
                <c:formatCode>#,##0</c:formatCode>
                <c:ptCount val="10"/>
                <c:pt idx="0">
                  <c:v>372</c:v>
                </c:pt>
                <c:pt idx="1">
                  <c:v>377</c:v>
                </c:pt>
                <c:pt idx="2">
                  <c:v>333</c:v>
                </c:pt>
                <c:pt idx="3">
                  <c:v>498</c:v>
                </c:pt>
                <c:pt idx="4">
                  <c:v>537</c:v>
                </c:pt>
                <c:pt idx="5">
                  <c:v>509</c:v>
                </c:pt>
                <c:pt idx="6">
                  <c:v>782</c:v>
                </c:pt>
                <c:pt idx="7">
                  <c:v>840</c:v>
                </c:pt>
                <c:pt idx="8">
                  <c:v>914</c:v>
                </c:pt>
                <c:pt idx="9">
                  <c:v>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4C-44F8-B4A8-EDF364C3F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43232"/>
        <c:axId val="825740832"/>
      </c:barChart>
      <c:catAx>
        <c:axId val="825743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0832"/>
        <c:crosses val="autoZero"/>
        <c:auto val="1"/>
        <c:lblAlgn val="ctr"/>
        <c:lblOffset val="100"/>
        <c:noMultiLvlLbl val="0"/>
      </c:catAx>
      <c:valAx>
        <c:axId val="82574083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3232"/>
        <c:crosses val="autoZero"/>
        <c:crossBetween val="between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</a:t>
            </a:r>
            <a:r>
              <a:rPr lang="en-US"/>
              <a:t>1</a:t>
            </a:r>
            <a:r>
              <a:rPr lang="ja-JP"/>
              <a:t>人当たり人件費・物件費等決算額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Data!$A$156:$A$173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Data!$B$156:$B$173</c:f>
              <c:numCache>
                <c:formatCode>#,##0</c:formatCode>
                <c:ptCount val="18"/>
                <c:pt idx="0">
                  <c:v>90651</c:v>
                </c:pt>
                <c:pt idx="1">
                  <c:v>84375</c:v>
                </c:pt>
                <c:pt idx="2">
                  <c:v>88372</c:v>
                </c:pt>
                <c:pt idx="3">
                  <c:v>86583</c:v>
                </c:pt>
                <c:pt idx="4">
                  <c:v>89651</c:v>
                </c:pt>
                <c:pt idx="5">
                  <c:v>90445</c:v>
                </c:pt>
                <c:pt idx="6">
                  <c:v>87737</c:v>
                </c:pt>
                <c:pt idx="7">
                  <c:v>90997</c:v>
                </c:pt>
                <c:pt idx="8">
                  <c:v>93019</c:v>
                </c:pt>
                <c:pt idx="9">
                  <c:v>93935</c:v>
                </c:pt>
                <c:pt idx="10">
                  <c:v>95574</c:v>
                </c:pt>
                <c:pt idx="11">
                  <c:v>95927</c:v>
                </c:pt>
                <c:pt idx="12">
                  <c:v>99751</c:v>
                </c:pt>
                <c:pt idx="13">
                  <c:v>111069</c:v>
                </c:pt>
                <c:pt idx="14">
                  <c:v>109741</c:v>
                </c:pt>
                <c:pt idx="15">
                  <c:v>124740</c:v>
                </c:pt>
                <c:pt idx="16">
                  <c:v>117142</c:v>
                </c:pt>
                <c:pt idx="17">
                  <c:v>120557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B5-46CE-8EEC-BB6ACB0A369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Data!$A$156:$A$173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Data!$C$156:$C$173</c:f>
              <c:numCache>
                <c:formatCode>#,##0</c:formatCode>
                <c:ptCount val="18"/>
                <c:pt idx="0">
                  <c:v>103696</c:v>
                </c:pt>
                <c:pt idx="1">
                  <c:v>101733</c:v>
                </c:pt>
                <c:pt idx="2">
                  <c:v>107151</c:v>
                </c:pt>
                <c:pt idx="3">
                  <c:v>107422</c:v>
                </c:pt>
                <c:pt idx="4">
                  <c:v>112350</c:v>
                </c:pt>
                <c:pt idx="5">
                  <c:v>109002</c:v>
                </c:pt>
                <c:pt idx="6">
                  <c:v>108580</c:v>
                </c:pt>
                <c:pt idx="7">
                  <c:v>113032</c:v>
                </c:pt>
                <c:pt idx="8">
                  <c:v>108571</c:v>
                </c:pt>
                <c:pt idx="9">
                  <c:v>113613</c:v>
                </c:pt>
                <c:pt idx="10">
                  <c:v>114005</c:v>
                </c:pt>
                <c:pt idx="11">
                  <c:v>117951</c:v>
                </c:pt>
                <c:pt idx="12">
                  <c:v>117910</c:v>
                </c:pt>
                <c:pt idx="13">
                  <c:v>127906</c:v>
                </c:pt>
                <c:pt idx="14">
                  <c:v>135017</c:v>
                </c:pt>
                <c:pt idx="15">
                  <c:v>140497</c:v>
                </c:pt>
                <c:pt idx="16">
                  <c:v>140286</c:v>
                </c:pt>
                <c:pt idx="17">
                  <c:v>147276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B5-46CE-8EEC-BB6ACB0A36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3227936"/>
        <c:axId val="863228416"/>
      </c:lineChart>
      <c:catAx>
        <c:axId val="863227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63228416"/>
        <c:crosses val="autoZero"/>
        <c:auto val="1"/>
        <c:lblAlgn val="ctr"/>
        <c:lblOffset val="100"/>
        <c:noMultiLvlLbl val="0"/>
      </c:catAx>
      <c:valAx>
        <c:axId val="863228416"/>
        <c:scaling>
          <c:orientation val="minMax"/>
          <c:max val="160000"/>
          <c:min val="60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63227936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Data!$A$1133:$A$1142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Data!$B$1133:$B$1142</c:f>
              <c:numCache>
                <c:formatCode>0.0</c:formatCode>
                <c:ptCount val="10"/>
                <c:pt idx="0">
                  <c:v>55.1</c:v>
                </c:pt>
                <c:pt idx="1">
                  <c:v>80.5</c:v>
                </c:pt>
                <c:pt idx="2">
                  <c:v>81.2</c:v>
                </c:pt>
                <c:pt idx="3">
                  <c:v>82.8</c:v>
                </c:pt>
                <c:pt idx="4">
                  <c:v>83.6</c:v>
                </c:pt>
                <c:pt idx="5">
                  <c:v>83.9</c:v>
                </c:pt>
                <c:pt idx="6">
                  <c:v>83.2</c:v>
                </c:pt>
                <c:pt idx="7">
                  <c:v>82.3</c:v>
                </c:pt>
                <c:pt idx="8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60-44E6-A7A4-BE53A33CE5FB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Data!$A$1133:$A$1142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Data!$C$1133:$C$1142</c:f>
              <c:numCache>
                <c:formatCode>0.0</c:formatCode>
                <c:ptCount val="10"/>
                <c:pt idx="0">
                  <c:v>53.4</c:v>
                </c:pt>
                <c:pt idx="1">
                  <c:v>56.1</c:v>
                </c:pt>
                <c:pt idx="2">
                  <c:v>58.1</c:v>
                </c:pt>
                <c:pt idx="3">
                  <c:v>59.3</c:v>
                </c:pt>
                <c:pt idx="4">
                  <c:v>60.7</c:v>
                </c:pt>
                <c:pt idx="5">
                  <c:v>61.5</c:v>
                </c:pt>
                <c:pt idx="6">
                  <c:v>61</c:v>
                </c:pt>
                <c:pt idx="7">
                  <c:v>62.3</c:v>
                </c:pt>
                <c:pt idx="8">
                  <c:v>63.5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0-44E6-A7A4-BE53A33CE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743712"/>
        <c:axId val="825750432"/>
      </c:lineChart>
      <c:catAx>
        <c:axId val="825743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50432"/>
        <c:crosses val="autoZero"/>
        <c:auto val="1"/>
        <c:lblAlgn val="ctr"/>
        <c:lblOffset val="100"/>
        <c:noMultiLvlLbl val="0"/>
      </c:catAx>
      <c:valAx>
        <c:axId val="825750432"/>
        <c:scaling>
          <c:orientation val="minMax"/>
          <c:max val="9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3712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債務償還比率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Data!$A$1150:$A$1159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Data!$B$1150:$B$1159</c:f>
              <c:numCache>
                <c:formatCode>0.0</c:formatCode>
                <c:ptCount val="10"/>
                <c:pt idx="0">
                  <c:v>593.6</c:v>
                </c:pt>
                <c:pt idx="1">
                  <c:v>674.5</c:v>
                </c:pt>
                <c:pt idx="2">
                  <c:v>680.3</c:v>
                </c:pt>
                <c:pt idx="3">
                  <c:v>571.1</c:v>
                </c:pt>
                <c:pt idx="4">
                  <c:v>575</c:v>
                </c:pt>
                <c:pt idx="5">
                  <c:v>484</c:v>
                </c:pt>
                <c:pt idx="6">
                  <c:v>336.1</c:v>
                </c:pt>
                <c:pt idx="7">
                  <c:v>382.7</c:v>
                </c:pt>
                <c:pt idx="8">
                  <c:v>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98-4D71-BB56-024750F9637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Data!$A$1150:$A$1159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Data!$C$1150:$C$1159</c:f>
              <c:numCache>
                <c:formatCode>0.0</c:formatCode>
                <c:ptCount val="10"/>
                <c:pt idx="0">
                  <c:v>512.70000000000005</c:v>
                </c:pt>
                <c:pt idx="1">
                  <c:v>608.79999999999995</c:v>
                </c:pt>
                <c:pt idx="2">
                  <c:v>591.70000000000005</c:v>
                </c:pt>
                <c:pt idx="3">
                  <c:v>591.5</c:v>
                </c:pt>
                <c:pt idx="4">
                  <c:v>605.6</c:v>
                </c:pt>
                <c:pt idx="5">
                  <c:v>555.70000000000005</c:v>
                </c:pt>
                <c:pt idx="6">
                  <c:v>407.7</c:v>
                </c:pt>
                <c:pt idx="7">
                  <c:v>452.5</c:v>
                </c:pt>
                <c:pt idx="8">
                  <c:v>448.7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98-4D71-BB56-024750F96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749472"/>
        <c:axId val="825750912"/>
      </c:lineChart>
      <c:catAx>
        <c:axId val="82574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50912"/>
        <c:crosses val="autoZero"/>
        <c:auto val="1"/>
        <c:lblAlgn val="ctr"/>
        <c:lblOffset val="100"/>
        <c:noMultiLvlLbl val="0"/>
      </c:catAx>
      <c:valAx>
        <c:axId val="825750912"/>
        <c:scaling>
          <c:orientation val="minMax"/>
          <c:max val="800"/>
          <c:min val="20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9472"/>
        <c:crosses val="autoZero"/>
        <c:crossBetween val="between"/>
        <c:majorUnit val="10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道路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Data!$A$1167:$A$1176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Data!$B$1167:$B$1176</c:f>
              <c:numCache>
                <c:formatCode>0.0</c:formatCode>
                <c:ptCount val="10"/>
                <c:pt idx="0">
                  <c:v>91.9</c:v>
                </c:pt>
                <c:pt idx="1">
                  <c:v>96.3</c:v>
                </c:pt>
                <c:pt idx="2">
                  <c:v>95.6</c:v>
                </c:pt>
                <c:pt idx="3">
                  <c:v>96.2</c:v>
                </c:pt>
                <c:pt idx="4">
                  <c:v>96.9</c:v>
                </c:pt>
                <c:pt idx="5">
                  <c:v>97.4</c:v>
                </c:pt>
                <c:pt idx="6">
                  <c:v>96.8</c:v>
                </c:pt>
                <c:pt idx="7">
                  <c:v>96.8</c:v>
                </c:pt>
                <c:pt idx="8">
                  <c:v>94.4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AD-4566-8B69-E550EA29EB3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Data!$A$1167:$A$1176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Data!$C$1167:$C$1176</c:f>
              <c:numCache>
                <c:formatCode>0.0</c:formatCode>
                <c:ptCount val="10"/>
                <c:pt idx="0">
                  <c:v>56.2</c:v>
                </c:pt>
                <c:pt idx="1">
                  <c:v>58.7</c:v>
                </c:pt>
                <c:pt idx="2">
                  <c:v>61</c:v>
                </c:pt>
                <c:pt idx="3">
                  <c:v>61.1</c:v>
                </c:pt>
                <c:pt idx="4">
                  <c:v>63.4</c:v>
                </c:pt>
                <c:pt idx="5">
                  <c:v>65</c:v>
                </c:pt>
                <c:pt idx="6">
                  <c:v>64.599999999999994</c:v>
                </c:pt>
                <c:pt idx="7">
                  <c:v>65.3</c:v>
                </c:pt>
                <c:pt idx="8">
                  <c:v>67.8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AD-4566-8B69-E550EA29EB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751392"/>
        <c:axId val="825751872"/>
      </c:lineChart>
      <c:catAx>
        <c:axId val="825751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51872"/>
        <c:crosses val="autoZero"/>
        <c:auto val="1"/>
        <c:lblAlgn val="ctr"/>
        <c:lblOffset val="100"/>
        <c:noMultiLvlLbl val="0"/>
      </c:catAx>
      <c:valAx>
        <c:axId val="825751872"/>
        <c:scaling>
          <c:orientation val="minMax"/>
          <c:max val="12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51392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橋りょう・トンネル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Data!$A$1184:$A$1193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Data!$B$1184:$B$1193</c:f>
              <c:numCache>
                <c:formatCode>0.0</c:formatCode>
                <c:ptCount val="10"/>
                <c:pt idx="0">
                  <c:v>82.5</c:v>
                </c:pt>
                <c:pt idx="1">
                  <c:v>84.1</c:v>
                </c:pt>
                <c:pt idx="2">
                  <c:v>85.2</c:v>
                </c:pt>
                <c:pt idx="3">
                  <c:v>85.8</c:v>
                </c:pt>
                <c:pt idx="4">
                  <c:v>86.3</c:v>
                </c:pt>
                <c:pt idx="5">
                  <c:v>86.9</c:v>
                </c:pt>
                <c:pt idx="6">
                  <c:v>87.6</c:v>
                </c:pt>
                <c:pt idx="7">
                  <c:v>88.2</c:v>
                </c:pt>
                <c:pt idx="8">
                  <c:v>88.7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77-4DA1-9EF5-D2FD4655F61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Data!$A$1184:$A$1193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Data!$C$1184:$C$1193</c:f>
              <c:numCache>
                <c:formatCode>0.0</c:formatCode>
                <c:ptCount val="10"/>
                <c:pt idx="0">
                  <c:v>52.7</c:v>
                </c:pt>
                <c:pt idx="1">
                  <c:v>56.6</c:v>
                </c:pt>
                <c:pt idx="2">
                  <c:v>55.8</c:v>
                </c:pt>
                <c:pt idx="3">
                  <c:v>57.4</c:v>
                </c:pt>
                <c:pt idx="4">
                  <c:v>58.9</c:v>
                </c:pt>
                <c:pt idx="5">
                  <c:v>61.4</c:v>
                </c:pt>
                <c:pt idx="6">
                  <c:v>61.6</c:v>
                </c:pt>
                <c:pt idx="7">
                  <c:v>61.9</c:v>
                </c:pt>
                <c:pt idx="8">
                  <c:v>62.9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77-4DA1-9EF5-D2FD4655F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5745152"/>
        <c:axId val="825745632"/>
      </c:lineChart>
      <c:catAx>
        <c:axId val="82574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5632"/>
        <c:crosses val="autoZero"/>
        <c:auto val="1"/>
        <c:lblAlgn val="ctr"/>
        <c:lblOffset val="100"/>
        <c:noMultiLvlLbl val="0"/>
      </c:catAx>
      <c:valAx>
        <c:axId val="825745632"/>
        <c:scaling>
          <c:orientation val="minMax"/>
          <c:max val="10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5745152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公営住宅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Data!$A$1201:$A$1210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Data!$B$1201:$B$1210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C7-42EA-9DCC-1C55B4ADBA4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Data!$A$1201:$A$1210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Data!$C$1201:$C$1210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C7-42EA-9DCC-1C55B4ADB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948192"/>
        <c:axId val="829950592"/>
      </c:lineChart>
      <c:catAx>
        <c:axId val="829948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50592"/>
        <c:crosses val="autoZero"/>
        <c:auto val="1"/>
        <c:lblAlgn val="ctr"/>
        <c:lblOffset val="100"/>
        <c:noMultiLvlLbl val="0"/>
      </c:catAx>
      <c:valAx>
        <c:axId val="829950592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481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港湾・漁港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Data!$A$1218:$A$1227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Data!$B$1218:$B$1227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02-4493-884E-11E71660A69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Data!$A$1218:$A$1227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Data!$C$1218:$C$1227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02-4493-884E-11E71660A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945312"/>
        <c:axId val="829943872"/>
      </c:lineChart>
      <c:catAx>
        <c:axId val="829945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43872"/>
        <c:crosses val="autoZero"/>
        <c:auto val="1"/>
        <c:lblAlgn val="ctr"/>
        <c:lblOffset val="100"/>
        <c:noMultiLvlLbl val="0"/>
      </c:catAx>
      <c:valAx>
        <c:axId val="829943872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453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認定こども園・幼稚園・保育所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Data!$A$1235:$A$1244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Data!$B$1235:$B$1244</c:f>
              <c:numCache>
                <c:formatCode>0.0</c:formatCode>
                <c:ptCount val="10"/>
                <c:pt idx="0">
                  <c:v>81.099999999999994</c:v>
                </c:pt>
                <c:pt idx="1">
                  <c:v>84.9</c:v>
                </c:pt>
                <c:pt idx="2">
                  <c:v>88.7</c:v>
                </c:pt>
                <c:pt idx="3">
                  <c:v>92.5</c:v>
                </c:pt>
                <c:pt idx="4">
                  <c:v>96.3</c:v>
                </c:pt>
                <c:pt idx="5">
                  <c:v>97.6</c:v>
                </c:pt>
                <c:pt idx="6">
                  <c:v>97.1</c:v>
                </c:pt>
                <c:pt idx="7">
                  <c:v>96.5</c:v>
                </c:pt>
                <c:pt idx="8">
                  <c:v>96.1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9C-48FD-A76E-FD324BB9F47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Data!$A$1235:$A$1244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Data!$C$1235:$C$1244</c:f>
              <c:numCache>
                <c:formatCode>0.0</c:formatCode>
                <c:ptCount val="10"/>
                <c:pt idx="0">
                  <c:v>55.8</c:v>
                </c:pt>
                <c:pt idx="1">
                  <c:v>56.5</c:v>
                </c:pt>
                <c:pt idx="2">
                  <c:v>54.4</c:v>
                </c:pt>
                <c:pt idx="3">
                  <c:v>54.5</c:v>
                </c:pt>
                <c:pt idx="4">
                  <c:v>52.2</c:v>
                </c:pt>
                <c:pt idx="5">
                  <c:v>53.9</c:v>
                </c:pt>
                <c:pt idx="6">
                  <c:v>54.4</c:v>
                </c:pt>
                <c:pt idx="7">
                  <c:v>56.1</c:v>
                </c:pt>
                <c:pt idx="8">
                  <c:v>56.5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9C-48FD-A76E-FD324BB9F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938112"/>
        <c:axId val="829951552"/>
      </c:lineChart>
      <c:catAx>
        <c:axId val="82993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51552"/>
        <c:crosses val="autoZero"/>
        <c:auto val="1"/>
        <c:lblAlgn val="ctr"/>
        <c:lblOffset val="100"/>
        <c:noMultiLvlLbl val="0"/>
      </c:catAx>
      <c:valAx>
        <c:axId val="829951552"/>
        <c:scaling>
          <c:orientation val="minMax"/>
          <c:max val="12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38112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学校施設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Data!$A$1252:$A$1261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Data!$B$1252:$B$1261</c:f>
              <c:numCache>
                <c:formatCode>0.0</c:formatCode>
                <c:ptCount val="10"/>
                <c:pt idx="0">
                  <c:v>73</c:v>
                </c:pt>
                <c:pt idx="1">
                  <c:v>71</c:v>
                </c:pt>
                <c:pt idx="2">
                  <c:v>73.2</c:v>
                </c:pt>
                <c:pt idx="3">
                  <c:v>75.400000000000006</c:v>
                </c:pt>
                <c:pt idx="4">
                  <c:v>77.3</c:v>
                </c:pt>
                <c:pt idx="5">
                  <c:v>79</c:v>
                </c:pt>
                <c:pt idx="6">
                  <c:v>80.7</c:v>
                </c:pt>
                <c:pt idx="7">
                  <c:v>82.3</c:v>
                </c:pt>
                <c:pt idx="8">
                  <c:v>83.8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9C-4C11-A495-51C50A7521A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Data!$A$1252:$A$1261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Data!$C$1252:$C$1261</c:f>
              <c:numCache>
                <c:formatCode>0.0</c:formatCode>
                <c:ptCount val="10"/>
                <c:pt idx="0">
                  <c:v>60.9</c:v>
                </c:pt>
                <c:pt idx="1">
                  <c:v>61.3</c:v>
                </c:pt>
                <c:pt idx="2">
                  <c:v>61.5</c:v>
                </c:pt>
                <c:pt idx="3">
                  <c:v>63.1</c:v>
                </c:pt>
                <c:pt idx="4">
                  <c:v>62.6</c:v>
                </c:pt>
                <c:pt idx="5">
                  <c:v>63.4</c:v>
                </c:pt>
                <c:pt idx="6">
                  <c:v>64.099999999999994</c:v>
                </c:pt>
                <c:pt idx="7">
                  <c:v>65.599999999999994</c:v>
                </c:pt>
                <c:pt idx="8">
                  <c:v>66.599999999999994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9C-4C11-A495-51C50A752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938592"/>
        <c:axId val="829949152"/>
      </c:lineChart>
      <c:catAx>
        <c:axId val="82993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49152"/>
        <c:crosses val="autoZero"/>
        <c:auto val="1"/>
        <c:lblAlgn val="ctr"/>
        <c:lblOffset val="100"/>
        <c:noMultiLvlLbl val="0"/>
      </c:catAx>
      <c:valAx>
        <c:axId val="829949152"/>
        <c:scaling>
          <c:orientation val="minMax"/>
          <c:max val="90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38592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児童館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Data!$A$1269:$A$1278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Data!$B$1269:$B$1278</c:f>
              <c:numCache>
                <c:formatCode>0.0</c:formatCode>
                <c:ptCount val="10"/>
                <c:pt idx="0">
                  <c:v>30.8</c:v>
                </c:pt>
                <c:pt idx="1">
                  <c:v>33</c:v>
                </c:pt>
                <c:pt idx="2">
                  <c:v>35.200000000000003</c:v>
                </c:pt>
                <c:pt idx="3">
                  <c:v>37.4</c:v>
                </c:pt>
                <c:pt idx="4">
                  <c:v>39.6</c:v>
                </c:pt>
                <c:pt idx="5">
                  <c:v>41.8</c:v>
                </c:pt>
                <c:pt idx="6">
                  <c:v>44</c:v>
                </c:pt>
                <c:pt idx="7">
                  <c:v>46.2</c:v>
                </c:pt>
                <c:pt idx="8">
                  <c:v>48.4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3D-4C86-9ABD-D8A62CC37086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Data!$A$1269:$A$1278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Data!$C$1269:$C$1278</c:f>
              <c:numCache>
                <c:formatCode>0.0</c:formatCode>
                <c:ptCount val="10"/>
                <c:pt idx="0">
                  <c:v>39.1</c:v>
                </c:pt>
                <c:pt idx="1">
                  <c:v>44</c:v>
                </c:pt>
                <c:pt idx="2">
                  <c:v>46.4</c:v>
                </c:pt>
                <c:pt idx="3">
                  <c:v>47.6</c:v>
                </c:pt>
                <c:pt idx="4">
                  <c:v>52.1</c:v>
                </c:pt>
                <c:pt idx="5">
                  <c:v>49.8</c:v>
                </c:pt>
                <c:pt idx="6">
                  <c:v>51.5</c:v>
                </c:pt>
                <c:pt idx="7">
                  <c:v>53.3</c:v>
                </c:pt>
                <c:pt idx="8">
                  <c:v>51.2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3D-4C86-9ABD-D8A62CC37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9940512"/>
        <c:axId val="829946752"/>
      </c:lineChart>
      <c:catAx>
        <c:axId val="82994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46752"/>
        <c:crosses val="autoZero"/>
        <c:auto val="1"/>
        <c:lblAlgn val="ctr"/>
        <c:lblOffset val="100"/>
        <c:noMultiLvlLbl val="0"/>
      </c:catAx>
      <c:valAx>
        <c:axId val="829946752"/>
        <c:scaling>
          <c:orientation val="minMax"/>
          <c:max val="6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29940512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公民館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Data!$A$1286:$A$1295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Data!$B$1286:$B$1295</c:f>
              <c:numCache>
                <c:formatCode>0.0</c:formatCode>
                <c:ptCount val="10"/>
                <c:pt idx="0">
                  <c:v>50.6</c:v>
                </c:pt>
                <c:pt idx="1">
                  <c:v>52.6</c:v>
                </c:pt>
                <c:pt idx="2">
                  <c:v>50.4</c:v>
                </c:pt>
                <c:pt idx="3">
                  <c:v>52.4</c:v>
                </c:pt>
                <c:pt idx="4">
                  <c:v>57.2</c:v>
                </c:pt>
                <c:pt idx="5">
                  <c:v>59.2</c:v>
                </c:pt>
                <c:pt idx="6">
                  <c:v>61.2</c:v>
                </c:pt>
                <c:pt idx="7">
                  <c:v>62.2</c:v>
                </c:pt>
                <c:pt idx="8">
                  <c:v>56.7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BE-4D76-8662-7D02BC8F274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Data!$A$1286:$A$1295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Data!$C$1286:$C$1295</c:f>
              <c:numCache>
                <c:formatCode>0.0</c:formatCode>
                <c:ptCount val="10"/>
                <c:pt idx="0">
                  <c:v>59.8</c:v>
                </c:pt>
                <c:pt idx="1">
                  <c:v>61.9</c:v>
                </c:pt>
                <c:pt idx="2">
                  <c:v>62.4</c:v>
                </c:pt>
                <c:pt idx="3">
                  <c:v>63.3</c:v>
                </c:pt>
                <c:pt idx="4">
                  <c:v>63.3</c:v>
                </c:pt>
                <c:pt idx="5">
                  <c:v>64.400000000000006</c:v>
                </c:pt>
                <c:pt idx="6">
                  <c:v>62.9</c:v>
                </c:pt>
                <c:pt idx="7">
                  <c:v>65.2</c:v>
                </c:pt>
                <c:pt idx="8">
                  <c:v>65.3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BE-4D76-8662-7D02BC8F2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641888"/>
        <c:axId val="697640448"/>
      </c:lineChart>
      <c:catAx>
        <c:axId val="697641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40448"/>
        <c:crosses val="autoZero"/>
        <c:auto val="1"/>
        <c:lblAlgn val="ctr"/>
        <c:lblOffset val="100"/>
        <c:noMultiLvlLbl val="0"/>
      </c:catAx>
      <c:valAx>
        <c:axId val="697640448"/>
        <c:scaling>
          <c:orientation val="minMax"/>
          <c:max val="70"/>
          <c:min val="45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41888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ラスパイレス指数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Data!$A$181:$A$198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Data!$B$181:$B$198</c:f>
              <c:numCache>
                <c:formatCode>#,##0</c:formatCode>
                <c:ptCount val="18"/>
                <c:pt idx="0">
                  <c:v>98.9</c:v>
                </c:pt>
                <c:pt idx="1">
                  <c:v>101.5</c:v>
                </c:pt>
                <c:pt idx="2">
                  <c:v>100.5</c:v>
                </c:pt>
                <c:pt idx="3">
                  <c:v>99.8</c:v>
                </c:pt>
                <c:pt idx="4">
                  <c:v>107.3</c:v>
                </c:pt>
                <c:pt idx="5">
                  <c:v>106.9</c:v>
                </c:pt>
                <c:pt idx="6">
                  <c:v>98.2</c:v>
                </c:pt>
                <c:pt idx="7">
                  <c:v>98.3</c:v>
                </c:pt>
                <c:pt idx="8">
                  <c:v>99.6</c:v>
                </c:pt>
                <c:pt idx="9">
                  <c:v>98.3</c:v>
                </c:pt>
                <c:pt idx="10">
                  <c:v>98.3</c:v>
                </c:pt>
                <c:pt idx="11">
                  <c:v>97.6</c:v>
                </c:pt>
                <c:pt idx="12">
                  <c:v>97.4</c:v>
                </c:pt>
                <c:pt idx="13">
                  <c:v>97.4</c:v>
                </c:pt>
                <c:pt idx="14">
                  <c:v>98.4</c:v>
                </c:pt>
                <c:pt idx="15">
                  <c:v>99.2</c:v>
                </c:pt>
                <c:pt idx="16">
                  <c:v>98.2</c:v>
                </c:pt>
                <c:pt idx="17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48-47C3-8451-79DA18BBADA2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Data!$A$181:$A$198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Data!$C$181:$C$198</c:f>
              <c:numCache>
                <c:formatCode>#,##0</c:formatCode>
                <c:ptCount val="18"/>
                <c:pt idx="0">
                  <c:v>95.7</c:v>
                </c:pt>
                <c:pt idx="1">
                  <c:v>96.1</c:v>
                </c:pt>
                <c:pt idx="2">
                  <c:v>96.5</c:v>
                </c:pt>
                <c:pt idx="3">
                  <c:v>96.6</c:v>
                </c:pt>
                <c:pt idx="4">
                  <c:v>104.6</c:v>
                </c:pt>
                <c:pt idx="5">
                  <c:v>104.5</c:v>
                </c:pt>
                <c:pt idx="6">
                  <c:v>96.7</c:v>
                </c:pt>
                <c:pt idx="7">
                  <c:v>96.8</c:v>
                </c:pt>
                <c:pt idx="8">
                  <c:v>97.2</c:v>
                </c:pt>
                <c:pt idx="9">
                  <c:v>97.3</c:v>
                </c:pt>
                <c:pt idx="10">
                  <c:v>97.3</c:v>
                </c:pt>
                <c:pt idx="11">
                  <c:v>97.2</c:v>
                </c:pt>
                <c:pt idx="12">
                  <c:v>97.2</c:v>
                </c:pt>
                <c:pt idx="13">
                  <c:v>97.4</c:v>
                </c:pt>
                <c:pt idx="14">
                  <c:v>97.1</c:v>
                </c:pt>
                <c:pt idx="15">
                  <c:v>97</c:v>
                </c:pt>
                <c:pt idx="16">
                  <c:v>96.9</c:v>
                </c:pt>
                <c:pt idx="17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48-47C3-8451-79DA18BBA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368608"/>
        <c:axId val="836362848"/>
      </c:lineChart>
      <c:catAx>
        <c:axId val="836368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362848"/>
        <c:crosses val="autoZero"/>
        <c:auto val="1"/>
        <c:lblAlgn val="ctr"/>
        <c:lblOffset val="100"/>
        <c:noMultiLvlLbl val="0"/>
      </c:catAx>
      <c:valAx>
        <c:axId val="836362848"/>
        <c:scaling>
          <c:orientation val="minMax"/>
          <c:max val="115"/>
          <c:min val="9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368608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図書館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Data!$A$1303:$A$1312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Data!$B$1303:$B$1312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C-419B-88BD-496BC0F6D613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Data!$A$1303:$A$1312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Data!$C$1303:$C$1312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BC-419B-88BD-496BC0F6D6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639008"/>
        <c:axId val="697653408"/>
      </c:lineChart>
      <c:catAx>
        <c:axId val="69763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53408"/>
        <c:crosses val="autoZero"/>
        <c:auto val="1"/>
        <c:lblAlgn val="ctr"/>
        <c:lblOffset val="100"/>
        <c:noMultiLvlLbl val="0"/>
      </c:catAx>
      <c:valAx>
        <c:axId val="697653408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390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体育館・プール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Data!$A$1320:$A$1329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Data!$B$1320:$B$1329</c:f>
              <c:numCache>
                <c:formatCode>0.0</c:formatCode>
                <c:ptCount val="10"/>
                <c:pt idx="0">
                  <c:v>54.4</c:v>
                </c:pt>
                <c:pt idx="1">
                  <c:v>56.6</c:v>
                </c:pt>
                <c:pt idx="2">
                  <c:v>54.1</c:v>
                </c:pt>
                <c:pt idx="3">
                  <c:v>56.3</c:v>
                </c:pt>
                <c:pt idx="4">
                  <c:v>58.5</c:v>
                </c:pt>
                <c:pt idx="5">
                  <c:v>60.7</c:v>
                </c:pt>
                <c:pt idx="6">
                  <c:v>62.9</c:v>
                </c:pt>
                <c:pt idx="7">
                  <c:v>65.099999999999994</c:v>
                </c:pt>
                <c:pt idx="8">
                  <c:v>67.3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8D-41D5-BE87-5D3D6A0E49FE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Data!$A$1320:$A$1329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Data!$C$1320:$C$1329</c:f>
              <c:numCache>
                <c:formatCode>0.0</c:formatCode>
                <c:ptCount val="10"/>
                <c:pt idx="0">
                  <c:v>58</c:v>
                </c:pt>
                <c:pt idx="1">
                  <c:v>58.4</c:v>
                </c:pt>
                <c:pt idx="2">
                  <c:v>59.6</c:v>
                </c:pt>
                <c:pt idx="3">
                  <c:v>62.3</c:v>
                </c:pt>
                <c:pt idx="4">
                  <c:v>63.1</c:v>
                </c:pt>
                <c:pt idx="5">
                  <c:v>64.7</c:v>
                </c:pt>
                <c:pt idx="6">
                  <c:v>65.2</c:v>
                </c:pt>
                <c:pt idx="7">
                  <c:v>65.400000000000006</c:v>
                </c:pt>
                <c:pt idx="8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8D-41D5-BE87-5D3D6A0E4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653888"/>
        <c:axId val="697651008"/>
      </c:lineChart>
      <c:catAx>
        <c:axId val="69765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51008"/>
        <c:crosses val="autoZero"/>
        <c:auto val="1"/>
        <c:lblAlgn val="ctr"/>
        <c:lblOffset val="100"/>
        <c:noMultiLvlLbl val="0"/>
      </c:catAx>
      <c:valAx>
        <c:axId val="697651008"/>
        <c:scaling>
          <c:orientation val="minMax"/>
          <c:max val="70"/>
          <c:min val="5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53888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福祉施設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Data!$A$1337:$A$1346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Data!$B$1337:$B$1346</c:f>
              <c:numCache>
                <c:formatCode>0.0</c:formatCode>
                <c:ptCount val="10"/>
                <c:pt idx="0">
                  <c:v>69.2</c:v>
                </c:pt>
                <c:pt idx="1">
                  <c:v>72.2</c:v>
                </c:pt>
                <c:pt idx="2">
                  <c:v>73.7</c:v>
                </c:pt>
                <c:pt idx="3">
                  <c:v>75.599999999999994</c:v>
                </c:pt>
                <c:pt idx="4">
                  <c:v>77.400000000000006</c:v>
                </c:pt>
                <c:pt idx="5">
                  <c:v>79.2</c:v>
                </c:pt>
                <c:pt idx="6">
                  <c:v>81.099999999999994</c:v>
                </c:pt>
                <c:pt idx="7">
                  <c:v>82.9</c:v>
                </c:pt>
                <c:pt idx="8">
                  <c:v>84.6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07-46D8-96F6-DA259F3D8FAC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Data!$A$1337:$A$1346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Data!$C$1337:$C$1346</c:f>
              <c:numCache>
                <c:formatCode>0.0</c:formatCode>
                <c:ptCount val="10"/>
                <c:pt idx="0">
                  <c:v>52.6</c:v>
                </c:pt>
                <c:pt idx="1">
                  <c:v>51.4</c:v>
                </c:pt>
                <c:pt idx="2">
                  <c:v>51.2</c:v>
                </c:pt>
                <c:pt idx="3">
                  <c:v>56</c:v>
                </c:pt>
                <c:pt idx="4">
                  <c:v>57.8</c:v>
                </c:pt>
                <c:pt idx="5">
                  <c:v>58.2</c:v>
                </c:pt>
                <c:pt idx="6">
                  <c:v>59.7</c:v>
                </c:pt>
                <c:pt idx="7">
                  <c:v>60.7</c:v>
                </c:pt>
                <c:pt idx="8">
                  <c:v>61.3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07-46D8-96F6-DA259F3D8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652448"/>
        <c:axId val="697652928"/>
      </c:lineChart>
      <c:catAx>
        <c:axId val="69765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52928"/>
        <c:crosses val="autoZero"/>
        <c:auto val="1"/>
        <c:lblAlgn val="ctr"/>
        <c:lblOffset val="100"/>
        <c:noMultiLvlLbl val="0"/>
      </c:catAx>
      <c:valAx>
        <c:axId val="697652928"/>
        <c:scaling>
          <c:orientation val="minMax"/>
          <c:max val="10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52448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市民会館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Data!$A$1354:$A$1363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Data!$B$1354:$B$1363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37-405B-90BF-AADE5A0C586A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Data!$A$1354:$A$1363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Data!$C$1354:$C$1363</c:f>
              <c:numCache>
                <c:formatCode>0.00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37-405B-90BF-AADE5A0C5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648608"/>
        <c:axId val="697642848"/>
      </c:lineChart>
      <c:catAx>
        <c:axId val="697648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42848"/>
        <c:crosses val="autoZero"/>
        <c:auto val="1"/>
        <c:lblAlgn val="ctr"/>
        <c:lblOffset val="100"/>
        <c:noMultiLvlLbl val="0"/>
      </c:catAx>
      <c:valAx>
        <c:axId val="697642848"/>
        <c:scaling>
          <c:orientation val="minMax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48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一般廃棄物処理施設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Data!$A$1371:$A$1380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Data!$B$1371:$B$1380</c:f>
              <c:numCache>
                <c:formatCode>0.0</c:formatCode>
                <c:ptCount val="10"/>
                <c:pt idx="1">
                  <c:v>39.700000000000003</c:v>
                </c:pt>
                <c:pt idx="2">
                  <c:v>34.799999999999997</c:v>
                </c:pt>
                <c:pt idx="3">
                  <c:v>40.6</c:v>
                </c:pt>
                <c:pt idx="4">
                  <c:v>43.3</c:v>
                </c:pt>
                <c:pt idx="5">
                  <c:v>46</c:v>
                </c:pt>
                <c:pt idx="6">
                  <c:v>48.7</c:v>
                </c:pt>
                <c:pt idx="7">
                  <c:v>51.2</c:v>
                </c:pt>
                <c:pt idx="8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9-40B9-A9F7-92CA3F6A389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Data!$A$1371:$A$1380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Data!$C$1371:$C$1380</c:f>
              <c:numCache>
                <c:formatCode>0.0</c:formatCode>
                <c:ptCount val="10"/>
                <c:pt idx="0">
                  <c:v>57</c:v>
                </c:pt>
                <c:pt idx="1">
                  <c:v>61.3</c:v>
                </c:pt>
                <c:pt idx="2">
                  <c:v>60.3</c:v>
                </c:pt>
                <c:pt idx="3">
                  <c:v>61.7</c:v>
                </c:pt>
                <c:pt idx="4">
                  <c:v>62.1</c:v>
                </c:pt>
                <c:pt idx="5">
                  <c:v>63.8</c:v>
                </c:pt>
                <c:pt idx="6">
                  <c:v>63.3</c:v>
                </c:pt>
                <c:pt idx="7">
                  <c:v>61.1</c:v>
                </c:pt>
                <c:pt idx="8">
                  <c:v>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9-40B9-A9F7-92CA3F6A38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648128"/>
        <c:axId val="697649088"/>
      </c:lineChart>
      <c:catAx>
        <c:axId val="69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49088"/>
        <c:crosses val="autoZero"/>
        <c:auto val="1"/>
        <c:lblAlgn val="ctr"/>
        <c:lblOffset val="100"/>
        <c:noMultiLvlLbl val="0"/>
      </c:catAx>
      <c:valAx>
        <c:axId val="697649088"/>
        <c:scaling>
          <c:orientation val="minMax"/>
          <c:max val="7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697648128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保健センター・保健所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Data!$A$1388:$A$1397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Data!$B$1388:$B$1397</c:f>
              <c:numCache>
                <c:formatCode>0.0</c:formatCode>
                <c:ptCount val="10"/>
                <c:pt idx="0">
                  <c:v>69</c:v>
                </c:pt>
                <c:pt idx="1">
                  <c:v>71.2</c:v>
                </c:pt>
                <c:pt idx="2">
                  <c:v>73.400000000000006</c:v>
                </c:pt>
                <c:pt idx="3">
                  <c:v>75.599999999999994</c:v>
                </c:pt>
                <c:pt idx="4">
                  <c:v>77.8</c:v>
                </c:pt>
                <c:pt idx="5">
                  <c:v>80</c:v>
                </c:pt>
                <c:pt idx="6">
                  <c:v>82.2</c:v>
                </c:pt>
                <c:pt idx="7">
                  <c:v>84.4</c:v>
                </c:pt>
                <c:pt idx="8">
                  <c:v>86.6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9A-4547-B11F-57EA8A928AC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Data!$A$1388:$A$1397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Data!$C$1388:$C$1397</c:f>
              <c:numCache>
                <c:formatCode>0.0</c:formatCode>
                <c:ptCount val="10"/>
                <c:pt idx="0">
                  <c:v>40.299999999999997</c:v>
                </c:pt>
                <c:pt idx="1">
                  <c:v>44.4</c:v>
                </c:pt>
                <c:pt idx="2">
                  <c:v>47.4</c:v>
                </c:pt>
                <c:pt idx="3">
                  <c:v>47.9</c:v>
                </c:pt>
                <c:pt idx="4">
                  <c:v>49.3</c:v>
                </c:pt>
                <c:pt idx="5">
                  <c:v>51.9</c:v>
                </c:pt>
                <c:pt idx="6">
                  <c:v>52.5</c:v>
                </c:pt>
                <c:pt idx="7">
                  <c:v>54</c:v>
                </c:pt>
                <c:pt idx="8">
                  <c:v>55.4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9A-4547-B11F-57EA8A928A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924576"/>
        <c:axId val="704920736"/>
      </c:lineChart>
      <c:catAx>
        <c:axId val="704924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4920736"/>
        <c:crosses val="autoZero"/>
        <c:auto val="1"/>
        <c:lblAlgn val="ctr"/>
        <c:lblOffset val="100"/>
        <c:noMultiLvlLbl val="0"/>
      </c:catAx>
      <c:valAx>
        <c:axId val="704920736"/>
        <c:scaling>
          <c:orientation val="minMax"/>
          <c:max val="100"/>
          <c:min val="2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4924576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消防施設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Data!$A$1405:$A$1414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Data!$B$1405:$B$1414</c:f>
              <c:numCache>
                <c:formatCode>0.0</c:formatCode>
                <c:ptCount val="10"/>
                <c:pt idx="0">
                  <c:v>44.9</c:v>
                </c:pt>
                <c:pt idx="1">
                  <c:v>45.2</c:v>
                </c:pt>
                <c:pt idx="2">
                  <c:v>49</c:v>
                </c:pt>
                <c:pt idx="3">
                  <c:v>44.8</c:v>
                </c:pt>
                <c:pt idx="4">
                  <c:v>48</c:v>
                </c:pt>
                <c:pt idx="5">
                  <c:v>51.3</c:v>
                </c:pt>
                <c:pt idx="6">
                  <c:v>54.4</c:v>
                </c:pt>
                <c:pt idx="7">
                  <c:v>54</c:v>
                </c:pt>
                <c:pt idx="8">
                  <c:v>58.1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08-41F6-9E68-78879373C7C4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Data!$A$1405:$A$1414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Data!$C$1405:$C$1414</c:f>
              <c:numCache>
                <c:formatCode>0.0</c:formatCode>
                <c:ptCount val="10"/>
                <c:pt idx="0">
                  <c:v>47.3</c:v>
                </c:pt>
                <c:pt idx="1">
                  <c:v>51</c:v>
                </c:pt>
                <c:pt idx="2">
                  <c:v>51.6</c:v>
                </c:pt>
                <c:pt idx="3">
                  <c:v>56.1</c:v>
                </c:pt>
                <c:pt idx="4">
                  <c:v>57.6</c:v>
                </c:pt>
                <c:pt idx="5">
                  <c:v>58.7</c:v>
                </c:pt>
                <c:pt idx="6">
                  <c:v>59.5</c:v>
                </c:pt>
                <c:pt idx="7">
                  <c:v>59.9</c:v>
                </c:pt>
                <c:pt idx="8">
                  <c:v>61.2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08-41F6-9E68-78879373C7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916416"/>
        <c:axId val="704918816"/>
      </c:lineChart>
      <c:catAx>
        <c:axId val="704916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4918816"/>
        <c:crosses val="autoZero"/>
        <c:auto val="1"/>
        <c:lblAlgn val="ctr"/>
        <c:lblOffset val="100"/>
        <c:noMultiLvlLbl val="0"/>
      </c:catAx>
      <c:valAx>
        <c:axId val="704918816"/>
        <c:scaling>
          <c:orientation val="minMax"/>
          <c:max val="65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4916416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有形固定資産減価償却率 </a:t>
            </a:r>
            <a:r>
              <a:rPr lang="en-US"/>
              <a:t>/ </a:t>
            </a:r>
            <a:r>
              <a:rPr lang="ja-JP"/>
              <a:t>庁舎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Data!$A$1422:$A$1431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Data!$B$1422:$B$1431</c:f>
              <c:numCache>
                <c:formatCode>0.0</c:formatCode>
                <c:ptCount val="10"/>
                <c:pt idx="0">
                  <c:v>70.900000000000006</c:v>
                </c:pt>
                <c:pt idx="1">
                  <c:v>72.900000000000006</c:v>
                </c:pt>
                <c:pt idx="2">
                  <c:v>74.900000000000006</c:v>
                </c:pt>
                <c:pt idx="3">
                  <c:v>76.900000000000006</c:v>
                </c:pt>
                <c:pt idx="4">
                  <c:v>78.900000000000006</c:v>
                </c:pt>
                <c:pt idx="5">
                  <c:v>80.900000000000006</c:v>
                </c:pt>
                <c:pt idx="6">
                  <c:v>82.6</c:v>
                </c:pt>
                <c:pt idx="7">
                  <c:v>72.5</c:v>
                </c:pt>
                <c:pt idx="8">
                  <c:v>74.400000000000006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E-48CF-92D1-768C428FA000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Data!$A$1422:$A$1431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Data!$C$1422:$C$1431</c:f>
              <c:numCache>
                <c:formatCode>0.0</c:formatCode>
                <c:ptCount val="10"/>
                <c:pt idx="0">
                  <c:v>50.3</c:v>
                </c:pt>
                <c:pt idx="1">
                  <c:v>51</c:v>
                </c:pt>
                <c:pt idx="2">
                  <c:v>51.3</c:v>
                </c:pt>
                <c:pt idx="3">
                  <c:v>53.5</c:v>
                </c:pt>
                <c:pt idx="4">
                  <c:v>55.8</c:v>
                </c:pt>
                <c:pt idx="5">
                  <c:v>53.3</c:v>
                </c:pt>
                <c:pt idx="6">
                  <c:v>51.3</c:v>
                </c:pt>
                <c:pt idx="7">
                  <c:v>51.2</c:v>
                </c:pt>
                <c:pt idx="8">
                  <c:v>52.5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E-48CF-92D1-768C428FA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918336"/>
        <c:axId val="704919776"/>
      </c:lineChart>
      <c:catAx>
        <c:axId val="70491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4919776"/>
        <c:crosses val="autoZero"/>
        <c:auto val="1"/>
        <c:lblAlgn val="ctr"/>
        <c:lblOffset val="100"/>
        <c:noMultiLvlLbl val="0"/>
      </c:catAx>
      <c:valAx>
        <c:axId val="704919776"/>
        <c:scaling>
          <c:orientation val="minMax"/>
          <c:max val="90"/>
          <c:min val="4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704918336"/>
        <c:crosses val="autoZero"/>
        <c:crossBetween val="between"/>
        <c:majorUnit val="1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人口</a:t>
            </a:r>
            <a:r>
              <a:rPr lang="en-US"/>
              <a:t>1,000</a:t>
            </a:r>
            <a:r>
              <a:rPr lang="ja-JP"/>
              <a:t>人当たり職員数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Data!$A$206:$A$223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Data!$B$206:$B$223</c:f>
              <c:numCache>
                <c:formatCode>#,##0.00</c:formatCode>
                <c:ptCount val="18"/>
                <c:pt idx="0">
                  <c:v>5.38</c:v>
                </c:pt>
                <c:pt idx="1">
                  <c:v>5.16</c:v>
                </c:pt>
                <c:pt idx="2">
                  <c:v>5.13</c:v>
                </c:pt>
                <c:pt idx="3">
                  <c:v>5.22</c:v>
                </c:pt>
                <c:pt idx="4">
                  <c:v>5.25</c:v>
                </c:pt>
                <c:pt idx="5">
                  <c:v>5.33</c:v>
                </c:pt>
                <c:pt idx="6">
                  <c:v>5.35</c:v>
                </c:pt>
                <c:pt idx="7">
                  <c:v>5.39</c:v>
                </c:pt>
                <c:pt idx="8">
                  <c:v>5.51</c:v>
                </c:pt>
                <c:pt idx="9">
                  <c:v>5.68</c:v>
                </c:pt>
                <c:pt idx="10">
                  <c:v>5.72</c:v>
                </c:pt>
                <c:pt idx="11">
                  <c:v>5.93</c:v>
                </c:pt>
                <c:pt idx="12">
                  <c:v>6.1</c:v>
                </c:pt>
                <c:pt idx="13">
                  <c:v>6.14</c:v>
                </c:pt>
                <c:pt idx="14">
                  <c:v>6.2</c:v>
                </c:pt>
                <c:pt idx="15">
                  <c:v>6.3</c:v>
                </c:pt>
                <c:pt idx="16">
                  <c:v>6.43</c:v>
                </c:pt>
                <c:pt idx="17">
                  <c:v>6.39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0C-4BD6-BAEA-F66335A6DA28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Data!$A$206:$A$223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Data!$C$206:$C$223</c:f>
              <c:numCache>
                <c:formatCode>#,##0.00</c:formatCode>
                <c:ptCount val="18"/>
                <c:pt idx="0">
                  <c:v>6.84</c:v>
                </c:pt>
                <c:pt idx="1">
                  <c:v>6.73</c:v>
                </c:pt>
                <c:pt idx="2">
                  <c:v>6.84</c:v>
                </c:pt>
                <c:pt idx="3">
                  <c:v>6.85</c:v>
                </c:pt>
                <c:pt idx="4">
                  <c:v>6.84</c:v>
                </c:pt>
                <c:pt idx="5">
                  <c:v>6.74</c:v>
                </c:pt>
                <c:pt idx="6">
                  <c:v>6.74</c:v>
                </c:pt>
                <c:pt idx="7">
                  <c:v>6.73</c:v>
                </c:pt>
                <c:pt idx="8">
                  <c:v>6.27</c:v>
                </c:pt>
                <c:pt idx="9">
                  <c:v>6.42</c:v>
                </c:pt>
                <c:pt idx="10">
                  <c:v>6.42</c:v>
                </c:pt>
                <c:pt idx="11">
                  <c:v>6.51</c:v>
                </c:pt>
                <c:pt idx="12">
                  <c:v>6.54</c:v>
                </c:pt>
                <c:pt idx="13">
                  <c:v>6.49</c:v>
                </c:pt>
                <c:pt idx="14">
                  <c:v>6.56</c:v>
                </c:pt>
                <c:pt idx="15">
                  <c:v>6.65</c:v>
                </c:pt>
                <c:pt idx="16">
                  <c:v>6.73</c:v>
                </c:pt>
                <c:pt idx="17">
                  <c:v>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0C-4BD6-BAEA-F66335A6D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365728"/>
        <c:axId val="836363808"/>
      </c:lineChart>
      <c:catAx>
        <c:axId val="836365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363808"/>
        <c:crosses val="autoZero"/>
        <c:auto val="1"/>
        <c:lblAlgn val="ctr"/>
        <c:lblOffset val="100"/>
        <c:noMultiLvlLbl val="0"/>
      </c:catAx>
      <c:valAx>
        <c:axId val="836363808"/>
        <c:scaling>
          <c:orientation val="minMax"/>
          <c:max val="7.5"/>
          <c:min val="4.5"/>
        </c:scaling>
        <c:delete val="0"/>
        <c:axPos val="l"/>
        <c:majorGridlines/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365728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実質公債費比率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Data!$A$231:$A$248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Data!$B$231:$B$248</c:f>
              <c:numCache>
                <c:formatCode>0.0</c:formatCode>
                <c:ptCount val="18"/>
                <c:pt idx="0">
                  <c:v>14.8</c:v>
                </c:pt>
                <c:pt idx="1">
                  <c:v>14.2</c:v>
                </c:pt>
                <c:pt idx="2">
                  <c:v>13.2</c:v>
                </c:pt>
                <c:pt idx="3">
                  <c:v>11.5</c:v>
                </c:pt>
                <c:pt idx="4">
                  <c:v>10.1</c:v>
                </c:pt>
                <c:pt idx="5">
                  <c:v>9.3000000000000007</c:v>
                </c:pt>
                <c:pt idx="6">
                  <c:v>9</c:v>
                </c:pt>
                <c:pt idx="7">
                  <c:v>8.6999999999999993</c:v>
                </c:pt>
                <c:pt idx="8">
                  <c:v>8.6999999999999993</c:v>
                </c:pt>
                <c:pt idx="9">
                  <c:v>8.4</c:v>
                </c:pt>
                <c:pt idx="10">
                  <c:v>8.3000000000000007</c:v>
                </c:pt>
                <c:pt idx="11">
                  <c:v>7.7</c:v>
                </c:pt>
                <c:pt idx="12">
                  <c:v>7.2</c:v>
                </c:pt>
                <c:pt idx="13">
                  <c:v>6.3</c:v>
                </c:pt>
                <c:pt idx="14">
                  <c:v>5.9</c:v>
                </c:pt>
                <c:pt idx="15">
                  <c:v>5.8</c:v>
                </c:pt>
                <c:pt idx="16">
                  <c:v>6.2</c:v>
                </c:pt>
                <c:pt idx="17">
                  <c:v>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4-4CFD-B230-5671222B19FD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Data!$A$231:$A$248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Data!$C$231:$C$248</c:f>
              <c:numCache>
                <c:formatCode>0.0</c:formatCode>
                <c:ptCount val="18"/>
                <c:pt idx="0">
                  <c:v>12.2</c:v>
                </c:pt>
                <c:pt idx="1">
                  <c:v>12</c:v>
                </c:pt>
                <c:pt idx="2">
                  <c:v>11.7</c:v>
                </c:pt>
                <c:pt idx="3">
                  <c:v>11.2</c:v>
                </c:pt>
                <c:pt idx="4">
                  <c:v>10.1</c:v>
                </c:pt>
                <c:pt idx="5">
                  <c:v>9.1999999999999993</c:v>
                </c:pt>
                <c:pt idx="6">
                  <c:v>8.5</c:v>
                </c:pt>
                <c:pt idx="7">
                  <c:v>7.7</c:v>
                </c:pt>
                <c:pt idx="8">
                  <c:v>6.8</c:v>
                </c:pt>
                <c:pt idx="9">
                  <c:v>6.8</c:v>
                </c:pt>
                <c:pt idx="10">
                  <c:v>6.8</c:v>
                </c:pt>
                <c:pt idx="11">
                  <c:v>6.8</c:v>
                </c:pt>
                <c:pt idx="12">
                  <c:v>6.6</c:v>
                </c:pt>
                <c:pt idx="13">
                  <c:v>6.4</c:v>
                </c:pt>
                <c:pt idx="14">
                  <c:v>6.3</c:v>
                </c:pt>
                <c:pt idx="15">
                  <c:v>6.6</c:v>
                </c:pt>
                <c:pt idx="16">
                  <c:v>6.8</c:v>
                </c:pt>
                <c:pt idx="17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4-4CFD-B230-5671222B1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362368"/>
        <c:axId val="836364768"/>
      </c:lineChart>
      <c:catAx>
        <c:axId val="836362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364768"/>
        <c:crosses val="autoZero"/>
        <c:auto val="1"/>
        <c:lblAlgn val="ctr"/>
        <c:lblOffset val="100"/>
        <c:noMultiLvlLbl val="0"/>
      </c:catAx>
      <c:valAx>
        <c:axId val="836364768"/>
        <c:scaling>
          <c:orientation val="minMax"/>
          <c:max val="2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362368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将来負担比率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当該団体値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Data!$A$256:$A$273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Data!$B$256:$B$273</c:f>
              <c:numCache>
                <c:formatCode>0.0</c:formatCode>
                <c:ptCount val="18"/>
                <c:pt idx="0">
                  <c:v>119.5</c:v>
                </c:pt>
                <c:pt idx="1">
                  <c:v>111.7</c:v>
                </c:pt>
                <c:pt idx="2">
                  <c:v>107.5</c:v>
                </c:pt>
                <c:pt idx="3">
                  <c:v>88.1</c:v>
                </c:pt>
                <c:pt idx="4">
                  <c:v>89.1</c:v>
                </c:pt>
                <c:pt idx="5">
                  <c:v>81</c:v>
                </c:pt>
                <c:pt idx="6">
                  <c:v>71.5</c:v>
                </c:pt>
                <c:pt idx="7">
                  <c:v>64.599999999999994</c:v>
                </c:pt>
                <c:pt idx="8">
                  <c:v>60.3</c:v>
                </c:pt>
                <c:pt idx="9">
                  <c:v>61.4</c:v>
                </c:pt>
                <c:pt idx="10">
                  <c:v>58</c:v>
                </c:pt>
                <c:pt idx="11">
                  <c:v>22.8</c:v>
                </c:pt>
                <c:pt idx="12">
                  <c:v>21.8</c:v>
                </c:pt>
                <c:pt idx="13">
                  <c:v>17.3</c:v>
                </c:pt>
                <c:pt idx="14">
                  <c:v>8.8000000000000007</c:v>
                </c:pt>
                <c:pt idx="15">
                  <c:v>6.4</c:v>
                </c:pt>
                <c:pt idx="16">
                  <c:v>8</c:v>
                </c:pt>
                <c:pt idx="17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0-457F-9C30-A8483C67414F}"/>
            </c:ext>
          </c:extLst>
        </c:ser>
        <c:ser>
          <c:idx val="1"/>
          <c:order val="1"/>
          <c:tx>
            <c:v>類似団体内平均値</c:v>
          </c:tx>
          <c:spPr>
            <a:ln w="12700"/>
          </c:spPr>
          <c:marker>
            <c:symbol val="circle"/>
            <c:size val="6"/>
            <c:spPr>
              <a:ln w="12700"/>
            </c:spPr>
          </c:marker>
          <c:cat>
            <c:numRef>
              <c:f>Data!$A$256:$A$273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Data!$C$256:$C$273</c:f>
              <c:numCache>
                <c:formatCode>0.0</c:formatCode>
                <c:ptCount val="18"/>
                <c:pt idx="0">
                  <c:v>78</c:v>
                </c:pt>
                <c:pt idx="1">
                  <c:v>69.400000000000006</c:v>
                </c:pt>
                <c:pt idx="2">
                  <c:v>64.400000000000006</c:v>
                </c:pt>
                <c:pt idx="3">
                  <c:v>53.7</c:v>
                </c:pt>
                <c:pt idx="4">
                  <c:v>40.200000000000003</c:v>
                </c:pt>
                <c:pt idx="5">
                  <c:v>30.7</c:v>
                </c:pt>
                <c:pt idx="6">
                  <c:v>22.3</c:v>
                </c:pt>
                <c:pt idx="7">
                  <c:v>20.3</c:v>
                </c:pt>
                <c:pt idx="8">
                  <c:v>13</c:v>
                </c:pt>
                <c:pt idx="9">
                  <c:v>21</c:v>
                </c:pt>
                <c:pt idx="10">
                  <c:v>20.2</c:v>
                </c:pt>
                <c:pt idx="11">
                  <c:v>18.2</c:v>
                </c:pt>
                <c:pt idx="12">
                  <c:v>20.3</c:v>
                </c:pt>
                <c:pt idx="13">
                  <c:v>15.5</c:v>
                </c:pt>
                <c:pt idx="14">
                  <c:v>4.5999999999999996</c:v>
                </c:pt>
                <c:pt idx="15">
                  <c:v>0.6</c:v>
                </c:pt>
                <c:pt idx="16">
                  <c:v>0</c:v>
                </c:pt>
                <c:pt idx="1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0-457F-9C30-A8483C674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864880"/>
        <c:axId val="836862960"/>
      </c:lineChart>
      <c:catAx>
        <c:axId val="83686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862960"/>
        <c:crosses val="autoZero"/>
        <c:auto val="1"/>
        <c:lblAlgn val="ctr"/>
        <c:lblOffset val="100"/>
        <c:noMultiLvlLbl val="0"/>
      </c:catAx>
      <c:valAx>
        <c:axId val="836862960"/>
        <c:scaling>
          <c:orientation val="minMax"/>
          <c:max val="150"/>
          <c:min val="0"/>
        </c:scaling>
        <c:delete val="0"/>
        <c:axPos val="l"/>
        <c:majorGridlines/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MS Gothic"/>
                <a:ea typeface="MS Gothic"/>
                <a:cs typeface="MS Gothic"/>
              </a:defRPr>
            </a:pPr>
            <a:endParaRPr lang="ja-JP"/>
          </a:p>
        </c:txPr>
        <c:crossAx val="836864880"/>
        <c:crosses val="autoZero"/>
        <c:crossBetween val="between"/>
        <c:majorUnit val="50"/>
      </c:valAx>
    </c:plotArea>
    <c:legend>
      <c:legendPos val="b"/>
      <c:overlay val="0"/>
      <c:txPr>
        <a:bodyPr/>
        <a:lstStyle/>
        <a:p>
          <a:pPr>
            <a:defRPr sz="1050">
              <a:latin typeface="MS Gothic"/>
              <a:ea typeface="MS Gothic"/>
              <a:cs typeface="MS Gothic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txPr>
    <a:bodyPr/>
    <a:lstStyle/>
    <a:p>
      <a:pPr>
        <a:defRPr sz="1050">
          <a:latin typeface="MS Gothic"/>
          <a:ea typeface="MS Gothic"/>
          <a:cs typeface="MS Gothic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_xlchart.v1.7</cx:f>
      </cx:strDim>
      <cx:numDim type="size">
        <cx:f>_xlchart.v1.9</cx:f>
      </cx:numDim>
    </cx:data>
  </cx:chartData>
  <cx:chart>
    <cx:title pos="t" align="ctr" overlay="0"/>
    <cx:plotArea>
      <cx:plotAreaRegion>
        <cx:series layoutId="sunburst" uniqueId="{37DB9922-B5D8-4B3D-8BDC-4B676BE423BC}">
          <cx:tx>
            <cx:txData>
              <cx:f>_xlchart.v1.8</cx:f>
              <cx:v>Value</cx:v>
            </cx:txData>
          </cx:tx>
          <cx:dataId val="0"/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>
      <cx:tx>
        <cx:txData>
          <cx:v>目的別歳出 (億円)</cx:v>
        </cx:txData>
      </cx:tx>
    </cx:title>
    <cx:plotArea>
      <cx:plotAreaRegion>
        <cx:series layoutId="sunburst" uniqueId="{CC14966A-0CF8-4C70-89B6-3BA65CC6F635}">
          <cx:tx>
            <cx:txData>
              <cx:f>_xlchart.v1.1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size">
        <cx:f>_xlchart.v1.5</cx:f>
      </cx:numDim>
    </cx:data>
  </cx:chartData>
  <cx:chart>
    <cx:title pos="t" align="ctr" overlay="0"/>
    <cx:plotArea>
      <cx:plotAreaRegion>
        <cx:series layoutId="sunburst" uniqueId="{3BFCAF25-956E-4323-814B-C097C0C9263C}">
          <cx:tx>
            <cx:txData>
              <cx:f>_xlchart.v1.4</cx:f>
              <cx:v>Value</cx:v>
            </cx:txData>
          </cx:tx>
          <cx:dataId val="0"/>
        </cx:series>
      </cx:plotAreaRegion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_xlchart.v1.18</cx:f>
      </cx:strDim>
      <cx:numDim type="size">
        <cx:f>_xlchart.v1.20</cx:f>
      </cx:numDim>
    </cx:data>
  </cx:chartData>
  <cx:chart>
    <cx:title pos="t" align="ctr" overlay="0">
      <cx:tx>
        <cx:txData>
          <cx:v>歳入の内訳 (億円)</cx:v>
        </cx:txData>
      </cx:tx>
    </cx:title>
    <cx:plotArea>
      <cx:plotAreaRegion>
        <cx:series layoutId="sunburst" uniqueId="{97D5D415-846E-4AAD-9520-6E334AC94525}">
          <cx:tx>
            <cx:txData>
              <cx:f>_xlchart.v1.19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_xlchart.v1.14</cx:f>
      </cx:strDim>
      <cx:numDim type="size">
        <cx:f>_xlchart.v1.16</cx:f>
      </cx:numDim>
    </cx:data>
  </cx:chartData>
  <cx:chart>
    <cx:title pos="t" align="ctr" overlay="0"/>
    <cx:plotArea>
      <cx:plotAreaRegion>
        <cx:series layoutId="sunburst" uniqueId="{D6F40493-FB78-4E87-AA4C-FE277321CCCB}">
          <cx:tx>
            <cx:txData>
              <cx:f>_xlchart.v1.15</cx:f>
              <cx:v>Value</cx:v>
            </cx:txData>
          </cx:tx>
          <cx:dataId val="0"/>
        </cx:series>
      </cx:plotAreaRegion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_xlchart.v1.11</cx:f>
      </cx:strDim>
      <cx:numDim type="size">
        <cx:f>_xlchart.v1.13</cx:f>
      </cx:numDim>
    </cx:data>
  </cx:chartData>
  <cx:chart>
    <cx:title pos="t" align="ctr" overlay="0">
      <cx:tx>
        <cx:txData>
          <cx:v>性質別歳出 (億円)</cx:v>
        </cx:txData>
      </cx:tx>
    </cx:title>
    <cx:plotArea>
      <cx:plotAreaRegion>
        <cx:series layoutId="sunburst" uniqueId="{199363B5-1878-435C-ACA3-EED2315D232E}">
          <cx:tx>
            <cx:txData>
              <cx:f>_xlchart.v1.12</cx:f>
              <cx:v>Value</cx:v>
            </cx:txData>
          </cx:tx>
          <cx:dataLabels pos="ctr">
            <cx:numFmt formatCode="#,##0.00&quot;億円&quot;" sourceLinked="0"/>
            <cx:visibility seriesName="0" categoryName="1" value="1"/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7.xml"/><Relationship Id="rId3" Type="http://schemas.openxmlformats.org/officeDocument/2006/relationships/chart" Target="../charts/chart62.xml"/><Relationship Id="rId7" Type="http://schemas.openxmlformats.org/officeDocument/2006/relationships/chart" Target="../charts/chart66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6" Type="http://schemas.openxmlformats.org/officeDocument/2006/relationships/chart" Target="../charts/chart65.xml"/><Relationship Id="rId5" Type="http://schemas.openxmlformats.org/officeDocument/2006/relationships/chart" Target="../charts/chart64.xml"/><Relationship Id="rId4" Type="http://schemas.openxmlformats.org/officeDocument/2006/relationships/chart" Target="../charts/chart63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6" Type="http://schemas.microsoft.com/office/2014/relationships/chartEx" Target="../charts/chartEx6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13" Type="http://schemas.openxmlformats.org/officeDocument/2006/relationships/chart" Target="../charts/chart29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5" Type="http://schemas.openxmlformats.org/officeDocument/2006/relationships/chart" Target="../charts/chart21.xml"/><Relationship Id="rId10" Type="http://schemas.openxmlformats.org/officeDocument/2006/relationships/chart" Target="../charts/chart26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Relationship Id="rId14" Type="http://schemas.openxmlformats.org/officeDocument/2006/relationships/chart" Target="../charts/chart30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3" Type="http://schemas.openxmlformats.org/officeDocument/2006/relationships/chart" Target="../charts/chart33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10" Type="http://schemas.openxmlformats.org/officeDocument/2006/relationships/chart" Target="../charts/chart40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4" Type="http://schemas.openxmlformats.org/officeDocument/2006/relationships/chart" Target="../charts/chart4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9.xml"/><Relationship Id="rId3" Type="http://schemas.openxmlformats.org/officeDocument/2006/relationships/chart" Target="../charts/chart54.xml"/><Relationship Id="rId7" Type="http://schemas.openxmlformats.org/officeDocument/2006/relationships/chart" Target="../charts/chart58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6" Type="http://schemas.openxmlformats.org/officeDocument/2006/relationships/chart" Target="../charts/chart57.xml"/><Relationship Id="rId5" Type="http://schemas.openxmlformats.org/officeDocument/2006/relationships/chart" Target="../charts/chart56.xml"/><Relationship Id="rId4" Type="http://schemas.openxmlformats.org/officeDocument/2006/relationships/chart" Target="../charts/chart5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705C456-A340-3F16-85E4-BCF352A332EE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9D36EFB-83E2-02CF-194C-1C49967BFA7B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Overview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9957156-321C-4FA9-0A07-B40B7FDC34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9037B5E-8458-3B85-F6F3-7EA17B3C08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82375</xdr:rowOff>
    </xdr:from>
    <xdr:to>
      <xdr:col>4</xdr:col>
      <xdr:colOff>431800</xdr:colOff>
      <xdr:row>54</xdr:row>
      <xdr:rowOff>149050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DAC5CCE-DBE7-8CA3-0B94-4DDBADF75274}"/>
            </a:ext>
          </a:extLst>
        </xdr:cNvPr>
        <xdr:cNvSpPr txBox="1"/>
      </xdr:nvSpPr>
      <xdr:spPr>
        <a:xfrm>
          <a:off x="228600" y="86644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481039-A2C3-38D4-D608-07D100626FEA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E1D38E5C-1088-591E-6655-D476D58F7DBE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Facility 2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CEBECD1-2070-CCC3-5D29-7BEC7942F6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220BD80B-97A6-BF43-9283-33DB1409E2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A0C8BBA0-4B09-DDD7-BD6D-8C9C9FC576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59655A45-24EB-7617-3054-18689B892F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31DB1562-EC3E-B748-B61E-F86D7877DD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5CEDA3BB-31B5-4CBF-F6D5-9D0038147A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D1DB1C06-5BFD-A2B2-509C-C1A3BD30F9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70CBC1EA-01CF-338D-B240-6AB9E5CF31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207</xdr:row>
      <xdr:rowOff>72324</xdr:rowOff>
    </xdr:from>
    <xdr:to>
      <xdr:col>4</xdr:col>
      <xdr:colOff>431800</xdr:colOff>
      <xdr:row>208</xdr:row>
      <xdr:rowOff>138999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E2343AE0-8840-2C8F-A316-09C287C13F99}"/>
            </a:ext>
          </a:extLst>
        </xdr:cNvPr>
        <xdr:cNvSpPr txBox="1"/>
      </xdr:nvSpPr>
      <xdr:spPr>
        <a:xfrm>
          <a:off x="228600" y="335907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63A9510-3F7F-25EA-E908-5D373D79D548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A548947-BA1A-6083-E27B-6D4C8BA802CE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Sunburst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35</xdr:row>
      <xdr:rowOff>12025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D1712D62-4368-7AF0-630A-F85C1AAA666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2794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35</xdr:row>
      <xdr:rowOff>12025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グラフ 1">
              <a:extLst>
                <a:ext uri="{FF2B5EF4-FFF2-40B4-BE49-F238E27FC236}">
                  <a16:creationId xmlns:a16="http://schemas.microsoft.com/office/drawing/2014/main" id="{F32E77A2-3465-A96A-6855-37156BF6639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2794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40</xdr:row>
      <xdr:rowOff>116800</xdr:rowOff>
    </xdr:from>
    <xdr:to>
      <xdr:col>3</xdr:col>
      <xdr:colOff>828000</xdr:colOff>
      <xdr:row>74</xdr:row>
      <xdr:rowOff>11350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グラフ 5">
              <a:extLst>
                <a:ext uri="{FF2B5EF4-FFF2-40B4-BE49-F238E27FC236}">
                  <a16:creationId xmlns:a16="http://schemas.microsoft.com/office/drawing/2014/main" id="{EEC3D355-CA10-9C79-9D4A-0073F5BDDCF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65938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40</xdr:row>
      <xdr:rowOff>116800</xdr:rowOff>
    </xdr:from>
    <xdr:to>
      <xdr:col>3</xdr:col>
      <xdr:colOff>828000</xdr:colOff>
      <xdr:row>74</xdr:row>
      <xdr:rowOff>11350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グラフ 2">
              <a:extLst>
                <a:ext uri="{FF2B5EF4-FFF2-40B4-BE49-F238E27FC236}">
                  <a16:creationId xmlns:a16="http://schemas.microsoft.com/office/drawing/2014/main" id="{7F7D9A22-AF17-EE60-0673-053CE97F1BF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65938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79</xdr:row>
      <xdr:rowOff>116125</xdr:rowOff>
    </xdr:from>
    <xdr:to>
      <xdr:col>3</xdr:col>
      <xdr:colOff>828000</xdr:colOff>
      <xdr:row>113</xdr:row>
      <xdr:rowOff>10675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グラフ 7">
              <a:extLst>
                <a:ext uri="{FF2B5EF4-FFF2-40B4-BE49-F238E27FC236}">
                  <a16:creationId xmlns:a16="http://schemas.microsoft.com/office/drawing/2014/main" id="{0E68A8D4-BB17-5F6F-1EB2-F1544B14923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129082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79</xdr:row>
      <xdr:rowOff>116125</xdr:rowOff>
    </xdr:from>
    <xdr:to>
      <xdr:col>3</xdr:col>
      <xdr:colOff>828000</xdr:colOff>
      <xdr:row>113</xdr:row>
      <xdr:rowOff>10675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グラフ 3">
              <a:extLst>
                <a:ext uri="{FF2B5EF4-FFF2-40B4-BE49-F238E27FC236}">
                  <a16:creationId xmlns:a16="http://schemas.microsoft.com/office/drawing/2014/main" id="{451A809A-E8D9-D32B-320F-4479529BC53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8600" y="12908200"/>
              <a:ext cx="5400000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0</xdr:col>
      <xdr:colOff>228600</xdr:colOff>
      <xdr:row>119</xdr:row>
      <xdr:rowOff>29725</xdr:rowOff>
    </xdr:from>
    <xdr:to>
      <xdr:col>4</xdr:col>
      <xdr:colOff>431800</xdr:colOff>
      <xdr:row>120</xdr:row>
      <xdr:rowOff>96400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8C27041-0BFF-BF14-53A2-CC95379A42C1}"/>
            </a:ext>
          </a:extLst>
        </xdr:cNvPr>
        <xdr:cNvSpPr txBox="1"/>
      </xdr:nvSpPr>
      <xdr:spPr>
        <a:xfrm>
          <a:off x="228600" y="192988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A0F6EF1-218E-183E-0333-19F779F95DE3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1C2417C-A2D5-55EC-A7F2-71FB0F22AEC4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Fiscal Compare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AD0F53A-1F3F-41A0-AB55-8CBFD63520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52A92DB-3E55-371F-F704-FE114882AA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BECF1191-9D71-5AF2-4405-A2110C6FCC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710DA60C-417B-EF71-64B9-6A010C71FF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2FB3BEB7-B653-4F1F-9436-FD8721428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EC7EA5C3-2D6F-6CE6-5665-27A8F53A1D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D58A9015-1886-9FFC-B6F2-26D13A60E4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127974</xdr:rowOff>
    </xdr:from>
    <xdr:to>
      <xdr:col>4</xdr:col>
      <xdr:colOff>431800</xdr:colOff>
      <xdr:row>183</xdr:row>
      <xdr:rowOff>32724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02D30DD-5FE7-C684-01C6-FFBADD1A7C16}"/>
            </a:ext>
          </a:extLst>
        </xdr:cNvPr>
        <xdr:cNvSpPr txBox="1"/>
      </xdr:nvSpPr>
      <xdr:spPr>
        <a:xfrm>
          <a:off x="228600" y="294363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F6ACBAC-A00A-4659-46AD-B92EC3528E9B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A90A2CE-22D6-E9CC-F055-268D79B709A2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Expense Ratio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821C014-5041-56E6-AE9F-E9C7033282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F6B8620-7CDD-162D-B617-D13490A40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EBEB7862-A24F-B625-4BBD-ED13BB87AD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5AD8E534-037A-CAB5-DF2C-880D0F21CB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B1D95FA7-45B3-F86E-D1AC-5E18A93951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6CC6AEE2-D054-D9BB-655E-3222933F64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6C1708BA-2DC5-DF4B-4362-F8BE0DD1B4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127974</xdr:rowOff>
    </xdr:from>
    <xdr:to>
      <xdr:col>4</xdr:col>
      <xdr:colOff>431800</xdr:colOff>
      <xdr:row>183</xdr:row>
      <xdr:rowOff>32724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668320FD-4474-2BF7-0905-1E62EB33473D}"/>
            </a:ext>
          </a:extLst>
        </xdr:cNvPr>
        <xdr:cNvSpPr txBox="1"/>
      </xdr:nvSpPr>
      <xdr:spPr>
        <a:xfrm>
          <a:off x="228600" y="294363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68D874-7AD4-5932-ED84-CBB60BF8C982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FAD534C-1457-0F8D-6351-2D23D62E8616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Purpose Cost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C490881F-238C-0EDE-5A53-57FB43D5E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9100ADE-48AE-6BC1-221B-6CA590D15A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F73A6D38-C0B2-D0F3-BD7C-332535F601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C5D0993A-58EB-55B2-F481-87945D1DCD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73BFC2CE-CBF6-4A4D-51F5-FA7F893728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27F0EE8E-5701-13C4-A0D5-D72751DDEA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B077F152-BCB0-41EC-099B-67082B3C66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13CFDE5A-1822-7AE1-29FE-212A165A0B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670389B9-95B9-E4CE-0212-9796C5422B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481B1ACF-2517-F369-4474-F6538734AE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46751</xdr:rowOff>
    </xdr:from>
    <xdr:to>
      <xdr:col>3</xdr:col>
      <xdr:colOff>828000</xdr:colOff>
      <xdr:row>278</xdr:row>
      <xdr:rowOff>48251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6BCC6EB0-FE1E-FFF0-34FA-A17C18F410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228600</xdr:colOff>
      <xdr:row>283</xdr:row>
      <xdr:rowOff>153026</xdr:rowOff>
    </xdr:from>
    <xdr:to>
      <xdr:col>3</xdr:col>
      <xdr:colOff>828000</xdr:colOff>
      <xdr:row>303</xdr:row>
      <xdr:rowOff>154526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8314FB92-91D0-368A-2393-0ACE6A4F43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228600</xdr:colOff>
      <xdr:row>309</xdr:row>
      <xdr:rowOff>97374</xdr:rowOff>
    </xdr:from>
    <xdr:to>
      <xdr:col>3</xdr:col>
      <xdr:colOff>828000</xdr:colOff>
      <xdr:row>329</xdr:row>
      <xdr:rowOff>98874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18EBD62E-8328-6D80-EA67-37B89590AB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228600</xdr:colOff>
      <xdr:row>335</xdr:row>
      <xdr:rowOff>41728</xdr:rowOff>
    </xdr:from>
    <xdr:to>
      <xdr:col>3</xdr:col>
      <xdr:colOff>828000</xdr:colOff>
      <xdr:row>355</xdr:row>
      <xdr:rowOff>43228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EA804867-B1DF-6DC5-9485-9C2E116A77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228600</xdr:colOff>
      <xdr:row>361</xdr:row>
      <xdr:rowOff>62272</xdr:rowOff>
    </xdr:from>
    <xdr:to>
      <xdr:col>4</xdr:col>
      <xdr:colOff>431800</xdr:colOff>
      <xdr:row>362</xdr:row>
      <xdr:rowOff>128947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AA39334-0045-7868-4A00-5C8DF77C3280}"/>
            </a:ext>
          </a:extLst>
        </xdr:cNvPr>
        <xdr:cNvSpPr txBox="1"/>
      </xdr:nvSpPr>
      <xdr:spPr>
        <a:xfrm>
          <a:off x="228600" y="58517197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B0D1D65-1F67-B228-5582-56E908ECC3A2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47B0217-D2EB-B169-8E28-447499CE7B30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Nature Cost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F0EA4E4-6A10-CA8F-6537-1C3143F2CD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A5CCB04-9111-D30A-A8A6-B60292D236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4E5DDC49-0152-3E78-5353-2659D2F18E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13271BB4-65F1-7FB3-B512-83160D76E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3E590F7-678B-03F7-9759-19B62F45D1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5BC62024-225A-B26E-6619-198A184D5D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7FFDF685-8C64-9B0B-8109-EDC733806E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7B7BED08-5FF0-032B-6380-0AF3ED2843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206</xdr:row>
      <xdr:rowOff>158049</xdr:rowOff>
    </xdr:from>
    <xdr:to>
      <xdr:col>3</xdr:col>
      <xdr:colOff>828000</xdr:colOff>
      <xdr:row>226</xdr:row>
      <xdr:rowOff>159549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CA6A81B5-AF54-8819-472E-2B9DA9C227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228600</xdr:colOff>
      <xdr:row>232</xdr:row>
      <xdr:rowOff>102400</xdr:rowOff>
    </xdr:from>
    <xdr:to>
      <xdr:col>3</xdr:col>
      <xdr:colOff>828000</xdr:colOff>
      <xdr:row>252</xdr:row>
      <xdr:rowOff>103900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E478D037-4088-773E-9357-AE749229F2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228600</xdr:colOff>
      <xdr:row>258</xdr:row>
      <xdr:rowOff>46751</xdr:rowOff>
    </xdr:from>
    <xdr:to>
      <xdr:col>3</xdr:col>
      <xdr:colOff>828000</xdr:colOff>
      <xdr:row>278</xdr:row>
      <xdr:rowOff>48251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96C6977C-C164-F4A2-3E4F-5409D6463E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228600</xdr:colOff>
      <xdr:row>283</xdr:row>
      <xdr:rowOff>153026</xdr:rowOff>
    </xdr:from>
    <xdr:to>
      <xdr:col>3</xdr:col>
      <xdr:colOff>828000</xdr:colOff>
      <xdr:row>303</xdr:row>
      <xdr:rowOff>154526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59C92EB4-C643-365A-1734-81408A06EE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228600</xdr:colOff>
      <xdr:row>309</xdr:row>
      <xdr:rowOff>97374</xdr:rowOff>
    </xdr:from>
    <xdr:to>
      <xdr:col>3</xdr:col>
      <xdr:colOff>828000</xdr:colOff>
      <xdr:row>329</xdr:row>
      <xdr:rowOff>98874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7A06A8C2-4CDD-9C5F-E775-0FA17047C2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228600</xdr:colOff>
      <xdr:row>335</xdr:row>
      <xdr:rowOff>41728</xdr:rowOff>
    </xdr:from>
    <xdr:to>
      <xdr:col>3</xdr:col>
      <xdr:colOff>828000</xdr:colOff>
      <xdr:row>355</xdr:row>
      <xdr:rowOff>43228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9A69CD14-FE0A-6DCE-C50B-BBEA8A1FF7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228600</xdr:colOff>
      <xdr:row>360</xdr:row>
      <xdr:rowOff>147997</xdr:rowOff>
    </xdr:from>
    <xdr:to>
      <xdr:col>3</xdr:col>
      <xdr:colOff>828000</xdr:colOff>
      <xdr:row>380</xdr:row>
      <xdr:rowOff>149497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F65AB6DB-88F7-5E39-9CF0-5E60E02A5F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228600</xdr:colOff>
      <xdr:row>387</xdr:row>
      <xdr:rowOff>6623</xdr:rowOff>
    </xdr:from>
    <xdr:to>
      <xdr:col>4</xdr:col>
      <xdr:colOff>431800</xdr:colOff>
      <xdr:row>388</xdr:row>
      <xdr:rowOff>73298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F61171F5-2E48-A003-0940-E874E398EE35}"/>
            </a:ext>
          </a:extLst>
        </xdr:cNvPr>
        <xdr:cNvSpPr txBox="1"/>
      </xdr:nvSpPr>
      <xdr:spPr>
        <a:xfrm>
          <a:off x="228600" y="62671598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89B6ED3-3385-C279-F7A8-A514AD0CB499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71EF97D-5C7A-FE52-6F9D-6297AAB2527B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Funds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34E416E0-52A3-5BEC-74E1-4C3E7F6AC5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3179EC47-428F-F88C-4DF5-0233E21843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BFBF7F7-0453-4AF4-BA60-F6D187075E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D782697C-5E99-B70C-B9FD-0AD3ACFE4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133000</xdr:rowOff>
    </xdr:from>
    <xdr:to>
      <xdr:col>4</xdr:col>
      <xdr:colOff>431800</xdr:colOff>
      <xdr:row>106</xdr:row>
      <xdr:rowOff>37750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5BA2B1B6-7F1C-C33B-9675-07ADF128B5F1}"/>
            </a:ext>
          </a:extLst>
        </xdr:cNvPr>
        <xdr:cNvSpPr txBox="1"/>
      </xdr:nvSpPr>
      <xdr:spPr>
        <a:xfrm>
          <a:off x="228600" y="169732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1D78071-41E5-A4C6-8876-F2588FE98C31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9CF19B4-C695-AE4A-5F22-F8CACCE3AB16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Public Accounting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76D9228-0DB0-23CD-FA3E-2D57F2096D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EB8C159C-DB80-A41C-72F5-539D134891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82375</xdr:rowOff>
    </xdr:from>
    <xdr:to>
      <xdr:col>4</xdr:col>
      <xdr:colOff>431800</xdr:colOff>
      <xdr:row>54</xdr:row>
      <xdr:rowOff>149050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8E2FDAB-F9D0-23AC-92B4-C02CE28A0558}"/>
            </a:ext>
          </a:extLst>
        </xdr:cNvPr>
        <xdr:cNvSpPr txBox="1"/>
      </xdr:nvSpPr>
      <xdr:spPr>
        <a:xfrm>
          <a:off x="228600" y="8664400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76200</xdr:rowOff>
    </xdr:from>
    <xdr:to>
      <xdr:col>1</xdr:col>
      <xdr:colOff>1422400</xdr:colOff>
      <xdr:row>1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197C4A4-0F83-868A-106C-0AF0367037DB}"/>
            </a:ext>
          </a:extLst>
        </xdr:cNvPr>
        <xdr:cNvSpPr txBox="1"/>
      </xdr:nvSpPr>
      <xdr:spPr>
        <a:xfrm>
          <a:off x="228600" y="76200"/>
          <a:ext cx="279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1" kern="1200">
              <a:solidFill>
                <a:srgbClr val="1A581F"/>
              </a:solidFill>
              <a:latin typeface="MS Gothic" panose="020B0609070205080204" pitchFamily="49" charset="-128"/>
            </a:rPr>
            <a:t>松伏町</a:t>
          </a:r>
        </a:p>
      </xdr:txBody>
    </xdr:sp>
    <xdr:clientData/>
  </xdr:twoCellAnchor>
  <xdr:twoCellAnchor>
    <xdr:from>
      <xdr:col>1</xdr:col>
      <xdr:colOff>1193800</xdr:colOff>
      <xdr:row>0</xdr:row>
      <xdr:rowOff>76200</xdr:rowOff>
    </xdr:from>
    <xdr:to>
      <xdr:col>4</xdr:col>
      <xdr:colOff>457200</xdr:colOff>
      <xdr:row>1</xdr:row>
      <xdr:rowOff>142875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574A082-3677-F42A-221A-B6C9ACB94020}"/>
            </a:ext>
          </a:extLst>
        </xdr:cNvPr>
        <xdr:cNvSpPr txBox="1"/>
      </xdr:nvSpPr>
      <xdr:spPr>
        <a:xfrm>
          <a:off x="2794000" y="76200"/>
          <a:ext cx="406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en-US" altLang="ja-JP" sz="1050" b="1" kern="1200">
              <a:solidFill>
                <a:srgbClr val="1A581F"/>
              </a:solidFill>
              <a:latin typeface="MS Gothic" panose="020B0609070205080204" pitchFamily="49" charset="-128"/>
            </a:rPr>
            <a:t>Facility 1</a:t>
          </a:r>
          <a:endParaRPr kumimoji="1" lang="ja-JP" altLang="en-US" sz="1050" b="1" kern="1200">
            <a:solidFill>
              <a:srgbClr val="1A581F"/>
            </a:solidFill>
            <a:latin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228600</xdr:colOff>
      <xdr:row>1</xdr:row>
      <xdr:rowOff>117475</xdr:rowOff>
    </xdr:from>
    <xdr:to>
      <xdr:col>3</xdr:col>
      <xdr:colOff>828000</xdr:colOff>
      <xdr:row>21</xdr:row>
      <xdr:rowOff>118975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8309EBF0-00E5-6452-1C92-68A9463355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27</xdr:row>
      <xdr:rowOff>61825</xdr:rowOff>
    </xdr:from>
    <xdr:to>
      <xdr:col>3</xdr:col>
      <xdr:colOff>828000</xdr:colOff>
      <xdr:row>47</xdr:row>
      <xdr:rowOff>63325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0455D04-2AEA-767B-B974-0A29AF58BD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228600</xdr:colOff>
      <xdr:row>53</xdr:row>
      <xdr:rowOff>6175</xdr:rowOff>
    </xdr:from>
    <xdr:to>
      <xdr:col>3</xdr:col>
      <xdr:colOff>828000</xdr:colOff>
      <xdr:row>73</xdr:row>
      <xdr:rowOff>7675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31AB709E-0DF5-6C7F-7768-4BA490516A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228600</xdr:colOff>
      <xdr:row>78</xdr:row>
      <xdr:rowOff>112450</xdr:rowOff>
    </xdr:from>
    <xdr:to>
      <xdr:col>3</xdr:col>
      <xdr:colOff>828000</xdr:colOff>
      <xdr:row>98</xdr:row>
      <xdr:rowOff>113950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B1DB3DA1-7475-3C15-3061-6845255956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228600</xdr:colOff>
      <xdr:row>104</xdr:row>
      <xdr:rowOff>56800</xdr:rowOff>
    </xdr:from>
    <xdr:to>
      <xdr:col>3</xdr:col>
      <xdr:colOff>828000</xdr:colOff>
      <xdr:row>124</xdr:row>
      <xdr:rowOff>58300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25348439-08D6-F552-794B-A3F5B31788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228600</xdr:colOff>
      <xdr:row>130</xdr:row>
      <xdr:rowOff>1150</xdr:rowOff>
    </xdr:from>
    <xdr:to>
      <xdr:col>3</xdr:col>
      <xdr:colOff>828000</xdr:colOff>
      <xdr:row>150</xdr:row>
      <xdr:rowOff>2650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F0686A02-A27B-C544-8408-8B4F162838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228600</xdr:colOff>
      <xdr:row>155</xdr:row>
      <xdr:rowOff>107424</xdr:rowOff>
    </xdr:from>
    <xdr:to>
      <xdr:col>3</xdr:col>
      <xdr:colOff>828000</xdr:colOff>
      <xdr:row>175</xdr:row>
      <xdr:rowOff>108924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7BF5DDBA-B7CA-5B1E-C24D-84A35DA644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228600</xdr:colOff>
      <xdr:row>181</xdr:row>
      <xdr:rowOff>51774</xdr:rowOff>
    </xdr:from>
    <xdr:to>
      <xdr:col>3</xdr:col>
      <xdr:colOff>828000</xdr:colOff>
      <xdr:row>201</xdr:row>
      <xdr:rowOff>53274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85480770-F604-88B2-99D2-49775E32C9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228600</xdr:colOff>
      <xdr:row>207</xdr:row>
      <xdr:rowOff>72324</xdr:rowOff>
    </xdr:from>
    <xdr:to>
      <xdr:col>4</xdr:col>
      <xdr:colOff>431800</xdr:colOff>
      <xdr:row>208</xdr:row>
      <xdr:rowOff>138999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5161105-5C0D-C7DE-6175-1030BCB23494}"/>
            </a:ext>
          </a:extLst>
        </xdr:cNvPr>
        <xdr:cNvSpPr txBox="1"/>
      </xdr:nvSpPr>
      <xdr:spPr>
        <a:xfrm>
          <a:off x="228600" y="33590799"/>
          <a:ext cx="6604000" cy="2286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r>
            <a:rPr kumimoji="1" lang="ja-JP" altLang="en-US" sz="1050" b="0" kern="1200">
              <a:solidFill>
                <a:srgbClr val="70455B"/>
              </a:solidFill>
              <a:latin typeface="MS Gothic" panose="020B0609070205080204" pitchFamily="49" charset="-128"/>
            </a:rPr>
            <a:t>出典：総務省「財政状況資料集」、澏谷英樹「地方財政ダッシュード」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B83B2-DABE-46EE-86D9-B257C875C394}">
  <dimension ref="A1:A5"/>
  <sheetViews>
    <sheetView workbookViewId="0"/>
  </sheetViews>
  <sheetFormatPr defaultRowHeight="12.75"/>
  <cols>
    <col min="1" max="1" width="24.89453125" style="1" bestFit="1" customWidth="1"/>
    <col min="2" max="16384" width="8.83984375" style="1"/>
  </cols>
  <sheetData>
    <row r="1" spans="1:1" ht="15">
      <c r="A1" s="3" t="s">
        <v>0</v>
      </c>
    </row>
    <row r="2" spans="1:1">
      <c r="A2" s="1" t="s">
        <v>1</v>
      </c>
    </row>
    <row r="5" spans="1:1">
      <c r="A5" s="1" t="s">
        <v>2</v>
      </c>
    </row>
  </sheetData>
  <phoneticPr fontId="5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9177B-2BB7-4779-8188-8CC1CA6EB720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C5466-ECF7-4121-93DA-5CA38E8FB115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5A363-284D-4535-AB7D-FD77E7954F71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7460D-92E3-4AE7-89D5-839FB7761AD0}">
  <dimension ref="A1"/>
  <sheetViews>
    <sheetView showGridLines="0" tabSelected="1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E641E-3EA4-4CEF-81AD-D0B7D0890B77}">
  <dimension ref="A1:C74"/>
  <sheetViews>
    <sheetView workbookViewId="0"/>
  </sheetViews>
  <sheetFormatPr defaultRowHeight="12.75"/>
  <cols>
    <col min="1" max="1" width="14" style="1" bestFit="1" customWidth="1"/>
    <col min="2" max="2" width="6.89453125" style="1" bestFit="1" customWidth="1"/>
    <col min="3" max="3" width="20.68359375" style="1" bestFit="1" customWidth="1"/>
    <col min="4" max="16384" width="8.83984375" style="1"/>
  </cols>
  <sheetData>
    <row r="1" spans="1:3" ht="13.5">
      <c r="A1" s="4" t="s">
        <v>3</v>
      </c>
    </row>
    <row r="2" spans="1:3">
      <c r="A2" s="1" t="s">
        <v>4</v>
      </c>
      <c r="B2" s="1">
        <v>2024</v>
      </c>
    </row>
    <row r="4" spans="1:3">
      <c r="A4" s="2" t="s">
        <v>5</v>
      </c>
      <c r="B4" s="2" t="s">
        <v>6</v>
      </c>
      <c r="C4" s="2" t="s">
        <v>7</v>
      </c>
    </row>
    <row r="5" spans="1:3" ht="32.25">
      <c r="A5" s="9" t="s">
        <v>145</v>
      </c>
      <c r="B5" s="1" t="s">
        <v>146</v>
      </c>
      <c r="C5" s="1" t="s">
        <v>147</v>
      </c>
    </row>
    <row r="6" spans="1:3" ht="32.25">
      <c r="A6" s="9" t="s">
        <v>145</v>
      </c>
      <c r="B6" s="1" t="s">
        <v>146</v>
      </c>
      <c r="C6" s="1" t="s">
        <v>148</v>
      </c>
    </row>
    <row r="7" spans="1:3" ht="32.25">
      <c r="A7" s="9" t="s">
        <v>149</v>
      </c>
      <c r="B7" s="1" t="s">
        <v>150</v>
      </c>
      <c r="C7" s="1" t="s">
        <v>151</v>
      </c>
    </row>
    <row r="8" spans="1:3" ht="32.25">
      <c r="A8" s="9" t="s">
        <v>149</v>
      </c>
      <c r="B8" s="1" t="s">
        <v>150</v>
      </c>
      <c r="C8" s="1" t="s">
        <v>152</v>
      </c>
    </row>
    <row r="9" spans="1:3" ht="32.25">
      <c r="A9" s="9" t="s">
        <v>149</v>
      </c>
      <c r="B9" s="1" t="s">
        <v>150</v>
      </c>
      <c r="C9" s="1" t="s">
        <v>153</v>
      </c>
    </row>
    <row r="10" spans="1:3" ht="32.25">
      <c r="A10" s="9" t="s">
        <v>154</v>
      </c>
      <c r="B10" s="1" t="s">
        <v>155</v>
      </c>
      <c r="C10" s="1" t="s">
        <v>156</v>
      </c>
    </row>
    <row r="11" spans="1:3" ht="32.25">
      <c r="A11" s="9" t="s">
        <v>154</v>
      </c>
      <c r="B11" s="1" t="s">
        <v>155</v>
      </c>
      <c r="C11" s="1" t="s">
        <v>157</v>
      </c>
    </row>
    <row r="12" spans="1:3" ht="32.25">
      <c r="A12" s="9" t="s">
        <v>154</v>
      </c>
      <c r="B12" s="1" t="s">
        <v>155</v>
      </c>
      <c r="C12" s="1" t="s">
        <v>158</v>
      </c>
    </row>
    <row r="13" spans="1:3" ht="32.25">
      <c r="A13" s="9" t="s">
        <v>154</v>
      </c>
      <c r="B13" s="1" t="s">
        <v>155</v>
      </c>
      <c r="C13" s="1" t="s">
        <v>159</v>
      </c>
    </row>
    <row r="14" spans="1:3" ht="32.25">
      <c r="A14" s="9" t="s">
        <v>154</v>
      </c>
      <c r="B14" s="1" t="s">
        <v>155</v>
      </c>
      <c r="C14" s="1" t="s">
        <v>160</v>
      </c>
    </row>
    <row r="15" spans="1:3" ht="32.25">
      <c r="A15" s="9" t="s">
        <v>154</v>
      </c>
      <c r="B15" s="1" t="s">
        <v>155</v>
      </c>
      <c r="C15" s="1" t="s">
        <v>161</v>
      </c>
    </row>
    <row r="16" spans="1:3" ht="32.25">
      <c r="A16" s="9" t="s">
        <v>154</v>
      </c>
      <c r="B16" s="1" t="s">
        <v>155</v>
      </c>
      <c r="C16" s="1" t="s">
        <v>162</v>
      </c>
    </row>
    <row r="17" spans="1:3" ht="32.25">
      <c r="A17" s="9" t="s">
        <v>163</v>
      </c>
      <c r="B17" s="1" t="s">
        <v>164</v>
      </c>
      <c r="C17" s="1" t="s">
        <v>165</v>
      </c>
    </row>
    <row r="18" spans="1:3" ht="32.25">
      <c r="A18" s="9" t="s">
        <v>163</v>
      </c>
      <c r="B18" s="1" t="s">
        <v>164</v>
      </c>
      <c r="C18" s="1" t="s">
        <v>166</v>
      </c>
    </row>
    <row r="19" spans="1:3" ht="32.25">
      <c r="A19" s="9" t="s">
        <v>163</v>
      </c>
      <c r="B19" s="1" t="s">
        <v>164</v>
      </c>
      <c r="C19" s="1" t="s">
        <v>167</v>
      </c>
    </row>
    <row r="20" spans="1:3" ht="32.25">
      <c r="A20" s="9" t="s">
        <v>163</v>
      </c>
      <c r="B20" s="1" t="s">
        <v>164</v>
      </c>
      <c r="C20" s="1" t="s">
        <v>168</v>
      </c>
    </row>
    <row r="21" spans="1:3" ht="32.25">
      <c r="A21" s="9" t="s">
        <v>163</v>
      </c>
      <c r="B21" s="1" t="s">
        <v>164</v>
      </c>
      <c r="C21" s="1" t="s">
        <v>169</v>
      </c>
    </row>
    <row r="22" spans="1:3" ht="32.25">
      <c r="A22" s="9" t="s">
        <v>163</v>
      </c>
      <c r="B22" s="1" t="s">
        <v>164</v>
      </c>
      <c r="C22" s="1" t="s">
        <v>170</v>
      </c>
    </row>
    <row r="23" spans="1:3" ht="32.25">
      <c r="A23" s="9" t="s">
        <v>163</v>
      </c>
      <c r="B23" s="1" t="s">
        <v>164</v>
      </c>
      <c r="C23" s="1" t="s">
        <v>171</v>
      </c>
    </row>
    <row r="24" spans="1:3" ht="32.25">
      <c r="A24" s="9" t="s">
        <v>172</v>
      </c>
      <c r="B24" s="1" t="s">
        <v>173</v>
      </c>
      <c r="C24" s="1" t="s">
        <v>174</v>
      </c>
    </row>
    <row r="25" spans="1:3" ht="32.25">
      <c r="A25" s="9" t="s">
        <v>172</v>
      </c>
      <c r="B25" s="1" t="s">
        <v>173</v>
      </c>
      <c r="C25" s="1" t="s">
        <v>175</v>
      </c>
    </row>
    <row r="26" spans="1:3" ht="32.25">
      <c r="A26" s="9" t="s">
        <v>172</v>
      </c>
      <c r="B26" s="1" t="s">
        <v>173</v>
      </c>
      <c r="C26" s="1" t="s">
        <v>176</v>
      </c>
    </row>
    <row r="27" spans="1:3" ht="32.25">
      <c r="A27" s="9" t="s">
        <v>172</v>
      </c>
      <c r="B27" s="1" t="s">
        <v>173</v>
      </c>
      <c r="C27" s="1" t="s">
        <v>177</v>
      </c>
    </row>
    <row r="28" spans="1:3" ht="32.25">
      <c r="A28" s="9" t="s">
        <v>172</v>
      </c>
      <c r="B28" s="1" t="s">
        <v>173</v>
      </c>
      <c r="C28" s="1" t="s">
        <v>178</v>
      </c>
    </row>
    <row r="29" spans="1:3" ht="32.25">
      <c r="A29" s="9" t="s">
        <v>172</v>
      </c>
      <c r="B29" s="1" t="s">
        <v>173</v>
      </c>
      <c r="C29" s="1" t="s">
        <v>179</v>
      </c>
    </row>
    <row r="30" spans="1:3" ht="32.25">
      <c r="A30" s="9" t="s">
        <v>172</v>
      </c>
      <c r="B30" s="1" t="s">
        <v>173</v>
      </c>
      <c r="C30" s="1" t="s">
        <v>180</v>
      </c>
    </row>
    <row r="31" spans="1:3" ht="32.25">
      <c r="A31" s="9" t="s">
        <v>172</v>
      </c>
      <c r="B31" s="1" t="s">
        <v>173</v>
      </c>
      <c r="C31" s="1" t="s">
        <v>181</v>
      </c>
    </row>
    <row r="32" spans="1:3" ht="32.25">
      <c r="A32" s="9" t="s">
        <v>172</v>
      </c>
      <c r="B32" s="1" t="s">
        <v>173</v>
      </c>
      <c r="C32" s="1" t="s">
        <v>182</v>
      </c>
    </row>
    <row r="33" spans="1:3" ht="32.25">
      <c r="A33" s="9" t="s">
        <v>172</v>
      </c>
      <c r="B33" s="1" t="s">
        <v>173</v>
      </c>
      <c r="C33" s="1" t="s">
        <v>183</v>
      </c>
    </row>
    <row r="34" spans="1:3" ht="32.25">
      <c r="A34" s="9" t="s">
        <v>172</v>
      </c>
      <c r="B34" s="1" t="s">
        <v>173</v>
      </c>
      <c r="C34" s="1" t="s">
        <v>184</v>
      </c>
    </row>
    <row r="35" spans="1:3" ht="32.25">
      <c r="A35" s="9" t="s">
        <v>172</v>
      </c>
      <c r="B35" s="1" t="s">
        <v>173</v>
      </c>
      <c r="C35" s="1" t="s">
        <v>185</v>
      </c>
    </row>
    <row r="36" spans="1:3" ht="32.25">
      <c r="A36" s="9" t="s">
        <v>172</v>
      </c>
      <c r="B36" s="1" t="s">
        <v>173</v>
      </c>
      <c r="C36" s="1" t="s">
        <v>186</v>
      </c>
    </row>
    <row r="37" spans="1:3" ht="32.25">
      <c r="A37" s="9" t="s">
        <v>172</v>
      </c>
      <c r="B37" s="1" t="s">
        <v>173</v>
      </c>
      <c r="C37" s="1" t="s">
        <v>187</v>
      </c>
    </row>
    <row r="38" spans="1:3" ht="32.25">
      <c r="A38" s="9" t="s">
        <v>188</v>
      </c>
      <c r="B38" s="1" t="s">
        <v>189</v>
      </c>
      <c r="C38" s="1" t="s">
        <v>190</v>
      </c>
    </row>
    <row r="39" spans="1:3" ht="32.25">
      <c r="A39" s="9" t="s">
        <v>188</v>
      </c>
      <c r="B39" s="1" t="s">
        <v>189</v>
      </c>
      <c r="C39" s="1" t="s">
        <v>191</v>
      </c>
    </row>
    <row r="40" spans="1:3" ht="32.25">
      <c r="A40" s="9" t="s">
        <v>188</v>
      </c>
      <c r="B40" s="1" t="s">
        <v>189</v>
      </c>
      <c r="C40" s="1" t="s">
        <v>192</v>
      </c>
    </row>
    <row r="41" spans="1:3" ht="32.25">
      <c r="A41" s="9" t="s">
        <v>188</v>
      </c>
      <c r="B41" s="1" t="s">
        <v>189</v>
      </c>
      <c r="C41" s="1" t="s">
        <v>193</v>
      </c>
    </row>
    <row r="42" spans="1:3" ht="32.25">
      <c r="A42" s="9" t="s">
        <v>188</v>
      </c>
      <c r="B42" s="1" t="s">
        <v>189</v>
      </c>
      <c r="C42" s="1" t="s">
        <v>194</v>
      </c>
    </row>
    <row r="43" spans="1:3" ht="32.25">
      <c r="A43" s="9" t="s">
        <v>188</v>
      </c>
      <c r="B43" s="1" t="s">
        <v>189</v>
      </c>
      <c r="C43" s="1" t="s">
        <v>195</v>
      </c>
    </row>
    <row r="44" spans="1:3" ht="32.25">
      <c r="A44" s="9" t="s">
        <v>188</v>
      </c>
      <c r="B44" s="1" t="s">
        <v>189</v>
      </c>
      <c r="C44" s="1" t="s">
        <v>196</v>
      </c>
    </row>
    <row r="45" spans="1:3" ht="32.25">
      <c r="A45" s="9" t="s">
        <v>188</v>
      </c>
      <c r="B45" s="1" t="s">
        <v>189</v>
      </c>
      <c r="C45" s="1" t="s">
        <v>197</v>
      </c>
    </row>
    <row r="46" spans="1:3" ht="32.25">
      <c r="A46" s="9" t="s">
        <v>188</v>
      </c>
      <c r="B46" s="1" t="s">
        <v>189</v>
      </c>
      <c r="C46" s="1" t="s">
        <v>198</v>
      </c>
    </row>
    <row r="47" spans="1:3" ht="32.25">
      <c r="A47" s="9" t="s">
        <v>188</v>
      </c>
      <c r="B47" s="1" t="s">
        <v>189</v>
      </c>
      <c r="C47" s="1" t="s">
        <v>195</v>
      </c>
    </row>
    <row r="48" spans="1:3" ht="32.25">
      <c r="A48" s="9" t="s">
        <v>188</v>
      </c>
      <c r="B48" s="1" t="s">
        <v>189</v>
      </c>
      <c r="C48" s="1" t="s">
        <v>199</v>
      </c>
    </row>
    <row r="49" spans="1:3" ht="32.25">
      <c r="A49" s="9" t="s">
        <v>188</v>
      </c>
      <c r="B49" s="1" t="s">
        <v>189</v>
      </c>
      <c r="C49" s="1" t="s">
        <v>200</v>
      </c>
    </row>
    <row r="50" spans="1:3" ht="32.25">
      <c r="A50" s="9" t="s">
        <v>188</v>
      </c>
      <c r="B50" s="1" t="s">
        <v>189</v>
      </c>
      <c r="C50" s="1" t="s">
        <v>195</v>
      </c>
    </row>
    <row r="51" spans="1:3" ht="32.25">
      <c r="A51" s="9" t="s">
        <v>188</v>
      </c>
      <c r="B51" s="1" t="s">
        <v>189</v>
      </c>
      <c r="C51" s="1" t="s">
        <v>201</v>
      </c>
    </row>
    <row r="52" spans="1:3" ht="32.25">
      <c r="A52" s="9" t="s">
        <v>188</v>
      </c>
      <c r="B52" s="1" t="s">
        <v>189</v>
      </c>
      <c r="C52" s="1" t="s">
        <v>202</v>
      </c>
    </row>
    <row r="53" spans="1:3" ht="32.25">
      <c r="A53" s="9" t="s">
        <v>203</v>
      </c>
      <c r="B53" s="1" t="s">
        <v>204</v>
      </c>
      <c r="C53" s="1" t="s">
        <v>205</v>
      </c>
    </row>
    <row r="54" spans="1:3" ht="32.25">
      <c r="A54" s="9" t="s">
        <v>203</v>
      </c>
      <c r="B54" s="1" t="s">
        <v>204</v>
      </c>
      <c r="C54" s="1" t="s">
        <v>206</v>
      </c>
    </row>
    <row r="55" spans="1:3" ht="32.25">
      <c r="A55" s="9" t="s">
        <v>203</v>
      </c>
      <c r="B55" s="1" t="s">
        <v>204</v>
      </c>
      <c r="C55" s="1" t="s">
        <v>207</v>
      </c>
    </row>
    <row r="56" spans="1:3" ht="32.25">
      <c r="A56" s="9" t="s">
        <v>203</v>
      </c>
      <c r="B56" s="1" t="s">
        <v>204</v>
      </c>
      <c r="C56" s="1" t="s">
        <v>208</v>
      </c>
    </row>
    <row r="57" spans="1:3" ht="32.25">
      <c r="A57" s="9" t="s">
        <v>209</v>
      </c>
      <c r="B57" s="1" t="s">
        <v>210</v>
      </c>
      <c r="C57" s="1" t="s">
        <v>211</v>
      </c>
    </row>
    <row r="58" spans="1:3" ht="32.25">
      <c r="A58" s="9" t="s">
        <v>209</v>
      </c>
      <c r="B58" s="1" t="s">
        <v>210</v>
      </c>
      <c r="C58" s="1" t="s">
        <v>212</v>
      </c>
    </row>
    <row r="59" spans="1:3" ht="32.25">
      <c r="A59" s="9" t="s">
        <v>213</v>
      </c>
      <c r="B59" s="1" t="s">
        <v>214</v>
      </c>
      <c r="C59" s="1" t="s">
        <v>215</v>
      </c>
    </row>
    <row r="60" spans="1:3" ht="32.25">
      <c r="A60" s="9" t="s">
        <v>213</v>
      </c>
      <c r="B60" s="1" t="s">
        <v>214</v>
      </c>
      <c r="C60" s="1" t="s">
        <v>216</v>
      </c>
    </row>
    <row r="61" spans="1:3" ht="32.25">
      <c r="A61" s="9" t="s">
        <v>213</v>
      </c>
      <c r="B61" s="1" t="s">
        <v>214</v>
      </c>
      <c r="C61" s="1" t="s">
        <v>217</v>
      </c>
    </row>
    <row r="62" spans="1:3" ht="32.25">
      <c r="A62" s="9" t="s">
        <v>213</v>
      </c>
      <c r="B62" s="1" t="s">
        <v>214</v>
      </c>
      <c r="C62" s="1" t="s">
        <v>218</v>
      </c>
    </row>
    <row r="63" spans="1:3" ht="32.25">
      <c r="A63" s="9" t="s">
        <v>213</v>
      </c>
      <c r="B63" s="1" t="s">
        <v>214</v>
      </c>
      <c r="C63" s="1" t="s">
        <v>219</v>
      </c>
    </row>
    <row r="64" spans="1:3" ht="32.25">
      <c r="A64" s="9" t="s">
        <v>213</v>
      </c>
      <c r="B64" s="1" t="s">
        <v>214</v>
      </c>
      <c r="C64" s="1" t="s">
        <v>220</v>
      </c>
    </row>
    <row r="65" spans="1:3" ht="32.25">
      <c r="A65" s="9" t="s">
        <v>213</v>
      </c>
      <c r="B65" s="1" t="s">
        <v>214</v>
      </c>
      <c r="C65" s="1" t="s">
        <v>221</v>
      </c>
    </row>
    <row r="66" spans="1:3" ht="32.25">
      <c r="A66" s="9" t="s">
        <v>213</v>
      </c>
      <c r="B66" s="1" t="s">
        <v>214</v>
      </c>
      <c r="C66" s="1" t="s">
        <v>222</v>
      </c>
    </row>
    <row r="67" spans="1:3" ht="32.25">
      <c r="A67" s="9" t="s">
        <v>223</v>
      </c>
      <c r="B67" s="1" t="s">
        <v>224</v>
      </c>
      <c r="C67" s="1" t="s">
        <v>225</v>
      </c>
    </row>
    <row r="68" spans="1:3" ht="32.25">
      <c r="A68" s="9" t="s">
        <v>223</v>
      </c>
      <c r="B68" s="1" t="s">
        <v>224</v>
      </c>
      <c r="C68" s="1" t="s">
        <v>226</v>
      </c>
    </row>
    <row r="69" spans="1:3" ht="32.25">
      <c r="A69" s="9" t="s">
        <v>223</v>
      </c>
      <c r="B69" s="1" t="s">
        <v>224</v>
      </c>
      <c r="C69" s="1" t="s">
        <v>227</v>
      </c>
    </row>
    <row r="70" spans="1:3" ht="32.25">
      <c r="A70" s="9" t="s">
        <v>223</v>
      </c>
      <c r="B70" s="1" t="s">
        <v>224</v>
      </c>
      <c r="C70" s="1" t="s">
        <v>228</v>
      </c>
    </row>
    <row r="71" spans="1:3" ht="32.25">
      <c r="A71" s="9" t="s">
        <v>223</v>
      </c>
      <c r="B71" s="1" t="s">
        <v>224</v>
      </c>
      <c r="C71" s="1" t="s">
        <v>229</v>
      </c>
    </row>
    <row r="72" spans="1:3" ht="32.25">
      <c r="A72" s="9" t="s">
        <v>223</v>
      </c>
      <c r="B72" s="1" t="s">
        <v>224</v>
      </c>
      <c r="C72" s="1" t="s">
        <v>230</v>
      </c>
    </row>
    <row r="73" spans="1:3" ht="32.25">
      <c r="A73" s="9" t="s">
        <v>223</v>
      </c>
      <c r="B73" s="1" t="s">
        <v>224</v>
      </c>
      <c r="C73" s="1" t="s">
        <v>231</v>
      </c>
    </row>
    <row r="74" spans="1:3" ht="32.25">
      <c r="A74" s="9" t="s">
        <v>223</v>
      </c>
      <c r="B74" s="1" t="s">
        <v>224</v>
      </c>
      <c r="C74" s="1" t="s">
        <v>232</v>
      </c>
    </row>
  </sheetData>
  <phoneticPr fontId="5"/>
  <hyperlinks>
    <hyperlink ref="A5" location="'G01_overview'!A1" display="G01_overview" xr:uid="{040AEA59-0E50-4EAF-9CB8-D6CB75F9A5E5}"/>
    <hyperlink ref="A6" location="'G01_overview'!A1" display="G01_overview" xr:uid="{033C179F-ADF3-4F9B-BA06-A98A758D8670}"/>
    <hyperlink ref="A7" location="'G02_sunburst'!A1" display="G02_sunburst" xr:uid="{2F3290D3-CC7B-4A19-8AB1-CF8324516D0A}"/>
    <hyperlink ref="A8" location="'G02_sunburst'!A1" display="G02_sunburst" xr:uid="{CA178D0B-FD17-4F0B-9D4C-3C0F28F3C66A}"/>
    <hyperlink ref="A9" location="'G02_sunburst'!A1" display="G02_sunburst" xr:uid="{BAD1899E-3D1C-49DB-803C-5FF3AF06E8AF}"/>
    <hyperlink ref="A10" location="'G03_compare'!A1" display="G03_compare" xr:uid="{3B9D3CDD-2645-4057-A7C2-8A185AE5FF80}"/>
    <hyperlink ref="A11" location="'G03_compare'!A1" display="G03_compare" xr:uid="{F3E1FEC9-E251-4999-B10A-4C291BC91F7D}"/>
    <hyperlink ref="A12" location="'G03_compare'!A1" display="G03_compare" xr:uid="{5271FBCC-BECA-45E7-A8E3-0AA3121B888E}"/>
    <hyperlink ref="A13" location="'G03_compare'!A1" display="G03_compare" xr:uid="{9447FF67-81F1-4FF0-8455-671DF44E515A}"/>
    <hyperlink ref="A14" location="'G03_compare'!A1" display="G03_compare" xr:uid="{A1B5BB21-73F5-4061-8C8A-797AD1738C7A}"/>
    <hyperlink ref="A15" location="'G03_compare'!A1" display="G03_compare" xr:uid="{68BDBC15-957B-4EDD-9072-32189BB07309}"/>
    <hyperlink ref="A16" location="'G03_compare'!A1" display="G03_compare" xr:uid="{499CAC4A-6C27-47FC-833D-42CF11A3313A}"/>
    <hyperlink ref="A17" location="'G04_ratio'!A1" display="G04_ratio" xr:uid="{B20B528E-04A1-4772-A4C0-BEF1DE937FA7}"/>
    <hyperlink ref="A18" location="'G04_ratio'!A1" display="G04_ratio" xr:uid="{D4017097-BE83-4FA1-9F1A-14FD8F03CF1B}"/>
    <hyperlink ref="A19" location="'G04_ratio'!A1" display="G04_ratio" xr:uid="{AE9C83F9-5946-4885-B458-E46A38ABB14E}"/>
    <hyperlink ref="A20" location="'G04_ratio'!A1" display="G04_ratio" xr:uid="{7C2B4360-6B91-4E17-8A8D-7834895E30CB}"/>
    <hyperlink ref="A21" location="'G04_ratio'!A1" display="G04_ratio" xr:uid="{1643B09A-11DF-4B98-9E96-76C6DD44B13B}"/>
    <hyperlink ref="A22" location="'G04_ratio'!A1" display="G04_ratio" xr:uid="{ECDD48C7-8992-4E05-ACED-09A065626063}"/>
    <hyperlink ref="A23" location="'G04_ratio'!A1" display="G04_ratio" xr:uid="{6EAC888E-517C-411B-859A-3C74489A7DB8}"/>
    <hyperlink ref="A24" location="'G05_purpose'!A1" display="G05_purpose" xr:uid="{406F5A2F-028A-45F1-BBD7-B514E3343EEA}"/>
    <hyperlink ref="A25" location="'G05_purpose'!A1" display="G05_purpose" xr:uid="{DD2B3FA2-8D7A-454B-999A-9F4138BCCD26}"/>
    <hyperlink ref="A26" location="'G05_purpose'!A1" display="G05_purpose" xr:uid="{6AF8C656-BA70-4FD7-9B5E-E313951C0931}"/>
    <hyperlink ref="A27" location="'G05_purpose'!A1" display="G05_purpose" xr:uid="{0D106335-B07C-439E-B5F3-273B0D93BC17}"/>
    <hyperlink ref="A28" location="'G05_purpose'!A1" display="G05_purpose" xr:uid="{94863774-BD90-4637-9C65-ABC45A3D9A7F}"/>
    <hyperlink ref="A29" location="'G05_purpose'!A1" display="G05_purpose" xr:uid="{EBD2CFC7-28E6-4647-A5B4-CC94E9EFC4E4}"/>
    <hyperlink ref="A30" location="'G05_purpose'!A1" display="G05_purpose" xr:uid="{73EC904C-0D44-4AAC-8BF5-802427CCBA9C}"/>
    <hyperlink ref="A31" location="'G05_purpose'!A1" display="G05_purpose" xr:uid="{F7E644D3-EA0F-480D-A75A-69C42BF0A711}"/>
    <hyperlink ref="A32" location="'G05_purpose'!A1" display="G05_purpose" xr:uid="{DB91E27C-2CF0-4BD6-944F-0761B587311E}"/>
    <hyperlink ref="A33" location="'G05_purpose'!A1" display="G05_purpose" xr:uid="{D2EA2A96-0364-419B-AB0B-98836B3361BA}"/>
    <hyperlink ref="A34" location="'G05_purpose'!A1" display="G05_purpose" xr:uid="{6233EB52-94AB-42E4-9C90-AB9612965B7D}"/>
    <hyperlink ref="A35" location="'G05_purpose'!A1" display="G05_purpose" xr:uid="{C641DD32-9E3D-4332-BBC4-01A522E603D5}"/>
    <hyperlink ref="A36" location="'G05_purpose'!A1" display="G05_purpose" xr:uid="{8DB7AA62-AC25-4FE3-9156-007088246222}"/>
    <hyperlink ref="A37" location="'G05_purpose'!A1" display="G05_purpose" xr:uid="{929222FB-48AF-428E-AC16-8327A00FDEA5}"/>
    <hyperlink ref="A38" location="'G06_nature'!A1" display="G06_nature" xr:uid="{5B99A81B-C725-4E4D-AAF3-3D2FC7014B2D}"/>
    <hyperlink ref="A39" location="'G06_nature'!A1" display="G06_nature" xr:uid="{9070F3BE-3C60-4EFD-BB03-0E0B58D3E326}"/>
    <hyperlink ref="A40" location="'G06_nature'!A1" display="G06_nature" xr:uid="{9F792D9B-820F-4A75-B3F8-0AA4A7566AA1}"/>
    <hyperlink ref="A41" location="'G06_nature'!A1" display="G06_nature" xr:uid="{3433B127-B71A-4A0D-9F38-B1BE41282D73}"/>
    <hyperlink ref="A42" location="'G06_nature'!A1" display="G06_nature" xr:uid="{4D007D36-EF02-4678-94FE-E99154A65D18}"/>
    <hyperlink ref="A43" location="'G06_nature'!A1" display="G06_nature" xr:uid="{BCE6F598-8ADC-4C1A-9C7F-B004720D251A}"/>
    <hyperlink ref="A44" location="'G06_nature'!A1" display="G06_nature" xr:uid="{633AAB6A-892E-4E8B-974B-A8C2F114A404}"/>
    <hyperlink ref="A45" location="'G06_nature'!A1" display="G06_nature" xr:uid="{3D5FDA7F-B5A1-4B15-AA15-EE8B284A280E}"/>
    <hyperlink ref="A46" location="'G06_nature'!A1" display="G06_nature" xr:uid="{026704D0-9645-4582-A52A-2D1460917002}"/>
    <hyperlink ref="A47" location="'G06_nature'!A1" display="G06_nature" xr:uid="{48059FA7-44EA-4A99-85E1-52DF73BCA539}"/>
    <hyperlink ref="A48" location="'G06_nature'!A1" display="G06_nature" xr:uid="{099206C4-7C73-40F0-9B4C-898B5653131E}"/>
    <hyperlink ref="A49" location="'G06_nature'!A1" display="G06_nature" xr:uid="{4F784F08-2883-46D9-826D-2C4901B30E7F}"/>
    <hyperlink ref="A50" location="'G06_nature'!A1" display="G06_nature" xr:uid="{3A7CB6CF-9335-41E2-B6EC-25A1B01AA399}"/>
    <hyperlink ref="A51" location="'G06_nature'!A1" display="G06_nature" xr:uid="{D5F19A7C-0B55-4B37-A5B5-477D7FF7353B}"/>
    <hyperlink ref="A52" location="'G06_nature'!A1" display="G06_nature" xr:uid="{22F4C3A6-0E8D-4886-A0B7-E0DFB0FC96ED}"/>
    <hyperlink ref="A53" location="'G07_funds'!A1" display="G07_funds" xr:uid="{0D39A393-07B4-4400-A3B8-0960DD2B77BC}"/>
    <hyperlink ref="A54" location="'G07_funds'!A1" display="G07_funds" xr:uid="{5887D131-122E-483C-8911-242EFDF0644D}"/>
    <hyperlink ref="A55" location="'G07_funds'!A1" display="G07_funds" xr:uid="{1A0B53A6-5D98-47E7-8666-395853E919CC}"/>
    <hyperlink ref="A56" location="'G07_funds'!A1" display="G07_funds" xr:uid="{6792CC60-F149-4293-824E-51884952B438}"/>
    <hyperlink ref="A57" location="'G08_accounting'!A1" display="G08_accounting" xr:uid="{EB77D5D1-9ECC-48CA-AE7C-FF2A38308CB9}"/>
    <hyperlink ref="A58" location="'G08_accounting'!A1" display="G08_accounting" xr:uid="{429C85BF-E0A3-428F-9A83-486A30063D56}"/>
    <hyperlink ref="A59" location="'G09_facility1'!A1" display="G09_facility1" xr:uid="{4BA2C190-1144-40AE-A24C-A37FDA77CB32}"/>
    <hyperlink ref="A60" location="'G09_facility1'!A1" display="G09_facility1" xr:uid="{BDB8E2CC-61B8-4B88-80F5-028C74A57620}"/>
    <hyperlink ref="A61" location="'G09_facility1'!A1" display="G09_facility1" xr:uid="{482C771A-CACF-406C-AD08-314DD8A226C2}"/>
    <hyperlink ref="A62" location="'G09_facility1'!A1" display="G09_facility1" xr:uid="{944EB811-0C06-4BF7-BE3C-4CEFECFE1293}"/>
    <hyperlink ref="A63" location="'G09_facility1'!A1" display="G09_facility1" xr:uid="{3E5A8CD0-D1E8-4145-856A-56E425E3B8C9}"/>
    <hyperlink ref="A64" location="'G09_facility1'!A1" display="G09_facility1" xr:uid="{94F3DCBF-D549-45A4-987E-65688AD02A22}"/>
    <hyperlink ref="A65" location="'G09_facility1'!A1" display="G09_facility1" xr:uid="{8D104DED-0298-4495-977D-7CBD0B05BCF1}"/>
    <hyperlink ref="A66" location="'G09_facility1'!A1" display="G09_facility1" xr:uid="{CF0CDD87-8EC6-4CD0-909B-193AD50BE191}"/>
    <hyperlink ref="A67" location="'G10_facility2'!A1" display="G10_facility2" xr:uid="{5CCDBFB7-B960-4BCF-A1E1-5422FD334543}"/>
    <hyperlink ref="A68" location="'G10_facility2'!A1" display="G10_facility2" xr:uid="{CDBACE82-6B4E-48A0-9E73-011173D3A198}"/>
    <hyperlink ref="A69" location="'G10_facility2'!A1" display="G10_facility2" xr:uid="{B5B07491-4EF9-46C7-A87A-20D98FD2BE62}"/>
    <hyperlink ref="A70" location="'G10_facility2'!A1" display="G10_facility2" xr:uid="{C8CEB953-DE53-49C8-B3F6-BF4E57D02BDF}"/>
    <hyperlink ref="A71" location="'G10_facility2'!A1" display="G10_facility2" xr:uid="{E07E4F64-B836-4CFF-AD58-9A7D38F7D504}"/>
    <hyperlink ref="A72" location="'G10_facility2'!A1" display="G10_facility2" xr:uid="{BF709442-D954-4E02-BC73-D5808E1F352D}"/>
    <hyperlink ref="A73" location="'G10_facility2'!A1" display="G10_facility2" xr:uid="{113F3092-B3D0-4540-B01A-EA2E86B9A829}"/>
    <hyperlink ref="A74" location="'G10_facility2'!A1" display="G10_facility2" xr:uid="{7F63FD1A-3175-4CD6-8370-C24671436A0C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0159F-FB96-4AD5-90AD-23DC185A5AF7}">
  <dimension ref="A1:D1431"/>
  <sheetViews>
    <sheetView workbookViewId="0">
      <selection activeCell="A88" sqref="A88:C98"/>
    </sheetView>
  </sheetViews>
  <sheetFormatPr defaultRowHeight="12.75"/>
  <cols>
    <col min="1" max="1" width="22.20703125" style="1" bestFit="1" customWidth="1"/>
    <col min="2" max="2" width="8" style="1" bestFit="1" customWidth="1"/>
    <col min="3" max="3" width="11.7890625" style="1" bestFit="1" customWidth="1"/>
    <col min="4" max="4" width="5.3671875" style="1" bestFit="1" customWidth="1"/>
    <col min="5" max="16384" width="8.83984375" style="1"/>
  </cols>
  <sheetData>
    <row r="1" spans="1:3" ht="13.5">
      <c r="A1" s="4" t="s">
        <v>8</v>
      </c>
    </row>
    <row r="4" spans="1:3">
      <c r="A4" s="1" t="s">
        <v>9</v>
      </c>
    </row>
    <row r="5" spans="1:3">
      <c r="A5" s="1" t="s">
        <v>10</v>
      </c>
      <c r="B5" s="1" t="s">
        <v>11</v>
      </c>
      <c r="C5" s="1" t="s">
        <v>12</v>
      </c>
    </row>
    <row r="7" spans="1:3">
      <c r="A7" s="2"/>
      <c r="B7" s="2" t="s">
        <v>13</v>
      </c>
      <c r="C7" s="2" t="s">
        <v>14</v>
      </c>
    </row>
    <row r="8" spans="1:3">
      <c r="A8" s="1">
        <v>2010</v>
      </c>
      <c r="B8" s="5">
        <v>31023</v>
      </c>
      <c r="C8" s="5"/>
    </row>
    <row r="9" spans="1:3">
      <c r="A9" s="1">
        <v>2011</v>
      </c>
      <c r="B9" s="5">
        <v>30853</v>
      </c>
      <c r="C9" s="5">
        <v>30853</v>
      </c>
    </row>
    <row r="10" spans="1:3">
      <c r="A10" s="1">
        <v>2012</v>
      </c>
      <c r="B10" s="5">
        <v>30944</v>
      </c>
      <c r="C10" s="5">
        <v>30659</v>
      </c>
    </row>
    <row r="11" spans="1:3">
      <c r="A11" s="1">
        <v>2013</v>
      </c>
      <c r="B11" s="5">
        <v>30832</v>
      </c>
      <c r="C11" s="5">
        <v>30562</v>
      </c>
    </row>
    <row r="12" spans="1:3">
      <c r="A12" s="1">
        <v>2014</v>
      </c>
      <c r="B12" s="5">
        <v>30590</v>
      </c>
      <c r="C12" s="5">
        <v>30313</v>
      </c>
    </row>
    <row r="13" spans="1:3">
      <c r="A13" s="1">
        <v>2015</v>
      </c>
      <c r="B13" s="5">
        <v>30321</v>
      </c>
      <c r="C13" s="5">
        <v>30032</v>
      </c>
    </row>
    <row r="14" spans="1:3">
      <c r="A14" s="1">
        <v>2016</v>
      </c>
      <c r="B14" s="5">
        <v>30102</v>
      </c>
      <c r="C14" s="5">
        <v>29806</v>
      </c>
    </row>
    <row r="15" spans="1:3">
      <c r="A15" s="1">
        <v>2017</v>
      </c>
      <c r="B15" s="5">
        <v>29889</v>
      </c>
      <c r="C15" s="5">
        <v>29577</v>
      </c>
    </row>
    <row r="16" spans="1:3">
      <c r="A16" s="1">
        <v>2018</v>
      </c>
      <c r="B16" s="5">
        <v>29535</v>
      </c>
      <c r="C16" s="5">
        <v>29192</v>
      </c>
    </row>
    <row r="17" spans="1:4">
      <c r="A17" s="1">
        <v>2019</v>
      </c>
      <c r="B17" s="5">
        <v>29165</v>
      </c>
      <c r="C17" s="5">
        <v>28759</v>
      </c>
    </row>
    <row r="18" spans="1:4">
      <c r="A18" s="1">
        <v>2020</v>
      </c>
      <c r="B18" s="5">
        <v>28837</v>
      </c>
      <c r="C18" s="5">
        <v>28419</v>
      </c>
    </row>
    <row r="19" spans="1:4">
      <c r="A19" s="1">
        <v>2021</v>
      </c>
      <c r="B19" s="5">
        <v>28550</v>
      </c>
      <c r="C19" s="5">
        <v>28132</v>
      </c>
    </row>
    <row r="20" spans="1:4">
      <c r="A20" s="1">
        <v>2022</v>
      </c>
      <c r="B20" s="5">
        <v>28398</v>
      </c>
      <c r="C20" s="5">
        <v>27948</v>
      </c>
    </row>
    <row r="21" spans="1:4">
      <c r="A21" s="1">
        <v>2023</v>
      </c>
      <c r="B21" s="5">
        <v>28140</v>
      </c>
      <c r="C21" s="5">
        <v>27609</v>
      </c>
    </row>
    <row r="22" spans="1:4">
      <c r="A22" s="1">
        <v>2024</v>
      </c>
      <c r="B22" s="5">
        <v>27857</v>
      </c>
      <c r="C22" s="5">
        <v>27170</v>
      </c>
    </row>
    <row r="26" spans="1:4">
      <c r="A26" s="1" t="s">
        <v>15</v>
      </c>
    </row>
    <row r="27" spans="1:4">
      <c r="A27" s="1" t="s">
        <v>16</v>
      </c>
      <c r="B27" s="1" t="s">
        <v>11</v>
      </c>
      <c r="C27" s="1" t="s">
        <v>17</v>
      </c>
    </row>
    <row r="29" spans="1:4">
      <c r="A29" s="2"/>
      <c r="B29" s="2" t="s">
        <v>18</v>
      </c>
      <c r="C29" s="2" t="s">
        <v>19</v>
      </c>
      <c r="D29" s="2" t="s">
        <v>20</v>
      </c>
    </row>
    <row r="30" spans="1:4">
      <c r="A30" s="1">
        <v>2010</v>
      </c>
      <c r="B30" s="5">
        <v>8211702</v>
      </c>
      <c r="C30" s="5">
        <v>7734523</v>
      </c>
      <c r="D30" s="5">
        <v>477179</v>
      </c>
    </row>
    <row r="31" spans="1:4">
      <c r="A31" s="1">
        <v>2011</v>
      </c>
      <c r="B31" s="5">
        <v>8721642</v>
      </c>
      <c r="C31" s="5">
        <v>8303862</v>
      </c>
      <c r="D31" s="5">
        <v>417780</v>
      </c>
    </row>
    <row r="32" spans="1:4">
      <c r="A32" s="1">
        <v>2012</v>
      </c>
      <c r="B32" s="5">
        <v>8113696</v>
      </c>
      <c r="C32" s="5">
        <v>7591882</v>
      </c>
      <c r="D32" s="5">
        <v>521814</v>
      </c>
    </row>
    <row r="33" spans="1:4">
      <c r="A33" s="1">
        <v>2013</v>
      </c>
      <c r="B33" s="5">
        <v>8754379</v>
      </c>
      <c r="C33" s="5">
        <v>8246897</v>
      </c>
      <c r="D33" s="5">
        <v>507482</v>
      </c>
    </row>
    <row r="34" spans="1:4">
      <c r="A34" s="1">
        <v>2014</v>
      </c>
      <c r="B34" s="5">
        <v>8602365</v>
      </c>
      <c r="C34" s="5">
        <v>8139220</v>
      </c>
      <c r="D34" s="5">
        <v>463145</v>
      </c>
    </row>
    <row r="35" spans="1:4">
      <c r="A35" s="1">
        <v>2015</v>
      </c>
      <c r="B35" s="5">
        <v>8746580</v>
      </c>
      <c r="C35" s="5">
        <v>8161623</v>
      </c>
      <c r="D35" s="5">
        <v>584957</v>
      </c>
    </row>
    <row r="36" spans="1:4">
      <c r="A36" s="1">
        <v>2016</v>
      </c>
      <c r="B36" s="5">
        <v>9127502</v>
      </c>
      <c r="C36" s="5">
        <v>8698468</v>
      </c>
      <c r="D36" s="5">
        <v>429034</v>
      </c>
    </row>
    <row r="37" spans="1:4">
      <c r="A37" s="1">
        <v>2017</v>
      </c>
      <c r="B37" s="5">
        <v>8781915</v>
      </c>
      <c r="C37" s="5">
        <v>8286646</v>
      </c>
      <c r="D37" s="5">
        <v>495269</v>
      </c>
    </row>
    <row r="38" spans="1:4">
      <c r="A38" s="1">
        <v>2018</v>
      </c>
      <c r="B38" s="5">
        <v>8602452</v>
      </c>
      <c r="C38" s="5">
        <v>8126465</v>
      </c>
      <c r="D38" s="5">
        <v>475987</v>
      </c>
    </row>
    <row r="39" spans="1:4">
      <c r="A39" s="1">
        <v>2019</v>
      </c>
      <c r="B39" s="5">
        <v>8920662</v>
      </c>
      <c r="C39" s="5">
        <v>8389997</v>
      </c>
      <c r="D39" s="5">
        <v>530665</v>
      </c>
    </row>
    <row r="40" spans="1:4">
      <c r="A40" s="1">
        <v>2020</v>
      </c>
      <c r="B40" s="5">
        <v>12622031</v>
      </c>
      <c r="C40" s="5">
        <v>11896087</v>
      </c>
      <c r="D40" s="5">
        <v>725944</v>
      </c>
    </row>
    <row r="41" spans="1:4">
      <c r="A41" s="1">
        <v>2021</v>
      </c>
      <c r="B41" s="5">
        <v>11482634</v>
      </c>
      <c r="C41" s="5">
        <v>10399353</v>
      </c>
      <c r="D41" s="5">
        <v>1083281</v>
      </c>
    </row>
    <row r="42" spans="1:4">
      <c r="A42" s="1">
        <v>2022</v>
      </c>
      <c r="B42" s="5">
        <v>11499451</v>
      </c>
      <c r="C42" s="5">
        <v>10705400</v>
      </c>
      <c r="D42" s="5">
        <v>794051</v>
      </c>
    </row>
    <row r="43" spans="1:4">
      <c r="A43" s="1">
        <v>2023</v>
      </c>
      <c r="B43" s="5">
        <v>10624207</v>
      </c>
      <c r="C43" s="5">
        <v>9898027</v>
      </c>
      <c r="D43" s="5">
        <v>726180</v>
      </c>
    </row>
    <row r="44" spans="1:4">
      <c r="A44" s="1">
        <v>2024</v>
      </c>
      <c r="B44" s="5">
        <v>10854927</v>
      </c>
      <c r="C44" s="5">
        <v>10140074</v>
      </c>
      <c r="D44" s="5">
        <v>714853</v>
      </c>
    </row>
    <row r="48" spans="1:4">
      <c r="A48" s="1" t="s">
        <v>21</v>
      </c>
    </row>
    <row r="49" spans="1:3">
      <c r="A49" s="1" t="s">
        <v>16</v>
      </c>
      <c r="B49" s="1" t="s">
        <v>22</v>
      </c>
      <c r="C49" s="1" t="s">
        <v>17</v>
      </c>
    </row>
    <row r="51" spans="1:3">
      <c r="A51" s="2" t="s">
        <v>23</v>
      </c>
      <c r="B51" s="2" t="s">
        <v>24</v>
      </c>
    </row>
    <row r="52" spans="1:3">
      <c r="A52" s="1" t="s">
        <v>25</v>
      </c>
      <c r="B52" s="6">
        <v>40.253210000000003</v>
      </c>
    </row>
    <row r="53" spans="1:3">
      <c r="A53" s="1" t="s">
        <v>26</v>
      </c>
      <c r="B53" s="6">
        <v>8.5436200000000007</v>
      </c>
    </row>
    <row r="54" spans="1:3">
      <c r="A54" s="1" t="s">
        <v>27</v>
      </c>
      <c r="B54" s="6">
        <v>12.0646</v>
      </c>
    </row>
    <row r="55" spans="1:3">
      <c r="A55" s="1" t="s">
        <v>28</v>
      </c>
      <c r="B55" s="6">
        <v>6.6594699999999998</v>
      </c>
    </row>
    <row r="56" spans="1:3">
      <c r="A56" s="1" t="s">
        <v>29</v>
      </c>
      <c r="B56" s="6">
        <v>6.6589999999999998</v>
      </c>
    </row>
    <row r="57" spans="1:3">
      <c r="A57" s="1" t="s">
        <v>30</v>
      </c>
      <c r="B57" s="6">
        <v>0.43198999999999999</v>
      </c>
    </row>
    <row r="58" spans="1:3">
      <c r="A58" s="1" t="s">
        <v>31</v>
      </c>
      <c r="B58" s="6">
        <v>1.39981</v>
      </c>
    </row>
    <row r="59" spans="1:3">
      <c r="A59" s="1" t="s">
        <v>32</v>
      </c>
      <c r="B59" s="6">
        <v>17.036860000000001</v>
      </c>
    </row>
    <row r="60" spans="1:3">
      <c r="A60" s="1" t="s">
        <v>33</v>
      </c>
      <c r="B60" s="6">
        <v>7.22804</v>
      </c>
    </row>
    <row r="61" spans="1:3">
      <c r="A61" s="1" t="s">
        <v>34</v>
      </c>
      <c r="B61" s="6">
        <v>1.1241399999999999</v>
      </c>
    </row>
    <row r="65" spans="1:3">
      <c r="A65" s="1" t="s">
        <v>35</v>
      </c>
    </row>
    <row r="66" spans="1:3">
      <c r="A66" s="1" t="s">
        <v>16</v>
      </c>
      <c r="B66" s="1" t="s">
        <v>22</v>
      </c>
      <c r="C66" s="1" t="s">
        <v>17</v>
      </c>
    </row>
    <row r="68" spans="1:3">
      <c r="A68" s="2" t="s">
        <v>23</v>
      </c>
      <c r="B68" s="2" t="s">
        <v>36</v>
      </c>
      <c r="C68" s="2" t="s">
        <v>24</v>
      </c>
    </row>
    <row r="69" spans="1:3">
      <c r="A69" s="1" t="s">
        <v>37</v>
      </c>
      <c r="B69" s="6" t="s">
        <v>38</v>
      </c>
      <c r="C69" s="6">
        <v>15.30166</v>
      </c>
    </row>
    <row r="70" spans="1:3">
      <c r="A70" s="1" t="s">
        <v>37</v>
      </c>
      <c r="B70" s="6" t="s">
        <v>39</v>
      </c>
      <c r="C70" s="6">
        <v>14.35239</v>
      </c>
    </row>
    <row r="71" spans="1:3">
      <c r="A71" s="1" t="s">
        <v>37</v>
      </c>
      <c r="B71" s="6" t="s">
        <v>40</v>
      </c>
      <c r="C71" s="6">
        <v>0.89336000000000004</v>
      </c>
    </row>
    <row r="72" spans="1:3">
      <c r="A72" s="1" t="s">
        <v>37</v>
      </c>
      <c r="B72" s="6" t="s">
        <v>41</v>
      </c>
      <c r="C72" s="6">
        <v>2.12839</v>
      </c>
    </row>
    <row r="73" spans="1:3">
      <c r="A73" s="1" t="s">
        <v>42</v>
      </c>
      <c r="B73" s="6" t="s">
        <v>43</v>
      </c>
      <c r="C73" s="6">
        <v>22.15278</v>
      </c>
    </row>
    <row r="74" spans="1:3">
      <c r="A74" s="1" t="s">
        <v>42</v>
      </c>
      <c r="B74" s="6" t="s">
        <v>44</v>
      </c>
      <c r="C74" s="6">
        <v>0.64546999999999999</v>
      </c>
    </row>
    <row r="75" spans="1:3">
      <c r="A75" s="1" t="s">
        <v>42</v>
      </c>
      <c r="B75" s="6" t="s">
        <v>45</v>
      </c>
      <c r="C75" s="6">
        <v>3.6999999999999999E-4</v>
      </c>
    </row>
    <row r="76" spans="1:3">
      <c r="A76" s="1" t="s">
        <v>46</v>
      </c>
      <c r="B76" s="6" t="s">
        <v>47</v>
      </c>
      <c r="C76" s="6">
        <v>16.589169999999999</v>
      </c>
    </row>
    <row r="77" spans="1:3">
      <c r="A77" s="1" t="s">
        <v>46</v>
      </c>
      <c r="B77" s="6" t="s">
        <v>48</v>
      </c>
      <c r="C77" s="6">
        <v>7.37026</v>
      </c>
    </row>
    <row r="78" spans="1:3">
      <c r="A78" s="1" t="s">
        <v>49</v>
      </c>
      <c r="B78" s="6"/>
      <c r="C78" s="6">
        <v>2.4920200000000001</v>
      </c>
    </row>
    <row r="79" spans="1:3">
      <c r="A79" s="1" t="s">
        <v>50</v>
      </c>
      <c r="B79" s="6"/>
      <c r="C79" s="6">
        <v>7.2618</v>
      </c>
    </row>
    <row r="80" spans="1:3">
      <c r="A80" s="1" t="s">
        <v>51</v>
      </c>
      <c r="B80" s="6"/>
      <c r="C80" s="6">
        <v>6.4771200000000002</v>
      </c>
    </row>
    <row r="81" spans="1:3">
      <c r="A81" s="1" t="s">
        <v>52</v>
      </c>
      <c r="B81" s="6"/>
      <c r="C81" s="6">
        <v>12.88448</v>
      </c>
    </row>
    <row r="85" spans="1:3">
      <c r="A85" s="1" t="s">
        <v>53</v>
      </c>
    </row>
    <row r="86" spans="1:3">
      <c r="A86" s="1" t="s">
        <v>16</v>
      </c>
      <c r="B86" s="1" t="s">
        <v>22</v>
      </c>
      <c r="C86" s="1" t="s">
        <v>17</v>
      </c>
    </row>
    <row r="88" spans="1:3">
      <c r="A88" s="2" t="s">
        <v>23</v>
      </c>
      <c r="B88" s="2" t="s">
        <v>36</v>
      </c>
      <c r="C88" s="2" t="s">
        <v>24</v>
      </c>
    </row>
    <row r="89" spans="1:3">
      <c r="A89" s="1" t="s">
        <v>54</v>
      </c>
      <c r="B89" s="6" t="s">
        <v>55</v>
      </c>
      <c r="C89" s="6">
        <v>18.234000000000002</v>
      </c>
    </row>
    <row r="90" spans="1:3">
      <c r="A90" s="1" t="s">
        <v>54</v>
      </c>
      <c r="B90" s="6" t="s">
        <v>56</v>
      </c>
      <c r="C90" s="6">
        <v>23.763249999999999</v>
      </c>
    </row>
    <row r="91" spans="1:3">
      <c r="A91" s="1" t="s">
        <v>54</v>
      </c>
      <c r="B91" s="6" t="s">
        <v>33</v>
      </c>
      <c r="C91" s="6">
        <v>7.22804</v>
      </c>
    </row>
    <row r="92" spans="1:3">
      <c r="A92" s="1" t="s">
        <v>57</v>
      </c>
      <c r="B92" s="6" t="s">
        <v>58</v>
      </c>
      <c r="C92" s="6">
        <v>4.3890700000000002</v>
      </c>
    </row>
    <row r="93" spans="1:3">
      <c r="A93" s="1" t="s">
        <v>59</v>
      </c>
      <c r="B93" s="6" t="s">
        <v>60</v>
      </c>
      <c r="C93" s="6">
        <v>15.61478</v>
      </c>
    </row>
    <row r="94" spans="1:3">
      <c r="A94" s="1" t="s">
        <v>59</v>
      </c>
      <c r="B94" s="6" t="s">
        <v>61</v>
      </c>
      <c r="C94" s="6">
        <v>16.94999</v>
      </c>
    </row>
    <row r="95" spans="1:3">
      <c r="A95" s="1" t="s">
        <v>59</v>
      </c>
      <c r="B95" s="6" t="s">
        <v>62</v>
      </c>
      <c r="C95" s="6">
        <v>9.8237900000000007</v>
      </c>
    </row>
    <row r="96" spans="1:3">
      <c r="A96" s="1" t="s">
        <v>59</v>
      </c>
      <c r="B96" s="6" t="s">
        <v>63</v>
      </c>
      <c r="C96" s="6">
        <v>4.6303999999999998</v>
      </c>
    </row>
    <row r="97" spans="1:3">
      <c r="A97" s="1" t="s">
        <v>59</v>
      </c>
      <c r="B97" s="6" t="s">
        <v>64</v>
      </c>
      <c r="C97" s="6">
        <v>0.67742000000000002</v>
      </c>
    </row>
    <row r="98" spans="1:3">
      <c r="A98" s="1" t="s">
        <v>59</v>
      </c>
      <c r="B98" s="6" t="s">
        <v>65</v>
      </c>
      <c r="C98" s="6">
        <v>0.09</v>
      </c>
    </row>
    <row r="102" spans="1:3">
      <c r="A102" s="1" t="s">
        <v>66</v>
      </c>
    </row>
    <row r="103" spans="1:3">
      <c r="A103" s="1" t="s">
        <v>67</v>
      </c>
      <c r="B103" s="1" t="s">
        <v>11</v>
      </c>
    </row>
    <row r="105" spans="1:3">
      <c r="A105" s="2"/>
      <c r="B105" s="2" t="s">
        <v>68</v>
      </c>
      <c r="C105" s="2" t="s">
        <v>69</v>
      </c>
    </row>
    <row r="106" spans="1:3">
      <c r="A106" s="1">
        <v>2007</v>
      </c>
      <c r="B106" s="7">
        <v>0.65</v>
      </c>
      <c r="C106" s="7">
        <v>0.7</v>
      </c>
    </row>
    <row r="107" spans="1:3">
      <c r="A107" s="1">
        <v>2008</v>
      </c>
      <c r="B107" s="7">
        <v>0.67</v>
      </c>
      <c r="C107" s="7">
        <v>0.72</v>
      </c>
    </row>
    <row r="108" spans="1:3">
      <c r="A108" s="1">
        <v>2009</v>
      </c>
      <c r="B108" s="7">
        <v>0.68</v>
      </c>
      <c r="C108" s="7">
        <v>0.71</v>
      </c>
    </row>
    <row r="109" spans="1:3">
      <c r="A109" s="1">
        <v>2010</v>
      </c>
      <c r="B109" s="7">
        <v>0.67</v>
      </c>
      <c r="C109" s="7">
        <v>0.67</v>
      </c>
    </row>
    <row r="110" spans="1:3">
      <c r="A110" s="1">
        <v>2011</v>
      </c>
      <c r="B110" s="7">
        <v>0.66</v>
      </c>
      <c r="C110" s="7">
        <v>0.65</v>
      </c>
    </row>
    <row r="111" spans="1:3">
      <c r="A111" s="1">
        <v>2012</v>
      </c>
      <c r="B111" s="7">
        <v>0.64</v>
      </c>
      <c r="C111" s="7">
        <v>0.63</v>
      </c>
    </row>
    <row r="112" spans="1:3">
      <c r="A112" s="1">
        <v>2013</v>
      </c>
      <c r="B112" s="7">
        <v>0.64</v>
      </c>
      <c r="C112" s="7">
        <v>0.63</v>
      </c>
    </row>
    <row r="113" spans="1:3">
      <c r="A113" s="1">
        <v>2014</v>
      </c>
      <c r="B113" s="7">
        <v>0.64</v>
      </c>
      <c r="C113" s="7">
        <v>0.63</v>
      </c>
    </row>
    <row r="114" spans="1:3">
      <c r="A114" s="1">
        <v>2015</v>
      </c>
      <c r="B114" s="7">
        <v>0.64</v>
      </c>
      <c r="C114" s="7">
        <v>0.66</v>
      </c>
    </row>
    <row r="115" spans="1:3">
      <c r="A115" s="1">
        <v>2016</v>
      </c>
      <c r="B115" s="7">
        <v>0.64</v>
      </c>
      <c r="C115" s="7">
        <v>0.65</v>
      </c>
    </row>
    <row r="116" spans="1:3">
      <c r="A116" s="1">
        <v>2017</v>
      </c>
      <c r="B116" s="7">
        <v>0.64</v>
      </c>
      <c r="C116" s="7">
        <v>0.66</v>
      </c>
    </row>
    <row r="117" spans="1:3">
      <c r="A117" s="1">
        <v>2018</v>
      </c>
      <c r="B117" s="7">
        <v>0.64</v>
      </c>
      <c r="C117" s="7">
        <v>0.67</v>
      </c>
    </row>
    <row r="118" spans="1:3">
      <c r="A118" s="1">
        <v>2019</v>
      </c>
      <c r="B118" s="7">
        <v>0.64</v>
      </c>
      <c r="C118" s="7">
        <v>0.67</v>
      </c>
    </row>
    <row r="119" spans="1:3">
      <c r="A119" s="1">
        <v>2020</v>
      </c>
      <c r="B119" s="7">
        <v>0.64</v>
      </c>
      <c r="C119" s="7">
        <v>0.69</v>
      </c>
    </row>
    <row r="120" spans="1:3">
      <c r="A120" s="1">
        <v>2021</v>
      </c>
      <c r="B120" s="7">
        <v>0.63</v>
      </c>
      <c r="C120" s="7">
        <v>0.68</v>
      </c>
    </row>
    <row r="121" spans="1:3">
      <c r="A121" s="1">
        <v>2022</v>
      </c>
      <c r="B121" s="7">
        <v>0.62</v>
      </c>
      <c r="C121" s="7">
        <v>0.66</v>
      </c>
    </row>
    <row r="122" spans="1:3">
      <c r="A122" s="1">
        <v>2023</v>
      </c>
      <c r="B122" s="7">
        <v>0.61</v>
      </c>
      <c r="C122" s="7">
        <v>0.64</v>
      </c>
    </row>
    <row r="123" spans="1:3">
      <c r="A123" s="1">
        <v>2024</v>
      </c>
      <c r="B123" s="7">
        <v>0.61</v>
      </c>
      <c r="C123" s="7">
        <v>0.63</v>
      </c>
    </row>
    <row r="127" spans="1:3">
      <c r="A127" s="1" t="s">
        <v>70</v>
      </c>
    </row>
    <row r="128" spans="1:3">
      <c r="A128" s="1" t="s">
        <v>67</v>
      </c>
      <c r="B128" s="1" t="s">
        <v>11</v>
      </c>
      <c r="C128" s="1" t="s">
        <v>71</v>
      </c>
    </row>
    <row r="130" spans="1:3">
      <c r="A130" s="2"/>
      <c r="B130" s="2" t="s">
        <v>68</v>
      </c>
      <c r="C130" s="2" t="s">
        <v>69</v>
      </c>
    </row>
    <row r="131" spans="1:3">
      <c r="A131" s="1">
        <v>2007</v>
      </c>
      <c r="B131" s="8">
        <v>91.8</v>
      </c>
      <c r="C131" s="8">
        <v>89.5</v>
      </c>
    </row>
    <row r="132" spans="1:3">
      <c r="A132" s="1">
        <v>2008</v>
      </c>
      <c r="B132" s="8">
        <v>90.3</v>
      </c>
      <c r="C132" s="8">
        <v>89.4</v>
      </c>
    </row>
    <row r="133" spans="1:3">
      <c r="A133" s="1">
        <v>2009</v>
      </c>
      <c r="B133" s="8">
        <v>88.4</v>
      </c>
      <c r="C133" s="8">
        <v>88.9</v>
      </c>
    </row>
    <row r="134" spans="1:3">
      <c r="A134" s="1">
        <v>2010</v>
      </c>
      <c r="B134" s="8">
        <v>83</v>
      </c>
      <c r="C134" s="8">
        <v>85.6</v>
      </c>
    </row>
    <row r="135" spans="1:3">
      <c r="A135" s="1">
        <v>2011</v>
      </c>
      <c r="B135" s="8">
        <v>85.8</v>
      </c>
      <c r="C135" s="8">
        <v>86.9</v>
      </c>
    </row>
    <row r="136" spans="1:3">
      <c r="A136" s="1">
        <v>2012</v>
      </c>
      <c r="B136" s="8">
        <v>86.3</v>
      </c>
      <c r="C136" s="8">
        <v>87.2</v>
      </c>
    </row>
    <row r="137" spans="1:3">
      <c r="A137" s="1">
        <v>2013</v>
      </c>
      <c r="B137" s="8">
        <v>87.5</v>
      </c>
      <c r="C137" s="8">
        <v>87.2</v>
      </c>
    </row>
    <row r="138" spans="1:3">
      <c r="A138" s="1">
        <v>2014</v>
      </c>
      <c r="B138" s="8">
        <v>88.5</v>
      </c>
      <c r="C138" s="8">
        <v>88.4</v>
      </c>
    </row>
    <row r="139" spans="1:3">
      <c r="A139" s="1">
        <v>2015</v>
      </c>
      <c r="B139" s="8">
        <v>85.4</v>
      </c>
      <c r="C139" s="8">
        <v>87.2</v>
      </c>
    </row>
    <row r="140" spans="1:3">
      <c r="A140" s="1">
        <v>2016</v>
      </c>
      <c r="B140" s="8">
        <v>88.7</v>
      </c>
      <c r="C140" s="8">
        <v>90.7</v>
      </c>
    </row>
    <row r="141" spans="1:3">
      <c r="A141" s="1">
        <v>2017</v>
      </c>
      <c r="B141" s="8">
        <v>89.7</v>
      </c>
      <c r="C141" s="8">
        <v>90.7</v>
      </c>
    </row>
    <row r="142" spans="1:3">
      <c r="A142" s="1">
        <v>2018</v>
      </c>
      <c r="B142" s="8">
        <v>88</v>
      </c>
      <c r="C142" s="8">
        <v>91.1</v>
      </c>
    </row>
    <row r="143" spans="1:3">
      <c r="A143" s="1">
        <v>2019</v>
      </c>
      <c r="B143" s="8">
        <v>89.1</v>
      </c>
      <c r="C143" s="8">
        <v>91.5</v>
      </c>
    </row>
    <row r="144" spans="1:3">
      <c r="A144" s="1">
        <v>2020</v>
      </c>
      <c r="B144" s="8">
        <v>84.6</v>
      </c>
      <c r="C144" s="8">
        <v>90.6</v>
      </c>
    </row>
    <row r="145" spans="1:3">
      <c r="A145" s="1">
        <v>2021</v>
      </c>
      <c r="B145" s="8">
        <v>78.7</v>
      </c>
      <c r="C145" s="8">
        <v>85.3</v>
      </c>
    </row>
    <row r="146" spans="1:3">
      <c r="A146" s="1">
        <v>2022</v>
      </c>
      <c r="B146" s="8">
        <v>83.1</v>
      </c>
      <c r="C146" s="8">
        <v>89.3</v>
      </c>
    </row>
    <row r="147" spans="1:3">
      <c r="A147" s="1">
        <v>2023</v>
      </c>
      <c r="B147" s="8">
        <v>86</v>
      </c>
      <c r="C147" s="8">
        <v>91.1</v>
      </c>
    </row>
    <row r="148" spans="1:3">
      <c r="A148" s="1">
        <v>2024</v>
      </c>
      <c r="B148" s="8">
        <v>84.7</v>
      </c>
      <c r="C148" s="8">
        <v>91.3</v>
      </c>
    </row>
    <row r="152" spans="1:3">
      <c r="A152" s="1" t="s">
        <v>72</v>
      </c>
    </row>
    <row r="153" spans="1:3">
      <c r="A153" s="1" t="s">
        <v>67</v>
      </c>
      <c r="B153" s="1" t="s">
        <v>11</v>
      </c>
      <c r="C153" s="1" t="s">
        <v>73</v>
      </c>
    </row>
    <row r="155" spans="1:3">
      <c r="A155" s="2"/>
      <c r="B155" s="2" t="s">
        <v>68</v>
      </c>
      <c r="C155" s="2" t="s">
        <v>69</v>
      </c>
    </row>
    <row r="156" spans="1:3">
      <c r="A156" s="1">
        <v>2007</v>
      </c>
      <c r="B156" s="5">
        <v>90651</v>
      </c>
      <c r="C156" s="5">
        <v>103696</v>
      </c>
    </row>
    <row r="157" spans="1:3">
      <c r="A157" s="1">
        <v>2008</v>
      </c>
      <c r="B157" s="5">
        <v>84375</v>
      </c>
      <c r="C157" s="5">
        <v>101733</v>
      </c>
    </row>
    <row r="158" spans="1:3">
      <c r="A158" s="1">
        <v>2009</v>
      </c>
      <c r="B158" s="5">
        <v>88372</v>
      </c>
      <c r="C158" s="5">
        <v>107151</v>
      </c>
    </row>
    <row r="159" spans="1:3">
      <c r="A159" s="1">
        <v>2010</v>
      </c>
      <c r="B159" s="5">
        <v>86583</v>
      </c>
      <c r="C159" s="5">
        <v>107422</v>
      </c>
    </row>
    <row r="160" spans="1:3">
      <c r="A160" s="1">
        <v>2011</v>
      </c>
      <c r="B160" s="5">
        <v>89651</v>
      </c>
      <c r="C160" s="5">
        <v>112350</v>
      </c>
    </row>
    <row r="161" spans="1:3">
      <c r="A161" s="1">
        <v>2012</v>
      </c>
      <c r="B161" s="5">
        <v>90445</v>
      </c>
      <c r="C161" s="5">
        <v>109002</v>
      </c>
    </row>
    <row r="162" spans="1:3">
      <c r="A162" s="1">
        <v>2013</v>
      </c>
      <c r="B162" s="5">
        <v>87737</v>
      </c>
      <c r="C162" s="5">
        <v>108580</v>
      </c>
    </row>
    <row r="163" spans="1:3">
      <c r="A163" s="1">
        <v>2014</v>
      </c>
      <c r="B163" s="5">
        <v>90997</v>
      </c>
      <c r="C163" s="5">
        <v>113032</v>
      </c>
    </row>
    <row r="164" spans="1:3">
      <c r="A164" s="1">
        <v>2015</v>
      </c>
      <c r="B164" s="5">
        <v>93019</v>
      </c>
      <c r="C164" s="5">
        <v>108571</v>
      </c>
    </row>
    <row r="165" spans="1:3">
      <c r="A165" s="1">
        <v>2016</v>
      </c>
      <c r="B165" s="5">
        <v>93935</v>
      </c>
      <c r="C165" s="5">
        <v>113613</v>
      </c>
    </row>
    <row r="166" spans="1:3">
      <c r="A166" s="1">
        <v>2017</v>
      </c>
      <c r="B166" s="5">
        <v>95574</v>
      </c>
      <c r="C166" s="5">
        <v>114005</v>
      </c>
    </row>
    <row r="167" spans="1:3">
      <c r="A167" s="1">
        <v>2018</v>
      </c>
      <c r="B167" s="5">
        <v>95927</v>
      </c>
      <c r="C167" s="5">
        <v>117951</v>
      </c>
    </row>
    <row r="168" spans="1:3">
      <c r="A168" s="1">
        <v>2019</v>
      </c>
      <c r="B168" s="5">
        <v>99751</v>
      </c>
      <c r="C168" s="5">
        <v>117910</v>
      </c>
    </row>
    <row r="169" spans="1:3">
      <c r="A169" s="1">
        <v>2020</v>
      </c>
      <c r="B169" s="5">
        <v>111069</v>
      </c>
      <c r="C169" s="5">
        <v>127906</v>
      </c>
    </row>
    <row r="170" spans="1:3">
      <c r="A170" s="1">
        <v>2021</v>
      </c>
      <c r="B170" s="5">
        <v>109741</v>
      </c>
      <c r="C170" s="5">
        <v>135017</v>
      </c>
    </row>
    <row r="171" spans="1:3">
      <c r="A171" s="1">
        <v>2022</v>
      </c>
      <c r="B171" s="5">
        <v>124740</v>
      </c>
      <c r="C171" s="5">
        <v>140497</v>
      </c>
    </row>
    <row r="172" spans="1:3">
      <c r="A172" s="1">
        <v>2023</v>
      </c>
      <c r="B172" s="5">
        <v>117142</v>
      </c>
      <c r="C172" s="5">
        <v>140286</v>
      </c>
    </row>
    <row r="173" spans="1:3">
      <c r="A173" s="1">
        <v>2024</v>
      </c>
      <c r="B173" s="5">
        <v>120557</v>
      </c>
      <c r="C173" s="5">
        <v>147276</v>
      </c>
    </row>
    <row r="177" spans="1:3">
      <c r="A177" s="1" t="s">
        <v>74</v>
      </c>
    </row>
    <row r="178" spans="1:3">
      <c r="A178" s="1" t="s">
        <v>67</v>
      </c>
      <c r="B178" s="1" t="s">
        <v>11</v>
      </c>
    </row>
    <row r="180" spans="1:3">
      <c r="A180" s="2"/>
      <c r="B180" s="2" t="s">
        <v>68</v>
      </c>
      <c r="C180" s="2" t="s">
        <v>69</v>
      </c>
    </row>
    <row r="181" spans="1:3">
      <c r="A181" s="1">
        <v>2007</v>
      </c>
      <c r="B181" s="5">
        <v>98.9</v>
      </c>
      <c r="C181" s="5">
        <v>95.7</v>
      </c>
    </row>
    <row r="182" spans="1:3">
      <c r="A182" s="1">
        <v>2008</v>
      </c>
      <c r="B182" s="5">
        <v>101.5</v>
      </c>
      <c r="C182" s="5">
        <v>96.1</v>
      </c>
    </row>
    <row r="183" spans="1:3">
      <c r="A183" s="1">
        <v>2009</v>
      </c>
      <c r="B183" s="5">
        <v>100.5</v>
      </c>
      <c r="C183" s="5">
        <v>96.5</v>
      </c>
    </row>
    <row r="184" spans="1:3">
      <c r="A184" s="1">
        <v>2010</v>
      </c>
      <c r="B184" s="5">
        <v>99.8</v>
      </c>
      <c r="C184" s="5">
        <v>96.6</v>
      </c>
    </row>
    <row r="185" spans="1:3">
      <c r="A185" s="1">
        <v>2011</v>
      </c>
      <c r="B185" s="5">
        <v>107.3</v>
      </c>
      <c r="C185" s="5">
        <v>104.6</v>
      </c>
    </row>
    <row r="186" spans="1:3">
      <c r="A186" s="1">
        <v>2012</v>
      </c>
      <c r="B186" s="5">
        <v>106.9</v>
      </c>
      <c r="C186" s="5">
        <v>104.5</v>
      </c>
    </row>
    <row r="187" spans="1:3">
      <c r="A187" s="1">
        <v>2013</v>
      </c>
      <c r="B187" s="5">
        <v>98.2</v>
      </c>
      <c r="C187" s="5">
        <v>96.7</v>
      </c>
    </row>
    <row r="188" spans="1:3">
      <c r="A188" s="1">
        <v>2014</v>
      </c>
      <c r="B188" s="5">
        <v>98.3</v>
      </c>
      <c r="C188" s="5">
        <v>96.8</v>
      </c>
    </row>
    <row r="189" spans="1:3">
      <c r="A189" s="1">
        <v>2015</v>
      </c>
      <c r="B189" s="5">
        <v>99.6</v>
      </c>
      <c r="C189" s="5">
        <v>97.2</v>
      </c>
    </row>
    <row r="190" spans="1:3">
      <c r="A190" s="1">
        <v>2016</v>
      </c>
      <c r="B190" s="5">
        <v>98.3</v>
      </c>
      <c r="C190" s="5">
        <v>97.3</v>
      </c>
    </row>
    <row r="191" spans="1:3">
      <c r="A191" s="1">
        <v>2017</v>
      </c>
      <c r="B191" s="5">
        <v>98.3</v>
      </c>
      <c r="C191" s="5">
        <v>97.3</v>
      </c>
    </row>
    <row r="192" spans="1:3">
      <c r="A192" s="1">
        <v>2018</v>
      </c>
      <c r="B192" s="5">
        <v>97.6</v>
      </c>
      <c r="C192" s="5">
        <v>97.2</v>
      </c>
    </row>
    <row r="193" spans="1:3">
      <c r="A193" s="1">
        <v>2019</v>
      </c>
      <c r="B193" s="5">
        <v>97.4</v>
      </c>
      <c r="C193" s="5">
        <v>97.2</v>
      </c>
    </row>
    <row r="194" spans="1:3">
      <c r="A194" s="1">
        <v>2020</v>
      </c>
      <c r="B194" s="5">
        <v>97.4</v>
      </c>
      <c r="C194" s="5">
        <v>97.4</v>
      </c>
    </row>
    <row r="195" spans="1:3">
      <c r="A195" s="1">
        <v>2021</v>
      </c>
      <c r="B195" s="5">
        <v>98.4</v>
      </c>
      <c r="C195" s="5">
        <v>97.1</v>
      </c>
    </row>
    <row r="196" spans="1:3">
      <c r="A196" s="1">
        <v>2022</v>
      </c>
      <c r="B196" s="5">
        <v>99.2</v>
      </c>
      <c r="C196" s="5">
        <v>97</v>
      </c>
    </row>
    <row r="197" spans="1:3">
      <c r="A197" s="1">
        <v>2023</v>
      </c>
      <c r="B197" s="5">
        <v>98.2</v>
      </c>
      <c r="C197" s="5">
        <v>96.9</v>
      </c>
    </row>
    <row r="198" spans="1:3">
      <c r="A198" s="1">
        <v>2024</v>
      </c>
      <c r="B198" s="5">
        <v>98</v>
      </c>
      <c r="C198" s="5">
        <v>97</v>
      </c>
    </row>
    <row r="202" spans="1:3">
      <c r="A202" s="1" t="s">
        <v>75</v>
      </c>
    </row>
    <row r="203" spans="1:3">
      <c r="A203" s="1" t="s">
        <v>67</v>
      </c>
      <c r="B203" s="1" t="s">
        <v>11</v>
      </c>
      <c r="C203" s="1" t="s">
        <v>12</v>
      </c>
    </row>
    <row r="205" spans="1:3">
      <c r="A205" s="2"/>
      <c r="B205" s="2" t="s">
        <v>68</v>
      </c>
      <c r="C205" s="2" t="s">
        <v>69</v>
      </c>
    </row>
    <row r="206" spans="1:3">
      <c r="A206" s="1">
        <v>2007</v>
      </c>
      <c r="B206" s="6">
        <v>5.38</v>
      </c>
      <c r="C206" s="6">
        <v>6.84</v>
      </c>
    </row>
    <row r="207" spans="1:3">
      <c r="A207" s="1">
        <v>2008</v>
      </c>
      <c r="B207" s="6">
        <v>5.16</v>
      </c>
      <c r="C207" s="6">
        <v>6.73</v>
      </c>
    </row>
    <row r="208" spans="1:3">
      <c r="A208" s="1">
        <v>2009</v>
      </c>
      <c r="B208" s="6">
        <v>5.13</v>
      </c>
      <c r="C208" s="6">
        <v>6.84</v>
      </c>
    </row>
    <row r="209" spans="1:3">
      <c r="A209" s="1">
        <v>2010</v>
      </c>
      <c r="B209" s="6">
        <v>5.22</v>
      </c>
      <c r="C209" s="6">
        <v>6.85</v>
      </c>
    </row>
    <row r="210" spans="1:3">
      <c r="A210" s="1">
        <v>2011</v>
      </c>
      <c r="B210" s="6">
        <v>5.25</v>
      </c>
      <c r="C210" s="6">
        <v>6.84</v>
      </c>
    </row>
    <row r="211" spans="1:3">
      <c r="A211" s="1">
        <v>2012</v>
      </c>
      <c r="B211" s="6">
        <v>5.33</v>
      </c>
      <c r="C211" s="6">
        <v>6.74</v>
      </c>
    </row>
    <row r="212" spans="1:3">
      <c r="A212" s="1">
        <v>2013</v>
      </c>
      <c r="B212" s="6">
        <v>5.35</v>
      </c>
      <c r="C212" s="6">
        <v>6.74</v>
      </c>
    </row>
    <row r="213" spans="1:3">
      <c r="A213" s="1">
        <v>2014</v>
      </c>
      <c r="B213" s="6">
        <v>5.39</v>
      </c>
      <c r="C213" s="6">
        <v>6.73</v>
      </c>
    </row>
    <row r="214" spans="1:3">
      <c r="A214" s="1">
        <v>2015</v>
      </c>
      <c r="B214" s="6">
        <v>5.51</v>
      </c>
      <c r="C214" s="6">
        <v>6.27</v>
      </c>
    </row>
    <row r="215" spans="1:3">
      <c r="A215" s="1">
        <v>2016</v>
      </c>
      <c r="B215" s="6">
        <v>5.68</v>
      </c>
      <c r="C215" s="6">
        <v>6.42</v>
      </c>
    </row>
    <row r="216" spans="1:3">
      <c r="A216" s="1">
        <v>2017</v>
      </c>
      <c r="B216" s="6">
        <v>5.72</v>
      </c>
      <c r="C216" s="6">
        <v>6.42</v>
      </c>
    </row>
    <row r="217" spans="1:3">
      <c r="A217" s="1">
        <v>2018</v>
      </c>
      <c r="B217" s="6">
        <v>5.93</v>
      </c>
      <c r="C217" s="6">
        <v>6.51</v>
      </c>
    </row>
    <row r="218" spans="1:3">
      <c r="A218" s="1">
        <v>2019</v>
      </c>
      <c r="B218" s="6">
        <v>6.1</v>
      </c>
      <c r="C218" s="6">
        <v>6.54</v>
      </c>
    </row>
    <row r="219" spans="1:3">
      <c r="A219" s="1">
        <v>2020</v>
      </c>
      <c r="B219" s="6">
        <v>6.14</v>
      </c>
      <c r="C219" s="6">
        <v>6.49</v>
      </c>
    </row>
    <row r="220" spans="1:3">
      <c r="A220" s="1">
        <v>2021</v>
      </c>
      <c r="B220" s="6">
        <v>6.2</v>
      </c>
      <c r="C220" s="6">
        <v>6.56</v>
      </c>
    </row>
    <row r="221" spans="1:3">
      <c r="A221" s="1">
        <v>2022</v>
      </c>
      <c r="B221" s="6">
        <v>6.3</v>
      </c>
      <c r="C221" s="6">
        <v>6.65</v>
      </c>
    </row>
    <row r="222" spans="1:3">
      <c r="A222" s="1">
        <v>2023</v>
      </c>
      <c r="B222" s="6">
        <v>6.43</v>
      </c>
      <c r="C222" s="6">
        <v>6.73</v>
      </c>
    </row>
    <row r="223" spans="1:3">
      <c r="A223" s="1">
        <v>2024</v>
      </c>
      <c r="B223" s="6">
        <v>6.39</v>
      </c>
      <c r="C223" s="6">
        <v>6.74</v>
      </c>
    </row>
    <row r="227" spans="1:3">
      <c r="A227" s="1" t="s">
        <v>76</v>
      </c>
    </row>
    <row r="228" spans="1:3">
      <c r="A228" s="1" t="s">
        <v>67</v>
      </c>
      <c r="B228" s="1" t="s">
        <v>11</v>
      </c>
      <c r="C228" s="1" t="s">
        <v>71</v>
      </c>
    </row>
    <row r="230" spans="1:3">
      <c r="A230" s="2"/>
      <c r="B230" s="2" t="s">
        <v>68</v>
      </c>
      <c r="C230" s="2" t="s">
        <v>69</v>
      </c>
    </row>
    <row r="231" spans="1:3">
      <c r="A231" s="1">
        <v>2007</v>
      </c>
      <c r="B231" s="8">
        <v>14.8</v>
      </c>
      <c r="C231" s="8">
        <v>12.2</v>
      </c>
    </row>
    <row r="232" spans="1:3">
      <c r="A232" s="1">
        <v>2008</v>
      </c>
      <c r="B232" s="8">
        <v>14.2</v>
      </c>
      <c r="C232" s="8">
        <v>12</v>
      </c>
    </row>
    <row r="233" spans="1:3">
      <c r="A233" s="1">
        <v>2009</v>
      </c>
      <c r="B233" s="8">
        <v>13.2</v>
      </c>
      <c r="C233" s="8">
        <v>11.7</v>
      </c>
    </row>
    <row r="234" spans="1:3">
      <c r="A234" s="1">
        <v>2010</v>
      </c>
      <c r="B234" s="8">
        <v>11.5</v>
      </c>
      <c r="C234" s="8">
        <v>11.2</v>
      </c>
    </row>
    <row r="235" spans="1:3">
      <c r="A235" s="1">
        <v>2011</v>
      </c>
      <c r="B235" s="8">
        <v>10.1</v>
      </c>
      <c r="C235" s="8">
        <v>10.1</v>
      </c>
    </row>
    <row r="236" spans="1:3">
      <c r="A236" s="1">
        <v>2012</v>
      </c>
      <c r="B236" s="8">
        <v>9.3000000000000007</v>
      </c>
      <c r="C236" s="8">
        <v>9.1999999999999993</v>
      </c>
    </row>
    <row r="237" spans="1:3">
      <c r="A237" s="1">
        <v>2013</v>
      </c>
      <c r="B237" s="8">
        <v>9</v>
      </c>
      <c r="C237" s="8">
        <v>8.5</v>
      </c>
    </row>
    <row r="238" spans="1:3">
      <c r="A238" s="1">
        <v>2014</v>
      </c>
      <c r="B238" s="8">
        <v>8.6999999999999993</v>
      </c>
      <c r="C238" s="8">
        <v>7.7</v>
      </c>
    </row>
    <row r="239" spans="1:3">
      <c r="A239" s="1">
        <v>2015</v>
      </c>
      <c r="B239" s="8">
        <v>8.6999999999999993</v>
      </c>
      <c r="C239" s="8">
        <v>6.8</v>
      </c>
    </row>
    <row r="240" spans="1:3">
      <c r="A240" s="1">
        <v>2016</v>
      </c>
      <c r="B240" s="8">
        <v>8.4</v>
      </c>
      <c r="C240" s="8">
        <v>6.8</v>
      </c>
    </row>
    <row r="241" spans="1:3">
      <c r="A241" s="1">
        <v>2017</v>
      </c>
      <c r="B241" s="8">
        <v>8.3000000000000007</v>
      </c>
      <c r="C241" s="8">
        <v>6.8</v>
      </c>
    </row>
    <row r="242" spans="1:3">
      <c r="A242" s="1">
        <v>2018</v>
      </c>
      <c r="B242" s="8">
        <v>7.7</v>
      </c>
      <c r="C242" s="8">
        <v>6.8</v>
      </c>
    </row>
    <row r="243" spans="1:3">
      <c r="A243" s="1">
        <v>2019</v>
      </c>
      <c r="B243" s="8">
        <v>7.2</v>
      </c>
      <c r="C243" s="8">
        <v>6.6</v>
      </c>
    </row>
    <row r="244" spans="1:3">
      <c r="A244" s="1">
        <v>2020</v>
      </c>
      <c r="B244" s="8">
        <v>6.3</v>
      </c>
      <c r="C244" s="8">
        <v>6.4</v>
      </c>
    </row>
    <row r="245" spans="1:3">
      <c r="A245" s="1">
        <v>2021</v>
      </c>
      <c r="B245" s="8">
        <v>5.9</v>
      </c>
      <c r="C245" s="8">
        <v>6.3</v>
      </c>
    </row>
    <row r="246" spans="1:3">
      <c r="A246" s="1">
        <v>2022</v>
      </c>
      <c r="B246" s="8">
        <v>5.8</v>
      </c>
      <c r="C246" s="8">
        <v>6.6</v>
      </c>
    </row>
    <row r="247" spans="1:3">
      <c r="A247" s="1">
        <v>2023</v>
      </c>
      <c r="B247" s="8">
        <v>6.2</v>
      </c>
      <c r="C247" s="8">
        <v>6.8</v>
      </c>
    </row>
    <row r="248" spans="1:3">
      <c r="A248" s="1">
        <v>2024</v>
      </c>
      <c r="B248" s="8">
        <v>6.3</v>
      </c>
      <c r="C248" s="8">
        <v>7</v>
      </c>
    </row>
    <row r="252" spans="1:3">
      <c r="A252" s="1" t="s">
        <v>77</v>
      </c>
    </row>
    <row r="253" spans="1:3">
      <c r="A253" s="1" t="s">
        <v>67</v>
      </c>
      <c r="B253" s="1" t="s">
        <v>11</v>
      </c>
      <c r="C253" s="1" t="s">
        <v>71</v>
      </c>
    </row>
    <row r="255" spans="1:3">
      <c r="A255" s="2"/>
      <c r="B255" s="2" t="s">
        <v>68</v>
      </c>
      <c r="C255" s="2" t="s">
        <v>69</v>
      </c>
    </row>
    <row r="256" spans="1:3">
      <c r="A256" s="1">
        <v>2007</v>
      </c>
      <c r="B256" s="8">
        <v>119.5</v>
      </c>
      <c r="C256" s="8">
        <v>78</v>
      </c>
    </row>
    <row r="257" spans="1:3">
      <c r="A257" s="1">
        <v>2008</v>
      </c>
      <c r="B257" s="8">
        <v>111.7</v>
      </c>
      <c r="C257" s="8">
        <v>69.400000000000006</v>
      </c>
    </row>
    <row r="258" spans="1:3">
      <c r="A258" s="1">
        <v>2009</v>
      </c>
      <c r="B258" s="8">
        <v>107.5</v>
      </c>
      <c r="C258" s="8">
        <v>64.400000000000006</v>
      </c>
    </row>
    <row r="259" spans="1:3">
      <c r="A259" s="1">
        <v>2010</v>
      </c>
      <c r="B259" s="8">
        <v>88.1</v>
      </c>
      <c r="C259" s="8">
        <v>53.7</v>
      </c>
    </row>
    <row r="260" spans="1:3">
      <c r="A260" s="1">
        <v>2011</v>
      </c>
      <c r="B260" s="8">
        <v>89.1</v>
      </c>
      <c r="C260" s="8">
        <v>40.200000000000003</v>
      </c>
    </row>
    <row r="261" spans="1:3">
      <c r="A261" s="1">
        <v>2012</v>
      </c>
      <c r="B261" s="8">
        <v>81</v>
      </c>
      <c r="C261" s="8">
        <v>30.7</v>
      </c>
    </row>
    <row r="262" spans="1:3">
      <c r="A262" s="1">
        <v>2013</v>
      </c>
      <c r="B262" s="8">
        <v>71.5</v>
      </c>
      <c r="C262" s="8">
        <v>22.3</v>
      </c>
    </row>
    <row r="263" spans="1:3">
      <c r="A263" s="1">
        <v>2014</v>
      </c>
      <c r="B263" s="8">
        <v>64.599999999999994</v>
      </c>
      <c r="C263" s="8">
        <v>20.3</v>
      </c>
    </row>
    <row r="264" spans="1:3">
      <c r="A264" s="1">
        <v>2015</v>
      </c>
      <c r="B264" s="8">
        <v>60.3</v>
      </c>
      <c r="C264" s="8">
        <v>13</v>
      </c>
    </row>
    <row r="265" spans="1:3">
      <c r="A265" s="1">
        <v>2016</v>
      </c>
      <c r="B265" s="8">
        <v>61.4</v>
      </c>
      <c r="C265" s="8">
        <v>21</v>
      </c>
    </row>
    <row r="266" spans="1:3">
      <c r="A266" s="1">
        <v>2017</v>
      </c>
      <c r="B266" s="8">
        <v>58</v>
      </c>
      <c r="C266" s="8">
        <v>20.2</v>
      </c>
    </row>
    <row r="267" spans="1:3">
      <c r="A267" s="1">
        <v>2018</v>
      </c>
      <c r="B267" s="8">
        <v>22.8</v>
      </c>
      <c r="C267" s="8">
        <v>18.2</v>
      </c>
    </row>
    <row r="268" spans="1:3">
      <c r="A268" s="1">
        <v>2019</v>
      </c>
      <c r="B268" s="8">
        <v>21.8</v>
      </c>
      <c r="C268" s="8">
        <v>20.3</v>
      </c>
    </row>
    <row r="269" spans="1:3">
      <c r="A269" s="1">
        <v>2020</v>
      </c>
      <c r="B269" s="8">
        <v>17.3</v>
      </c>
      <c r="C269" s="8">
        <v>15.5</v>
      </c>
    </row>
    <row r="270" spans="1:3">
      <c r="A270" s="1">
        <v>2021</v>
      </c>
      <c r="B270" s="8">
        <v>8.8000000000000007</v>
      </c>
      <c r="C270" s="8">
        <v>4.5999999999999996</v>
      </c>
    </row>
    <row r="271" spans="1:3">
      <c r="A271" s="1">
        <v>2022</v>
      </c>
      <c r="B271" s="8">
        <v>6.4</v>
      </c>
      <c r="C271" s="8">
        <v>0.6</v>
      </c>
    </row>
    <row r="272" spans="1:3">
      <c r="A272" s="1">
        <v>2023</v>
      </c>
      <c r="B272" s="8">
        <v>8</v>
      </c>
      <c r="C272" s="8">
        <v>0</v>
      </c>
    </row>
    <row r="273" spans="1:3">
      <c r="A273" s="1">
        <v>2024</v>
      </c>
      <c r="B273" s="8">
        <v>8</v>
      </c>
      <c r="C273" s="8">
        <v>1</v>
      </c>
    </row>
    <row r="277" spans="1:3">
      <c r="A277" s="1" t="s">
        <v>78</v>
      </c>
    </row>
    <row r="278" spans="1:3">
      <c r="A278" s="1" t="s">
        <v>79</v>
      </c>
      <c r="B278" s="1" t="s">
        <v>11</v>
      </c>
      <c r="C278" s="1" t="s">
        <v>71</v>
      </c>
    </row>
    <row r="280" spans="1:3">
      <c r="A280" s="2"/>
      <c r="B280" s="2" t="s">
        <v>68</v>
      </c>
      <c r="C280" s="2" t="s">
        <v>69</v>
      </c>
    </row>
    <row r="281" spans="1:3">
      <c r="A281" s="1">
        <v>2007</v>
      </c>
      <c r="B281" s="8">
        <v>31</v>
      </c>
      <c r="C281" s="8">
        <v>27</v>
      </c>
    </row>
    <row r="282" spans="1:3">
      <c r="A282" s="1">
        <v>2008</v>
      </c>
      <c r="B282" s="8">
        <v>26</v>
      </c>
      <c r="C282" s="8">
        <v>26.3</v>
      </c>
    </row>
    <row r="283" spans="1:3">
      <c r="A283" s="1">
        <v>2009</v>
      </c>
      <c r="B283" s="8">
        <v>25.2</v>
      </c>
      <c r="C283" s="8">
        <v>25.9</v>
      </c>
    </row>
    <row r="284" spans="1:3">
      <c r="A284" s="1">
        <v>2010</v>
      </c>
      <c r="B284" s="8">
        <v>23.1</v>
      </c>
      <c r="C284" s="8">
        <v>24.2</v>
      </c>
    </row>
    <row r="285" spans="1:3">
      <c r="A285" s="1">
        <v>2011</v>
      </c>
      <c r="B285" s="8">
        <v>23.9</v>
      </c>
      <c r="C285" s="8">
        <v>24.6</v>
      </c>
    </row>
    <row r="286" spans="1:3">
      <c r="A286" s="1">
        <v>2012</v>
      </c>
      <c r="B286" s="8">
        <v>24.4</v>
      </c>
      <c r="C286" s="8">
        <v>24.2</v>
      </c>
    </row>
    <row r="287" spans="1:3">
      <c r="A287" s="1">
        <v>2013</v>
      </c>
      <c r="B287" s="8">
        <v>23.5</v>
      </c>
      <c r="C287" s="8">
        <v>23.6</v>
      </c>
    </row>
    <row r="288" spans="1:3">
      <c r="A288" s="1">
        <v>2014</v>
      </c>
      <c r="B288" s="8">
        <v>23.5</v>
      </c>
      <c r="C288" s="8">
        <v>23.6</v>
      </c>
    </row>
    <row r="289" spans="1:3">
      <c r="A289" s="1">
        <v>2015</v>
      </c>
      <c r="B289" s="8">
        <v>23.6</v>
      </c>
      <c r="C289" s="8">
        <v>22.5</v>
      </c>
    </row>
    <row r="290" spans="1:3">
      <c r="A290" s="1">
        <v>2016</v>
      </c>
      <c r="B290" s="8">
        <v>24.2</v>
      </c>
      <c r="C290" s="8">
        <v>23</v>
      </c>
    </row>
    <row r="291" spans="1:3">
      <c r="A291" s="1">
        <v>2017</v>
      </c>
      <c r="B291" s="8">
        <v>24.5</v>
      </c>
      <c r="C291" s="8">
        <v>22.7</v>
      </c>
    </row>
    <row r="292" spans="1:3">
      <c r="A292" s="1">
        <v>2018</v>
      </c>
      <c r="B292" s="8">
        <v>24.3</v>
      </c>
      <c r="C292" s="8">
        <v>22.8</v>
      </c>
    </row>
    <row r="293" spans="1:3">
      <c r="A293" s="1">
        <v>2019</v>
      </c>
      <c r="B293" s="8">
        <v>24.7</v>
      </c>
      <c r="C293" s="8">
        <v>22.7</v>
      </c>
    </row>
    <row r="294" spans="1:3">
      <c r="A294" s="1">
        <v>2020</v>
      </c>
      <c r="B294" s="8">
        <v>23.1</v>
      </c>
      <c r="C294" s="8">
        <v>24.3</v>
      </c>
    </row>
    <row r="295" spans="1:3">
      <c r="A295" s="1">
        <v>2021</v>
      </c>
      <c r="B295" s="8">
        <v>20.6</v>
      </c>
      <c r="C295" s="8">
        <v>22.8</v>
      </c>
    </row>
    <row r="296" spans="1:3">
      <c r="A296" s="1">
        <v>2022</v>
      </c>
      <c r="B296" s="8">
        <v>22.3</v>
      </c>
      <c r="C296" s="8">
        <v>23.4</v>
      </c>
    </row>
    <row r="297" spans="1:3">
      <c r="A297" s="1">
        <v>2023</v>
      </c>
      <c r="B297" s="8">
        <v>23.2</v>
      </c>
      <c r="C297" s="8">
        <v>23.5</v>
      </c>
    </row>
    <row r="298" spans="1:3">
      <c r="A298" s="1">
        <v>2024</v>
      </c>
      <c r="B298" s="8">
        <v>22</v>
      </c>
      <c r="C298" s="8">
        <v>24.1</v>
      </c>
    </row>
    <row r="302" spans="1:3">
      <c r="A302" s="1" t="s">
        <v>80</v>
      </c>
    </row>
    <row r="303" spans="1:3">
      <c r="A303" s="1" t="s">
        <v>79</v>
      </c>
      <c r="B303" s="1" t="s">
        <v>11</v>
      </c>
      <c r="C303" s="1" t="s">
        <v>71</v>
      </c>
    </row>
    <row r="305" spans="1:3">
      <c r="A305" s="2"/>
      <c r="B305" s="2" t="s">
        <v>68</v>
      </c>
      <c r="C305" s="2" t="s">
        <v>69</v>
      </c>
    </row>
    <row r="306" spans="1:3">
      <c r="A306" s="1">
        <v>2007</v>
      </c>
      <c r="B306" s="8">
        <v>12.7</v>
      </c>
      <c r="C306" s="8">
        <v>14.7</v>
      </c>
    </row>
    <row r="307" spans="1:3">
      <c r="A307" s="1">
        <v>2008</v>
      </c>
      <c r="B307" s="8">
        <v>13.5</v>
      </c>
      <c r="C307" s="8">
        <v>14.8</v>
      </c>
    </row>
    <row r="308" spans="1:3">
      <c r="A308" s="1">
        <v>2009</v>
      </c>
      <c r="B308" s="8">
        <v>14</v>
      </c>
      <c r="C308" s="8">
        <v>14.7</v>
      </c>
    </row>
    <row r="309" spans="1:3">
      <c r="A309" s="1">
        <v>2010</v>
      </c>
      <c r="B309" s="8">
        <v>13.6</v>
      </c>
      <c r="C309" s="8">
        <v>14.2</v>
      </c>
    </row>
    <row r="310" spans="1:3">
      <c r="A310" s="1">
        <v>2011</v>
      </c>
      <c r="B310" s="8">
        <v>14.2</v>
      </c>
      <c r="C310" s="8">
        <v>14.5</v>
      </c>
    </row>
    <row r="311" spans="1:3">
      <c r="A311" s="1">
        <v>2012</v>
      </c>
      <c r="B311" s="8">
        <v>14.5</v>
      </c>
      <c r="C311" s="8">
        <v>14.8</v>
      </c>
    </row>
    <row r="312" spans="1:3">
      <c r="A312" s="1">
        <v>2013</v>
      </c>
      <c r="B312" s="8">
        <v>15.1</v>
      </c>
      <c r="C312" s="8">
        <v>15.3</v>
      </c>
    </row>
    <row r="313" spans="1:3">
      <c r="A313" s="1">
        <v>2014</v>
      </c>
      <c r="B313" s="8">
        <v>15.7</v>
      </c>
      <c r="C313" s="8">
        <v>15.9</v>
      </c>
    </row>
    <row r="314" spans="1:3">
      <c r="A314" s="1">
        <v>2015</v>
      </c>
      <c r="B314" s="8">
        <v>14.6</v>
      </c>
      <c r="C314" s="8">
        <v>16.2</v>
      </c>
    </row>
    <row r="315" spans="1:3">
      <c r="A315" s="1">
        <v>2016</v>
      </c>
      <c r="B315" s="8">
        <v>15</v>
      </c>
      <c r="C315" s="8">
        <v>16.8</v>
      </c>
    </row>
    <row r="316" spans="1:3">
      <c r="A316" s="1">
        <v>2017</v>
      </c>
      <c r="B316" s="8">
        <v>14.9</v>
      </c>
      <c r="C316" s="8">
        <v>17</v>
      </c>
    </row>
    <row r="317" spans="1:3">
      <c r="A317" s="1">
        <v>2018</v>
      </c>
      <c r="B317" s="8">
        <v>14.1</v>
      </c>
      <c r="C317" s="8">
        <v>17.2</v>
      </c>
    </row>
    <row r="318" spans="1:3">
      <c r="A318" s="1">
        <v>2019</v>
      </c>
      <c r="B318" s="8">
        <v>14.1</v>
      </c>
      <c r="C318" s="8">
        <v>17.7</v>
      </c>
    </row>
    <row r="319" spans="1:3">
      <c r="A319" s="1">
        <v>2020</v>
      </c>
      <c r="B319" s="8">
        <v>14.8</v>
      </c>
      <c r="C319" s="8">
        <v>16.3</v>
      </c>
    </row>
    <row r="320" spans="1:3">
      <c r="A320" s="1">
        <v>2021</v>
      </c>
      <c r="B320" s="8">
        <v>13.7</v>
      </c>
      <c r="C320" s="8">
        <v>15.6</v>
      </c>
    </row>
    <row r="321" spans="1:3">
      <c r="A321" s="1">
        <v>2022</v>
      </c>
      <c r="B321" s="8">
        <v>15.7</v>
      </c>
      <c r="C321" s="8">
        <v>16.8</v>
      </c>
    </row>
    <row r="322" spans="1:3">
      <c r="A322" s="1">
        <v>2023</v>
      </c>
      <c r="B322" s="8">
        <v>16.3</v>
      </c>
      <c r="C322" s="8">
        <v>17.3</v>
      </c>
    </row>
    <row r="323" spans="1:3">
      <c r="A323" s="1">
        <v>2024</v>
      </c>
      <c r="B323" s="8">
        <v>15.8</v>
      </c>
      <c r="C323" s="8">
        <v>17.399999999999999</v>
      </c>
    </row>
    <row r="327" spans="1:3">
      <c r="A327" s="1" t="s">
        <v>81</v>
      </c>
    </row>
    <row r="328" spans="1:3">
      <c r="A328" s="1" t="s">
        <v>79</v>
      </c>
      <c r="B328" s="1" t="s">
        <v>11</v>
      </c>
      <c r="C328" s="1" t="s">
        <v>71</v>
      </c>
    </row>
    <row r="330" spans="1:3">
      <c r="A330" s="2"/>
      <c r="B330" s="2" t="s">
        <v>68</v>
      </c>
      <c r="C330" s="2" t="s">
        <v>69</v>
      </c>
    </row>
    <row r="331" spans="1:3">
      <c r="A331" s="1">
        <v>2007</v>
      </c>
      <c r="B331" s="8">
        <v>5.9</v>
      </c>
      <c r="C331" s="8">
        <v>5.4</v>
      </c>
    </row>
    <row r="332" spans="1:3">
      <c r="A332" s="1">
        <v>2008</v>
      </c>
      <c r="B332" s="8">
        <v>6.2</v>
      </c>
      <c r="C332" s="8">
        <v>5.6</v>
      </c>
    </row>
    <row r="333" spans="1:3">
      <c r="A333" s="1">
        <v>2009</v>
      </c>
      <c r="B333" s="8">
        <v>6.5</v>
      </c>
      <c r="C333" s="8">
        <v>5.7</v>
      </c>
    </row>
    <row r="334" spans="1:3">
      <c r="A334" s="1">
        <v>2010</v>
      </c>
      <c r="B334" s="8">
        <v>6.9</v>
      </c>
      <c r="C334" s="8">
        <v>6</v>
      </c>
    </row>
    <row r="335" spans="1:3">
      <c r="A335" s="1">
        <v>2011</v>
      </c>
      <c r="B335" s="8">
        <v>7</v>
      </c>
      <c r="C335" s="8">
        <v>6.4</v>
      </c>
    </row>
    <row r="336" spans="1:3">
      <c r="A336" s="1">
        <v>2012</v>
      </c>
      <c r="B336" s="8">
        <v>7.8</v>
      </c>
      <c r="C336" s="8">
        <v>6.8</v>
      </c>
    </row>
    <row r="337" spans="1:3">
      <c r="A337" s="1">
        <v>2013</v>
      </c>
      <c r="B337" s="8">
        <v>7.8</v>
      </c>
      <c r="C337" s="8">
        <v>7</v>
      </c>
    </row>
    <row r="338" spans="1:3">
      <c r="A338" s="1">
        <v>2014</v>
      </c>
      <c r="B338" s="8">
        <v>8.4</v>
      </c>
      <c r="C338" s="8">
        <v>7.3</v>
      </c>
    </row>
    <row r="339" spans="1:3">
      <c r="A339" s="1">
        <v>2015</v>
      </c>
      <c r="B339" s="8">
        <v>8.5</v>
      </c>
      <c r="C339" s="8">
        <v>8.1999999999999993</v>
      </c>
    </row>
    <row r="340" spans="1:3">
      <c r="A340" s="1">
        <v>2016</v>
      </c>
      <c r="B340" s="8">
        <v>8.8000000000000007</v>
      </c>
      <c r="C340" s="8">
        <v>8.8000000000000007</v>
      </c>
    </row>
    <row r="341" spans="1:3">
      <c r="A341" s="1">
        <v>2017</v>
      </c>
      <c r="B341" s="8">
        <v>9.1</v>
      </c>
      <c r="C341" s="8">
        <v>9.1999999999999993</v>
      </c>
    </row>
    <row r="342" spans="1:3">
      <c r="A342" s="1">
        <v>2018</v>
      </c>
      <c r="B342" s="8">
        <v>9</v>
      </c>
      <c r="C342" s="8">
        <v>9.3000000000000007</v>
      </c>
    </row>
    <row r="343" spans="1:3">
      <c r="A343" s="1">
        <v>2019</v>
      </c>
      <c r="B343" s="8">
        <v>9.5</v>
      </c>
      <c r="C343" s="8">
        <v>9.6999999999999993</v>
      </c>
    </row>
    <row r="344" spans="1:3">
      <c r="A344" s="1">
        <v>2020</v>
      </c>
      <c r="B344" s="8">
        <v>8.6999999999999993</v>
      </c>
      <c r="C344" s="8">
        <v>9.3000000000000007</v>
      </c>
    </row>
    <row r="345" spans="1:3">
      <c r="A345" s="1">
        <v>2021</v>
      </c>
      <c r="B345" s="8">
        <v>8.5</v>
      </c>
      <c r="C345" s="8">
        <v>8.8000000000000007</v>
      </c>
    </row>
    <row r="346" spans="1:3">
      <c r="A346" s="1">
        <v>2022</v>
      </c>
      <c r="B346" s="8">
        <v>8.6999999999999993</v>
      </c>
      <c r="C346" s="8">
        <v>9.3000000000000007</v>
      </c>
    </row>
    <row r="347" spans="1:3">
      <c r="A347" s="1">
        <v>2023</v>
      </c>
      <c r="B347" s="8">
        <v>8.9</v>
      </c>
      <c r="C347" s="8">
        <v>9.9</v>
      </c>
    </row>
    <row r="348" spans="1:3">
      <c r="A348" s="1">
        <v>2024</v>
      </c>
      <c r="B348" s="8">
        <v>9.1</v>
      </c>
      <c r="C348" s="8">
        <v>10.3</v>
      </c>
    </row>
    <row r="352" spans="1:3">
      <c r="A352" s="1" t="s">
        <v>82</v>
      </c>
    </row>
    <row r="353" spans="1:3">
      <c r="A353" s="1" t="s">
        <v>79</v>
      </c>
      <c r="B353" s="1" t="s">
        <v>11</v>
      </c>
      <c r="C353" s="1" t="s">
        <v>71</v>
      </c>
    </row>
    <row r="355" spans="1:3">
      <c r="A355" s="2"/>
      <c r="B355" s="2" t="s">
        <v>68</v>
      </c>
      <c r="C355" s="2" t="s">
        <v>69</v>
      </c>
    </row>
    <row r="356" spans="1:3">
      <c r="A356" s="1">
        <v>2007</v>
      </c>
      <c r="B356" s="8">
        <v>9.9</v>
      </c>
      <c r="C356" s="8">
        <v>12.3</v>
      </c>
    </row>
    <row r="357" spans="1:3">
      <c r="A357" s="1">
        <v>2008</v>
      </c>
      <c r="B357" s="8">
        <v>12.2</v>
      </c>
      <c r="C357" s="8">
        <v>12.9</v>
      </c>
    </row>
    <row r="358" spans="1:3">
      <c r="A358" s="1">
        <v>2009</v>
      </c>
      <c r="B358" s="8">
        <v>12.6</v>
      </c>
      <c r="C358" s="8">
        <v>13.5</v>
      </c>
    </row>
    <row r="359" spans="1:3">
      <c r="A359" s="1">
        <v>2010</v>
      </c>
      <c r="B359" s="8">
        <v>12</v>
      </c>
      <c r="C359" s="8">
        <v>13.2</v>
      </c>
    </row>
    <row r="360" spans="1:3">
      <c r="A360" s="1">
        <v>2011</v>
      </c>
      <c r="B360" s="8">
        <v>13.1</v>
      </c>
      <c r="C360" s="8">
        <v>13.4</v>
      </c>
    </row>
    <row r="361" spans="1:3">
      <c r="A361" s="1">
        <v>2012</v>
      </c>
      <c r="B361" s="8">
        <v>13.3</v>
      </c>
      <c r="C361" s="8">
        <v>13.8</v>
      </c>
    </row>
    <row r="362" spans="1:3">
      <c r="A362" s="1">
        <v>2013</v>
      </c>
      <c r="B362" s="8">
        <v>13.4</v>
      </c>
      <c r="C362" s="8">
        <v>14</v>
      </c>
    </row>
    <row r="363" spans="1:3">
      <c r="A363" s="1">
        <v>2014</v>
      </c>
      <c r="B363" s="8">
        <v>13.8</v>
      </c>
      <c r="C363" s="8">
        <v>14.4</v>
      </c>
    </row>
    <row r="364" spans="1:3">
      <c r="A364" s="1">
        <v>2015</v>
      </c>
      <c r="B364" s="8">
        <v>13.8</v>
      </c>
      <c r="C364" s="8">
        <v>14.3</v>
      </c>
    </row>
    <row r="365" spans="1:3">
      <c r="A365" s="1">
        <v>2016</v>
      </c>
      <c r="B365" s="8">
        <v>14</v>
      </c>
      <c r="C365" s="8">
        <v>14.7</v>
      </c>
    </row>
    <row r="366" spans="1:3">
      <c r="A366" s="1">
        <v>2017</v>
      </c>
      <c r="B366" s="8">
        <v>14.8</v>
      </c>
      <c r="C366" s="8">
        <v>14.8</v>
      </c>
    </row>
    <row r="367" spans="1:3">
      <c r="A367" s="1">
        <v>2018</v>
      </c>
      <c r="B367" s="8">
        <v>14.5</v>
      </c>
      <c r="C367" s="8">
        <v>14.5</v>
      </c>
    </row>
    <row r="368" spans="1:3">
      <c r="A368" s="1">
        <v>2019</v>
      </c>
      <c r="B368" s="8">
        <v>15</v>
      </c>
      <c r="C368" s="8">
        <v>13.9</v>
      </c>
    </row>
    <row r="369" spans="1:3">
      <c r="A369" s="1">
        <v>2020</v>
      </c>
      <c r="B369" s="8">
        <v>11.2</v>
      </c>
      <c r="C369" s="8">
        <v>13.4</v>
      </c>
    </row>
    <row r="370" spans="1:3">
      <c r="A370" s="1">
        <v>2021</v>
      </c>
      <c r="B370" s="8">
        <v>10.5</v>
      </c>
      <c r="C370" s="8">
        <v>12.3</v>
      </c>
    </row>
    <row r="371" spans="1:3">
      <c r="A371" s="1">
        <v>2022</v>
      </c>
      <c r="B371" s="8">
        <v>10.6</v>
      </c>
      <c r="C371" s="8">
        <v>12.9</v>
      </c>
    </row>
    <row r="372" spans="1:3">
      <c r="A372" s="1">
        <v>2023</v>
      </c>
      <c r="B372" s="8">
        <v>11</v>
      </c>
      <c r="C372" s="8">
        <v>13.1</v>
      </c>
    </row>
    <row r="373" spans="1:3">
      <c r="A373" s="1">
        <v>2024</v>
      </c>
      <c r="B373" s="8">
        <v>11.1</v>
      </c>
      <c r="C373" s="8">
        <v>12.5</v>
      </c>
    </row>
    <row r="377" spans="1:3">
      <c r="A377" s="1" t="s">
        <v>83</v>
      </c>
    </row>
    <row r="378" spans="1:3">
      <c r="A378" s="1" t="s">
        <v>79</v>
      </c>
      <c r="B378" s="1" t="s">
        <v>11</v>
      </c>
      <c r="C378" s="1" t="s">
        <v>71</v>
      </c>
    </row>
    <row r="380" spans="1:3">
      <c r="A380" s="2"/>
      <c r="B380" s="2" t="s">
        <v>68</v>
      </c>
      <c r="C380" s="2" t="s">
        <v>69</v>
      </c>
    </row>
    <row r="381" spans="1:3">
      <c r="A381" s="1">
        <v>2007</v>
      </c>
      <c r="B381" s="8">
        <v>18.7</v>
      </c>
      <c r="C381" s="8">
        <v>12.9</v>
      </c>
    </row>
    <row r="382" spans="1:3">
      <c r="A382" s="1">
        <v>2008</v>
      </c>
      <c r="B382" s="8">
        <v>18.7</v>
      </c>
      <c r="C382" s="8">
        <v>13</v>
      </c>
    </row>
    <row r="383" spans="1:3">
      <c r="A383" s="1">
        <v>2009</v>
      </c>
      <c r="B383" s="8">
        <v>17.399999999999999</v>
      </c>
      <c r="C383" s="8">
        <v>12.5</v>
      </c>
    </row>
    <row r="384" spans="1:3">
      <c r="A384" s="1">
        <v>2010</v>
      </c>
      <c r="B384" s="8">
        <v>15.6</v>
      </c>
      <c r="C384" s="8">
        <v>12.2</v>
      </c>
    </row>
    <row r="385" spans="1:3">
      <c r="A385" s="1">
        <v>2011</v>
      </c>
      <c r="B385" s="8">
        <v>15.8</v>
      </c>
      <c r="C385" s="8">
        <v>12.6</v>
      </c>
    </row>
    <row r="386" spans="1:3">
      <c r="A386" s="1">
        <v>2012</v>
      </c>
      <c r="B386" s="8">
        <v>14.9</v>
      </c>
      <c r="C386" s="8">
        <v>12.6</v>
      </c>
    </row>
    <row r="387" spans="1:3">
      <c r="A387" s="1">
        <v>2013</v>
      </c>
      <c r="B387" s="8">
        <v>16</v>
      </c>
      <c r="C387" s="8">
        <v>12.7</v>
      </c>
    </row>
    <row r="388" spans="1:3">
      <c r="A388" s="1">
        <v>2014</v>
      </c>
      <c r="B388" s="8">
        <v>15</v>
      </c>
      <c r="C388" s="8">
        <v>12.8</v>
      </c>
    </row>
    <row r="389" spans="1:3">
      <c r="A389" s="1">
        <v>2015</v>
      </c>
      <c r="B389" s="8">
        <v>13.6</v>
      </c>
      <c r="C389" s="8">
        <v>13.1</v>
      </c>
    </row>
    <row r="390" spans="1:3">
      <c r="A390" s="1">
        <v>2016</v>
      </c>
      <c r="B390" s="8">
        <v>15.2</v>
      </c>
      <c r="C390" s="8">
        <v>13.6</v>
      </c>
    </row>
    <row r="391" spans="1:3">
      <c r="A391" s="1">
        <v>2017</v>
      </c>
      <c r="B391" s="8">
        <v>14.8</v>
      </c>
      <c r="C391" s="8">
        <v>13.3</v>
      </c>
    </row>
    <row r="392" spans="1:3">
      <c r="A392" s="1">
        <v>2018</v>
      </c>
      <c r="B392" s="8">
        <v>14.9</v>
      </c>
      <c r="C392" s="8">
        <v>13.6</v>
      </c>
    </row>
    <row r="393" spans="1:3">
      <c r="A393" s="1">
        <v>2019</v>
      </c>
      <c r="B393" s="8">
        <v>14.7</v>
      </c>
      <c r="C393" s="8">
        <v>14</v>
      </c>
    </row>
    <row r="394" spans="1:3">
      <c r="A394" s="1">
        <v>2020</v>
      </c>
      <c r="B394" s="8">
        <v>15.5</v>
      </c>
      <c r="C394" s="8">
        <v>14</v>
      </c>
    </row>
    <row r="395" spans="1:3">
      <c r="A395" s="1">
        <v>2021</v>
      </c>
      <c r="B395" s="8">
        <v>14.8</v>
      </c>
      <c r="C395" s="8">
        <v>13.2</v>
      </c>
    </row>
    <row r="396" spans="1:3">
      <c r="A396" s="1">
        <v>2022</v>
      </c>
      <c r="B396" s="8">
        <v>14.4</v>
      </c>
      <c r="C396" s="8">
        <v>13.7</v>
      </c>
    </row>
    <row r="397" spans="1:3">
      <c r="A397" s="1">
        <v>2023</v>
      </c>
      <c r="B397" s="8">
        <v>15</v>
      </c>
      <c r="C397" s="8">
        <v>14.2</v>
      </c>
    </row>
    <row r="398" spans="1:3">
      <c r="A398" s="1">
        <v>2024</v>
      </c>
      <c r="B398" s="8">
        <v>15.7</v>
      </c>
      <c r="C398" s="8">
        <v>14.3</v>
      </c>
    </row>
    <row r="402" spans="1:3">
      <c r="A402" s="1" t="s">
        <v>84</v>
      </c>
    </row>
    <row r="403" spans="1:3">
      <c r="A403" s="1" t="s">
        <v>79</v>
      </c>
      <c r="B403" s="1" t="s">
        <v>11</v>
      </c>
      <c r="C403" s="1" t="s">
        <v>71</v>
      </c>
    </row>
    <row r="405" spans="1:3">
      <c r="A405" s="2"/>
      <c r="B405" s="2" t="s">
        <v>68</v>
      </c>
      <c r="C405" s="2" t="s">
        <v>69</v>
      </c>
    </row>
    <row r="406" spans="1:3">
      <c r="A406" s="1">
        <v>2007</v>
      </c>
      <c r="B406" s="8">
        <v>13.6</v>
      </c>
      <c r="C406" s="8">
        <v>17.2</v>
      </c>
    </row>
    <row r="407" spans="1:3">
      <c r="A407" s="1">
        <v>2008</v>
      </c>
      <c r="B407" s="8">
        <v>13.7</v>
      </c>
      <c r="C407" s="8">
        <v>16.8</v>
      </c>
    </row>
    <row r="408" spans="1:3">
      <c r="A408" s="1">
        <v>2009</v>
      </c>
      <c r="B408" s="8">
        <v>12.7</v>
      </c>
      <c r="C408" s="8">
        <v>16.600000000000001</v>
      </c>
    </row>
    <row r="409" spans="1:3">
      <c r="A409" s="1">
        <v>2010</v>
      </c>
      <c r="B409" s="8">
        <v>11.8</v>
      </c>
      <c r="C409" s="8">
        <v>15.8</v>
      </c>
    </row>
    <row r="410" spans="1:3">
      <c r="A410" s="1">
        <v>2011</v>
      </c>
      <c r="B410" s="8">
        <v>11.8</v>
      </c>
      <c r="C410" s="8">
        <v>15.4</v>
      </c>
    </row>
    <row r="411" spans="1:3">
      <c r="A411" s="1">
        <v>2012</v>
      </c>
      <c r="B411" s="8">
        <v>11.4</v>
      </c>
      <c r="C411" s="8">
        <v>15</v>
      </c>
    </row>
    <row r="412" spans="1:3">
      <c r="A412" s="1">
        <v>2013</v>
      </c>
      <c r="B412" s="8">
        <v>11.7</v>
      </c>
      <c r="C412" s="8">
        <v>14.6</v>
      </c>
    </row>
    <row r="413" spans="1:3">
      <c r="A413" s="1">
        <v>2014</v>
      </c>
      <c r="B413" s="8">
        <v>12.1</v>
      </c>
      <c r="C413" s="8">
        <v>14.4</v>
      </c>
    </row>
    <row r="414" spans="1:3">
      <c r="A414" s="1">
        <v>2015</v>
      </c>
      <c r="B414" s="8">
        <v>11.3</v>
      </c>
      <c r="C414" s="8">
        <v>12.9</v>
      </c>
    </row>
    <row r="415" spans="1:3">
      <c r="A415" s="1">
        <v>2016</v>
      </c>
      <c r="B415" s="8">
        <v>11.5</v>
      </c>
      <c r="C415" s="8">
        <v>13.8</v>
      </c>
    </row>
    <row r="416" spans="1:3">
      <c r="A416" s="1">
        <v>2017</v>
      </c>
      <c r="B416" s="8">
        <v>11.6</v>
      </c>
      <c r="C416" s="8">
        <v>13.7</v>
      </c>
    </row>
    <row r="417" spans="1:3">
      <c r="A417" s="1">
        <v>2018</v>
      </c>
      <c r="B417" s="8">
        <v>11.2</v>
      </c>
      <c r="C417" s="8">
        <v>13.7</v>
      </c>
    </row>
    <row r="418" spans="1:3">
      <c r="A418" s="1">
        <v>2019</v>
      </c>
      <c r="B418" s="8">
        <v>11.1</v>
      </c>
      <c r="C418" s="8">
        <v>13.5</v>
      </c>
    </row>
    <row r="419" spans="1:3">
      <c r="A419" s="1">
        <v>2020</v>
      </c>
      <c r="B419" s="8">
        <v>11.3</v>
      </c>
      <c r="C419" s="8">
        <v>13.3</v>
      </c>
    </row>
    <row r="420" spans="1:3">
      <c r="A420" s="1">
        <v>2021</v>
      </c>
      <c r="B420" s="8">
        <v>10.6</v>
      </c>
      <c r="C420" s="8">
        <v>12.6</v>
      </c>
    </row>
    <row r="421" spans="1:3">
      <c r="A421" s="1">
        <v>2022</v>
      </c>
      <c r="B421" s="8">
        <v>11.4</v>
      </c>
      <c r="C421" s="8">
        <v>13.2</v>
      </c>
    </row>
    <row r="422" spans="1:3">
      <c r="A422" s="1">
        <v>2023</v>
      </c>
      <c r="B422" s="8">
        <v>11.6</v>
      </c>
      <c r="C422" s="8">
        <v>13.1</v>
      </c>
    </row>
    <row r="423" spans="1:3">
      <c r="A423" s="1">
        <v>2024</v>
      </c>
      <c r="B423" s="8">
        <v>11</v>
      </c>
      <c r="C423" s="8">
        <v>12.7</v>
      </c>
    </row>
    <row r="427" spans="1:3">
      <c r="A427" s="1" t="s">
        <v>85</v>
      </c>
    </row>
    <row r="428" spans="1:3">
      <c r="A428" s="1" t="s">
        <v>79</v>
      </c>
      <c r="B428" s="1" t="s">
        <v>11</v>
      </c>
      <c r="C428" s="1" t="s">
        <v>71</v>
      </c>
    </row>
    <row r="430" spans="1:3">
      <c r="A430" s="2"/>
      <c r="B430" s="2" t="s">
        <v>68</v>
      </c>
      <c r="C430" s="2" t="s">
        <v>69</v>
      </c>
    </row>
    <row r="431" spans="1:3">
      <c r="A431" s="1">
        <v>2007</v>
      </c>
      <c r="B431" s="8">
        <v>78.2</v>
      </c>
      <c r="C431" s="8">
        <v>72.3</v>
      </c>
    </row>
    <row r="432" spans="1:3">
      <c r="A432" s="1">
        <v>2008</v>
      </c>
      <c r="B432" s="8">
        <v>76.599999999999994</v>
      </c>
      <c r="C432" s="8">
        <v>72.599999999999994</v>
      </c>
    </row>
    <row r="433" spans="1:3">
      <c r="A433" s="1">
        <v>2009</v>
      </c>
      <c r="B433" s="8">
        <v>75.7</v>
      </c>
      <c r="C433" s="8">
        <v>72.3</v>
      </c>
    </row>
    <row r="434" spans="1:3">
      <c r="A434" s="1">
        <v>2010</v>
      </c>
      <c r="B434" s="8">
        <v>71.2</v>
      </c>
      <c r="C434" s="8">
        <v>69.8</v>
      </c>
    </row>
    <row r="435" spans="1:3">
      <c r="A435" s="1">
        <v>2011</v>
      </c>
      <c r="B435" s="8">
        <v>74</v>
      </c>
      <c r="C435" s="8">
        <v>71.5</v>
      </c>
    </row>
    <row r="436" spans="1:3">
      <c r="A436" s="1">
        <v>2012</v>
      </c>
      <c r="B436" s="8">
        <v>74.900000000000006</v>
      </c>
      <c r="C436" s="8">
        <v>72.2</v>
      </c>
    </row>
    <row r="437" spans="1:3">
      <c r="A437" s="1">
        <v>2013</v>
      </c>
      <c r="B437" s="8">
        <v>75.8</v>
      </c>
      <c r="C437" s="8">
        <v>72.599999999999994</v>
      </c>
    </row>
    <row r="438" spans="1:3">
      <c r="A438" s="1">
        <v>2014</v>
      </c>
      <c r="B438" s="8">
        <v>76.400000000000006</v>
      </c>
      <c r="C438" s="8">
        <v>74</v>
      </c>
    </row>
    <row r="439" spans="1:3">
      <c r="A439" s="1">
        <v>2015</v>
      </c>
      <c r="B439" s="8">
        <v>74.099999999999994</v>
      </c>
      <c r="C439" s="8">
        <v>74.3</v>
      </c>
    </row>
    <row r="440" spans="1:3">
      <c r="A440" s="1">
        <v>2016</v>
      </c>
      <c r="B440" s="8">
        <v>77.2</v>
      </c>
      <c r="C440" s="8">
        <v>76.900000000000006</v>
      </c>
    </row>
    <row r="441" spans="1:3">
      <c r="A441" s="1">
        <v>2017</v>
      </c>
      <c r="B441" s="8">
        <v>78.099999999999994</v>
      </c>
      <c r="C441" s="8">
        <v>77</v>
      </c>
    </row>
    <row r="442" spans="1:3">
      <c r="A442" s="1">
        <v>2018</v>
      </c>
      <c r="B442" s="8">
        <v>76.8</v>
      </c>
      <c r="C442" s="8">
        <v>77.400000000000006</v>
      </c>
    </row>
    <row r="443" spans="1:3">
      <c r="A443" s="1">
        <v>2019</v>
      </c>
      <c r="B443" s="8">
        <v>78</v>
      </c>
      <c r="C443" s="8">
        <v>78</v>
      </c>
    </row>
    <row r="444" spans="1:3">
      <c r="A444" s="1">
        <v>2020</v>
      </c>
      <c r="B444" s="8">
        <v>73.3</v>
      </c>
      <c r="C444" s="8">
        <v>77.3</v>
      </c>
    </row>
    <row r="445" spans="1:3">
      <c r="A445" s="1">
        <v>2021</v>
      </c>
      <c r="B445" s="8">
        <v>68.099999999999994</v>
      </c>
      <c r="C445" s="8">
        <v>72.7</v>
      </c>
    </row>
    <row r="446" spans="1:3">
      <c r="A446" s="1">
        <v>2022</v>
      </c>
      <c r="B446" s="8">
        <v>71.7</v>
      </c>
      <c r="C446" s="8">
        <v>76.099999999999994</v>
      </c>
    </row>
    <row r="447" spans="1:3">
      <c r="A447" s="1">
        <v>2023</v>
      </c>
      <c r="B447" s="8">
        <v>74.400000000000006</v>
      </c>
      <c r="C447" s="8">
        <v>78</v>
      </c>
    </row>
    <row r="448" spans="1:3">
      <c r="A448" s="1">
        <v>2024</v>
      </c>
      <c r="B448" s="8">
        <v>73.7</v>
      </c>
      <c r="C448" s="8">
        <v>78.599999999999994</v>
      </c>
    </row>
    <row r="452" spans="1:3">
      <c r="A452" s="1" t="s">
        <v>86</v>
      </c>
    </row>
    <row r="453" spans="1:3">
      <c r="A453" s="1" t="s">
        <v>87</v>
      </c>
      <c r="B453" s="1" t="s">
        <v>11</v>
      </c>
      <c r="C453" s="1" t="s">
        <v>73</v>
      </c>
    </row>
    <row r="455" spans="1:3">
      <c r="A455" s="2"/>
      <c r="B455" s="2" t="s">
        <v>68</v>
      </c>
      <c r="C455" s="2" t="s">
        <v>69</v>
      </c>
    </row>
    <row r="456" spans="1:3">
      <c r="A456" s="1">
        <v>2011</v>
      </c>
      <c r="B456" s="5">
        <v>4390</v>
      </c>
      <c r="C456" s="5">
        <v>4628</v>
      </c>
    </row>
    <row r="457" spans="1:3">
      <c r="A457" s="1">
        <v>2012</v>
      </c>
      <c r="B457" s="5">
        <v>3907</v>
      </c>
      <c r="C457" s="5">
        <v>4148</v>
      </c>
    </row>
    <row r="458" spans="1:3">
      <c r="A458" s="1">
        <v>2013</v>
      </c>
      <c r="B458" s="5">
        <v>3822</v>
      </c>
      <c r="C458" s="5">
        <v>4043</v>
      </c>
    </row>
    <row r="459" spans="1:3">
      <c r="A459" s="1">
        <v>2014</v>
      </c>
      <c r="B459" s="5">
        <v>3908</v>
      </c>
      <c r="C459" s="5">
        <v>4120</v>
      </c>
    </row>
    <row r="460" spans="1:3">
      <c r="A460" s="1">
        <v>2015</v>
      </c>
      <c r="B460" s="5">
        <v>4129</v>
      </c>
      <c r="C460" s="5">
        <v>4091</v>
      </c>
    </row>
    <row r="461" spans="1:3">
      <c r="A461" s="1">
        <v>2016</v>
      </c>
      <c r="B461" s="5">
        <v>3820</v>
      </c>
      <c r="C461" s="5">
        <v>3844</v>
      </c>
    </row>
    <row r="462" spans="1:3">
      <c r="A462" s="1">
        <v>2017</v>
      </c>
      <c r="B462" s="5">
        <v>3740</v>
      </c>
      <c r="C462" s="5">
        <v>3824</v>
      </c>
    </row>
    <row r="463" spans="1:3">
      <c r="A463" s="1">
        <v>2018</v>
      </c>
      <c r="B463" s="5">
        <v>3714</v>
      </c>
      <c r="C463" s="5">
        <v>3800</v>
      </c>
    </row>
    <row r="464" spans="1:3">
      <c r="A464" s="1">
        <v>2019</v>
      </c>
      <c r="B464" s="5">
        <v>3745</v>
      </c>
      <c r="C464" s="5">
        <v>3810</v>
      </c>
    </row>
    <row r="465" spans="1:3">
      <c r="A465" s="1">
        <v>2020</v>
      </c>
      <c r="B465" s="5">
        <v>3821</v>
      </c>
      <c r="C465" s="5">
        <v>3702</v>
      </c>
    </row>
    <row r="466" spans="1:3">
      <c r="A466" s="1">
        <v>2021</v>
      </c>
      <c r="B466" s="5">
        <v>3795</v>
      </c>
      <c r="C466" s="5">
        <v>3703</v>
      </c>
    </row>
    <row r="467" spans="1:3">
      <c r="A467" s="1">
        <v>2022</v>
      </c>
      <c r="B467" s="5">
        <v>3741</v>
      </c>
      <c r="C467" s="5">
        <v>3705</v>
      </c>
    </row>
    <row r="468" spans="1:3">
      <c r="A468" s="1">
        <v>2023</v>
      </c>
      <c r="B468" s="5">
        <v>3853</v>
      </c>
      <c r="C468" s="5">
        <v>3793</v>
      </c>
    </row>
    <row r="469" spans="1:3">
      <c r="A469" s="1">
        <v>2024</v>
      </c>
      <c r="B469" s="5">
        <v>4035</v>
      </c>
      <c r="C469" s="5">
        <v>3811</v>
      </c>
    </row>
    <row r="473" spans="1:3">
      <c r="A473" s="1" t="s">
        <v>88</v>
      </c>
    </row>
    <row r="474" spans="1:3">
      <c r="A474" s="1" t="s">
        <v>87</v>
      </c>
      <c r="B474" s="1" t="s">
        <v>11</v>
      </c>
      <c r="C474" s="1" t="s">
        <v>73</v>
      </c>
    </row>
    <row r="476" spans="1:3">
      <c r="A476" s="2"/>
      <c r="B476" s="2" t="s">
        <v>68</v>
      </c>
      <c r="C476" s="2" t="s">
        <v>69</v>
      </c>
    </row>
    <row r="477" spans="1:3">
      <c r="A477" s="1">
        <v>2011</v>
      </c>
      <c r="B477" s="5">
        <v>1813</v>
      </c>
      <c r="C477" s="5">
        <v>2165</v>
      </c>
    </row>
    <row r="478" spans="1:3">
      <c r="A478" s="1">
        <v>2012</v>
      </c>
      <c r="B478" s="5">
        <v>2294</v>
      </c>
      <c r="C478" s="5">
        <v>1497</v>
      </c>
    </row>
    <row r="479" spans="1:3">
      <c r="A479" s="1">
        <v>2013</v>
      </c>
      <c r="B479" s="5">
        <v>403</v>
      </c>
      <c r="C479" s="5">
        <v>1227</v>
      </c>
    </row>
    <row r="480" spans="1:3">
      <c r="A480" s="1">
        <v>2014</v>
      </c>
      <c r="B480" s="5">
        <v>898</v>
      </c>
      <c r="C480" s="5">
        <v>970</v>
      </c>
    </row>
    <row r="481" spans="1:3">
      <c r="A481" s="1">
        <v>2015</v>
      </c>
      <c r="B481" s="5">
        <v>370</v>
      </c>
      <c r="C481" s="5">
        <v>574</v>
      </c>
    </row>
    <row r="482" spans="1:3">
      <c r="A482" s="1">
        <v>2016</v>
      </c>
      <c r="B482" s="5">
        <v>0</v>
      </c>
      <c r="C482" s="5">
        <v>471</v>
      </c>
    </row>
    <row r="483" spans="1:3">
      <c r="A483" s="1">
        <v>2017</v>
      </c>
      <c r="B483" s="5">
        <v>0</v>
      </c>
      <c r="C483" s="5">
        <v>475</v>
      </c>
    </row>
    <row r="484" spans="1:3">
      <c r="A484" s="1">
        <v>2018</v>
      </c>
      <c r="B484" s="5">
        <v>0</v>
      </c>
      <c r="C484" s="5">
        <v>415</v>
      </c>
    </row>
    <row r="485" spans="1:3">
      <c r="A485" s="1">
        <v>2019</v>
      </c>
      <c r="B485" s="5">
        <v>0</v>
      </c>
      <c r="C485" s="5">
        <v>440</v>
      </c>
    </row>
    <row r="486" spans="1:3">
      <c r="A486" s="1">
        <v>2020</v>
      </c>
      <c r="B486" s="5">
        <v>0</v>
      </c>
      <c r="C486" s="5">
        <v>401</v>
      </c>
    </row>
    <row r="487" spans="1:3">
      <c r="A487" s="1">
        <v>2021</v>
      </c>
      <c r="B487" s="5">
        <v>0</v>
      </c>
      <c r="C487" s="5">
        <v>393</v>
      </c>
    </row>
    <row r="488" spans="1:3">
      <c r="A488" s="1">
        <v>2022</v>
      </c>
      <c r="B488" s="5">
        <v>0</v>
      </c>
      <c r="C488" s="5">
        <v>390</v>
      </c>
    </row>
    <row r="489" spans="1:3">
      <c r="A489" s="1">
        <v>2023</v>
      </c>
      <c r="B489" s="5">
        <v>0</v>
      </c>
      <c r="C489" s="5">
        <v>476</v>
      </c>
    </row>
    <row r="490" spans="1:3">
      <c r="A490" s="1">
        <v>2024</v>
      </c>
      <c r="B490" s="5">
        <v>0</v>
      </c>
      <c r="C490" s="5">
        <v>388</v>
      </c>
    </row>
    <row r="494" spans="1:3">
      <c r="A494" s="1" t="s">
        <v>89</v>
      </c>
    </row>
    <row r="495" spans="1:3">
      <c r="A495" s="1" t="s">
        <v>87</v>
      </c>
      <c r="B495" s="1" t="s">
        <v>11</v>
      </c>
      <c r="C495" s="1" t="s">
        <v>73</v>
      </c>
    </row>
    <row r="497" spans="1:3">
      <c r="A497" s="2"/>
      <c r="B497" s="2" t="s">
        <v>68</v>
      </c>
      <c r="C497" s="2" t="s">
        <v>69</v>
      </c>
    </row>
    <row r="498" spans="1:3">
      <c r="A498" s="1">
        <v>2011</v>
      </c>
      <c r="B498" s="5">
        <v>18017</v>
      </c>
      <c r="C498" s="5">
        <v>15253</v>
      </c>
    </row>
    <row r="499" spans="1:3">
      <c r="A499" s="1">
        <v>2012</v>
      </c>
      <c r="B499" s="5">
        <v>17718</v>
      </c>
      <c r="C499" s="5">
        <v>16077</v>
      </c>
    </row>
    <row r="500" spans="1:3">
      <c r="A500" s="1">
        <v>2013</v>
      </c>
      <c r="B500" s="5">
        <v>19268</v>
      </c>
      <c r="C500" s="5">
        <v>16242</v>
      </c>
    </row>
    <row r="501" spans="1:3">
      <c r="A501" s="1">
        <v>2014</v>
      </c>
      <c r="B501" s="5">
        <v>19484</v>
      </c>
      <c r="C501" s="5">
        <v>17508</v>
      </c>
    </row>
    <row r="502" spans="1:3">
      <c r="A502" s="1">
        <v>2015</v>
      </c>
      <c r="B502" s="5">
        <v>20582</v>
      </c>
      <c r="C502" s="5">
        <v>16083</v>
      </c>
    </row>
    <row r="503" spans="1:3">
      <c r="A503" s="1">
        <v>2016</v>
      </c>
      <c r="B503" s="5">
        <v>20664</v>
      </c>
      <c r="C503" s="5">
        <v>16509</v>
      </c>
    </row>
    <row r="504" spans="1:3">
      <c r="A504" s="1">
        <v>2017</v>
      </c>
      <c r="B504" s="5">
        <v>18943</v>
      </c>
      <c r="C504" s="5">
        <v>15996</v>
      </c>
    </row>
    <row r="505" spans="1:3">
      <c r="A505" s="1">
        <v>2018</v>
      </c>
      <c r="B505" s="5">
        <v>19309</v>
      </c>
      <c r="C505" s="5">
        <v>16801</v>
      </c>
    </row>
    <row r="506" spans="1:3">
      <c r="A506" s="1">
        <v>2019</v>
      </c>
      <c r="B506" s="5">
        <v>20243</v>
      </c>
      <c r="C506" s="5">
        <v>17398</v>
      </c>
    </row>
    <row r="507" spans="1:3">
      <c r="A507" s="1">
        <v>2020</v>
      </c>
      <c r="B507" s="5">
        <v>22076</v>
      </c>
      <c r="C507" s="5">
        <v>17861</v>
      </c>
    </row>
    <row r="508" spans="1:3">
      <c r="A508" s="1">
        <v>2021</v>
      </c>
      <c r="B508" s="5">
        <v>21221</v>
      </c>
      <c r="C508" s="5">
        <v>17010</v>
      </c>
    </row>
    <row r="509" spans="1:3">
      <c r="A509" s="1">
        <v>2022</v>
      </c>
      <c r="B509" s="5">
        <v>33597</v>
      </c>
      <c r="C509" s="5">
        <v>16579</v>
      </c>
    </row>
    <row r="510" spans="1:3">
      <c r="A510" s="1">
        <v>2023</v>
      </c>
      <c r="B510" s="5">
        <v>20435</v>
      </c>
      <c r="C510" s="5">
        <v>16823</v>
      </c>
    </row>
    <row r="511" spans="1:3">
      <c r="A511" s="1">
        <v>2024</v>
      </c>
      <c r="B511" s="5">
        <v>23906</v>
      </c>
      <c r="C511" s="5">
        <v>18309</v>
      </c>
    </row>
    <row r="515" spans="1:3">
      <c r="A515" s="1" t="s">
        <v>90</v>
      </c>
    </row>
    <row r="516" spans="1:3">
      <c r="A516" s="1" t="s">
        <v>87</v>
      </c>
      <c r="B516" s="1" t="s">
        <v>11</v>
      </c>
      <c r="C516" s="1" t="s">
        <v>73</v>
      </c>
    </row>
    <row r="518" spans="1:3">
      <c r="A518" s="2"/>
      <c r="B518" s="2" t="s">
        <v>68</v>
      </c>
      <c r="C518" s="2" t="s">
        <v>69</v>
      </c>
    </row>
    <row r="519" spans="1:3">
      <c r="A519" s="1">
        <v>2011</v>
      </c>
      <c r="B519" s="5">
        <v>0</v>
      </c>
      <c r="C519" s="5">
        <v>276</v>
      </c>
    </row>
    <row r="520" spans="1:3">
      <c r="A520" s="1">
        <v>2012</v>
      </c>
      <c r="B520" s="5">
        <v>0</v>
      </c>
      <c r="C520" s="5">
        <v>198</v>
      </c>
    </row>
    <row r="521" spans="1:3">
      <c r="A521" s="1">
        <v>2013</v>
      </c>
      <c r="B521" s="5">
        <v>0</v>
      </c>
      <c r="C521" s="5">
        <v>233</v>
      </c>
    </row>
    <row r="522" spans="1:3">
      <c r="A522" s="1">
        <v>2014</v>
      </c>
      <c r="B522" s="5">
        <v>0</v>
      </c>
      <c r="C522" s="5">
        <v>160</v>
      </c>
    </row>
    <row r="523" spans="1:3">
      <c r="A523" s="1">
        <v>2015</v>
      </c>
      <c r="B523" s="5">
        <v>0</v>
      </c>
      <c r="C523" s="5">
        <v>71</v>
      </c>
    </row>
    <row r="524" spans="1:3">
      <c r="A524" s="1">
        <v>2016</v>
      </c>
      <c r="B524" s="5">
        <v>0</v>
      </c>
      <c r="C524" s="5">
        <v>58</v>
      </c>
    </row>
    <row r="525" spans="1:3">
      <c r="A525" s="1">
        <v>2017</v>
      </c>
      <c r="B525" s="5">
        <v>0</v>
      </c>
      <c r="C525" s="5">
        <v>52</v>
      </c>
    </row>
    <row r="526" spans="1:3">
      <c r="A526" s="1">
        <v>2018</v>
      </c>
      <c r="B526" s="5">
        <v>0</v>
      </c>
      <c r="C526" s="5">
        <v>26</v>
      </c>
    </row>
    <row r="527" spans="1:3">
      <c r="A527" s="1">
        <v>2019</v>
      </c>
      <c r="B527" s="5">
        <v>0</v>
      </c>
      <c r="C527" s="5">
        <v>81</v>
      </c>
    </row>
    <row r="528" spans="1:3">
      <c r="A528" s="1">
        <v>2020</v>
      </c>
      <c r="B528" s="5">
        <v>0</v>
      </c>
      <c r="C528" s="5">
        <v>37</v>
      </c>
    </row>
    <row r="529" spans="1:3">
      <c r="A529" s="1">
        <v>2021</v>
      </c>
      <c r="B529" s="5">
        <v>0</v>
      </c>
      <c r="C529" s="5">
        <v>58</v>
      </c>
    </row>
    <row r="530" spans="1:3">
      <c r="A530" s="1">
        <v>2022</v>
      </c>
      <c r="B530" s="5">
        <v>0</v>
      </c>
      <c r="C530" s="5">
        <v>110</v>
      </c>
    </row>
    <row r="531" spans="1:3">
      <c r="A531" s="1">
        <v>2023</v>
      </c>
      <c r="B531" s="5">
        <v>0</v>
      </c>
      <c r="C531" s="5">
        <v>22</v>
      </c>
    </row>
    <row r="532" spans="1:3">
      <c r="A532" s="1">
        <v>2024</v>
      </c>
      <c r="B532" s="5">
        <v>0</v>
      </c>
      <c r="C532" s="5">
        <v>51</v>
      </c>
    </row>
    <row r="536" spans="1:3">
      <c r="A536" s="1" t="s">
        <v>91</v>
      </c>
    </row>
    <row r="537" spans="1:3">
      <c r="A537" s="1" t="s">
        <v>87</v>
      </c>
      <c r="B537" s="1" t="s">
        <v>11</v>
      </c>
      <c r="C537" s="1" t="s">
        <v>73</v>
      </c>
    </row>
    <row r="539" spans="1:3">
      <c r="A539" s="2"/>
      <c r="B539" s="2" t="s">
        <v>68</v>
      </c>
      <c r="C539" s="2" t="s">
        <v>69</v>
      </c>
    </row>
    <row r="540" spans="1:3">
      <c r="A540" s="1">
        <v>2011</v>
      </c>
      <c r="B540" s="5">
        <v>34406</v>
      </c>
      <c r="C540" s="5">
        <v>54315</v>
      </c>
    </row>
    <row r="541" spans="1:3">
      <c r="A541" s="1">
        <v>2012</v>
      </c>
      <c r="B541" s="5">
        <v>28640</v>
      </c>
      <c r="C541" s="5">
        <v>58703</v>
      </c>
    </row>
    <row r="542" spans="1:3">
      <c r="A542" s="1">
        <v>2013</v>
      </c>
      <c r="B542" s="5">
        <v>29945</v>
      </c>
      <c r="C542" s="5">
        <v>55259</v>
      </c>
    </row>
    <row r="543" spans="1:3">
      <c r="A543" s="1">
        <v>2014</v>
      </c>
      <c r="B543" s="5">
        <v>29977</v>
      </c>
      <c r="C543" s="5">
        <v>53692</v>
      </c>
    </row>
    <row r="544" spans="1:3">
      <c r="A544" s="1">
        <v>2015</v>
      </c>
      <c r="B544" s="5">
        <v>38774</v>
      </c>
      <c r="C544" s="5">
        <v>53639</v>
      </c>
    </row>
    <row r="545" spans="1:3">
      <c r="A545" s="1">
        <v>2016</v>
      </c>
      <c r="B545" s="5">
        <v>39889</v>
      </c>
      <c r="C545" s="5">
        <v>53835</v>
      </c>
    </row>
    <row r="546" spans="1:3">
      <c r="A546" s="1">
        <v>2017</v>
      </c>
      <c r="B546" s="5">
        <v>37424</v>
      </c>
      <c r="C546" s="5">
        <v>57159</v>
      </c>
    </row>
    <row r="547" spans="1:3">
      <c r="A547" s="1">
        <v>2018</v>
      </c>
      <c r="B547" s="5">
        <v>38066</v>
      </c>
      <c r="C547" s="5">
        <v>65190</v>
      </c>
    </row>
    <row r="548" spans="1:3">
      <c r="A548" s="1">
        <v>2019</v>
      </c>
      <c r="B548" s="5">
        <v>38587</v>
      </c>
      <c r="C548" s="5">
        <v>54079</v>
      </c>
    </row>
    <row r="549" spans="1:3">
      <c r="A549" s="1">
        <v>2020</v>
      </c>
      <c r="B549" s="5">
        <v>142009</v>
      </c>
      <c r="C549" s="5">
        <v>160581</v>
      </c>
    </row>
    <row r="550" spans="1:3">
      <c r="A550" s="1">
        <v>2021</v>
      </c>
      <c r="B550" s="5">
        <v>44660</v>
      </c>
      <c r="C550" s="5">
        <v>72351</v>
      </c>
    </row>
    <row r="551" spans="1:3">
      <c r="A551" s="1">
        <v>2022</v>
      </c>
      <c r="B551" s="5">
        <v>63929</v>
      </c>
      <c r="C551" s="5">
        <v>70268</v>
      </c>
    </row>
    <row r="552" spans="1:3">
      <c r="A552" s="1">
        <v>2023</v>
      </c>
      <c r="B552" s="5">
        <v>50349</v>
      </c>
      <c r="C552" s="5">
        <v>68670</v>
      </c>
    </row>
    <row r="553" spans="1:3">
      <c r="A553" s="1">
        <v>2024</v>
      </c>
      <c r="B553" s="5">
        <v>61158</v>
      </c>
      <c r="C553" s="5">
        <v>75254</v>
      </c>
    </row>
    <row r="557" spans="1:3">
      <c r="A557" s="1" t="s">
        <v>92</v>
      </c>
    </row>
    <row r="558" spans="1:3">
      <c r="A558" s="1" t="s">
        <v>87</v>
      </c>
      <c r="B558" s="1" t="s">
        <v>11</v>
      </c>
      <c r="C558" s="1" t="s">
        <v>73</v>
      </c>
    </row>
    <row r="560" spans="1:3">
      <c r="A560" s="2"/>
      <c r="B560" s="2" t="s">
        <v>68</v>
      </c>
      <c r="C560" s="2" t="s">
        <v>69</v>
      </c>
    </row>
    <row r="561" spans="1:3">
      <c r="A561" s="1">
        <v>2011</v>
      </c>
      <c r="B561" s="5">
        <v>4687</v>
      </c>
      <c r="C561" s="5">
        <v>11106</v>
      </c>
    </row>
    <row r="562" spans="1:3">
      <c r="A562" s="1">
        <v>2012</v>
      </c>
      <c r="B562" s="5">
        <v>4625</v>
      </c>
      <c r="C562" s="5">
        <v>12068</v>
      </c>
    </row>
    <row r="563" spans="1:3">
      <c r="A563" s="1">
        <v>2013</v>
      </c>
      <c r="B563" s="5">
        <v>4691</v>
      </c>
      <c r="C563" s="5">
        <v>13439</v>
      </c>
    </row>
    <row r="564" spans="1:3">
      <c r="A564" s="1">
        <v>2014</v>
      </c>
      <c r="B564" s="5">
        <v>4643</v>
      </c>
      <c r="C564" s="5">
        <v>10991</v>
      </c>
    </row>
    <row r="565" spans="1:3">
      <c r="A565" s="1">
        <v>2015</v>
      </c>
      <c r="B565" s="5">
        <v>4449</v>
      </c>
      <c r="C565" s="5">
        <v>9265</v>
      </c>
    </row>
    <row r="566" spans="1:3">
      <c r="A566" s="1">
        <v>2016</v>
      </c>
      <c r="B566" s="5">
        <v>4928</v>
      </c>
      <c r="C566" s="5">
        <v>10684</v>
      </c>
    </row>
    <row r="567" spans="1:3">
      <c r="A567" s="1">
        <v>2017</v>
      </c>
      <c r="B567" s="5">
        <v>3699</v>
      </c>
      <c r="C567" s="5">
        <v>10945</v>
      </c>
    </row>
    <row r="568" spans="1:3">
      <c r="A568" s="1">
        <v>2018</v>
      </c>
      <c r="B568" s="5">
        <v>4496</v>
      </c>
      <c r="C568" s="5">
        <v>11452</v>
      </c>
    </row>
    <row r="569" spans="1:3">
      <c r="A569" s="1">
        <v>2019</v>
      </c>
      <c r="B569" s="5">
        <v>4725</v>
      </c>
      <c r="C569" s="5">
        <v>10184</v>
      </c>
    </row>
    <row r="570" spans="1:3">
      <c r="A570" s="1">
        <v>2020</v>
      </c>
      <c r="B570" s="5">
        <v>6145</v>
      </c>
      <c r="C570" s="5">
        <v>10613</v>
      </c>
    </row>
    <row r="571" spans="1:3">
      <c r="A571" s="1">
        <v>2021</v>
      </c>
      <c r="B571" s="5">
        <v>7186</v>
      </c>
      <c r="C571" s="5">
        <v>9548</v>
      </c>
    </row>
    <row r="572" spans="1:3">
      <c r="A572" s="1">
        <v>2022</v>
      </c>
      <c r="B572" s="5">
        <v>6274</v>
      </c>
      <c r="C572" s="5">
        <v>9675</v>
      </c>
    </row>
    <row r="573" spans="1:3">
      <c r="A573" s="1">
        <v>2023</v>
      </c>
      <c r="B573" s="5">
        <v>7020</v>
      </c>
      <c r="C573" s="5">
        <v>11076</v>
      </c>
    </row>
    <row r="574" spans="1:3">
      <c r="A574" s="1">
        <v>2024</v>
      </c>
      <c r="B574" s="5">
        <v>5025</v>
      </c>
      <c r="C574" s="5">
        <v>9978</v>
      </c>
    </row>
    <row r="578" spans="1:3">
      <c r="A578" s="1" t="s">
        <v>93</v>
      </c>
    </row>
    <row r="579" spans="1:3">
      <c r="A579" s="1" t="s">
        <v>87</v>
      </c>
      <c r="B579" s="1" t="s">
        <v>11</v>
      </c>
      <c r="C579" s="1" t="s">
        <v>73</v>
      </c>
    </row>
    <row r="581" spans="1:3">
      <c r="A581" s="2"/>
      <c r="B581" s="2" t="s">
        <v>68</v>
      </c>
      <c r="C581" s="2" t="s">
        <v>69</v>
      </c>
    </row>
    <row r="582" spans="1:3">
      <c r="A582" s="1">
        <v>2011</v>
      </c>
      <c r="B582" s="5">
        <v>37323</v>
      </c>
      <c r="C582" s="5">
        <v>42583</v>
      </c>
    </row>
    <row r="583" spans="1:3">
      <c r="A583" s="1">
        <v>2012</v>
      </c>
      <c r="B583" s="5">
        <v>31940</v>
      </c>
      <c r="C583" s="5">
        <v>43728</v>
      </c>
    </row>
    <row r="584" spans="1:3">
      <c r="A584" s="1">
        <v>2013</v>
      </c>
      <c r="B584" s="5">
        <v>41348</v>
      </c>
      <c r="C584" s="5">
        <v>43973</v>
      </c>
    </row>
    <row r="585" spans="1:3">
      <c r="A585" s="1">
        <v>2014</v>
      </c>
      <c r="B585" s="5">
        <v>47744</v>
      </c>
      <c r="C585" s="5">
        <v>46671</v>
      </c>
    </row>
    <row r="586" spans="1:3">
      <c r="A586" s="1">
        <v>2015</v>
      </c>
      <c r="B586" s="5">
        <v>33697</v>
      </c>
      <c r="C586" s="5">
        <v>46026</v>
      </c>
    </row>
    <row r="587" spans="1:3">
      <c r="A587" s="1">
        <v>2016</v>
      </c>
      <c r="B587" s="5">
        <v>48171</v>
      </c>
      <c r="C587" s="5">
        <v>44324</v>
      </c>
    </row>
    <row r="588" spans="1:3">
      <c r="A588" s="1">
        <v>2017</v>
      </c>
      <c r="B588" s="5">
        <v>35993</v>
      </c>
      <c r="C588" s="5">
        <v>48066</v>
      </c>
    </row>
    <row r="589" spans="1:3">
      <c r="A589" s="1">
        <v>2018</v>
      </c>
      <c r="B589" s="5">
        <v>34128</v>
      </c>
      <c r="C589" s="5">
        <v>45967</v>
      </c>
    </row>
    <row r="590" spans="1:3">
      <c r="A590" s="1">
        <v>2019</v>
      </c>
      <c r="B590" s="5">
        <v>36242</v>
      </c>
      <c r="C590" s="5">
        <v>50535</v>
      </c>
    </row>
    <row r="591" spans="1:3">
      <c r="A591" s="1">
        <v>2020</v>
      </c>
      <c r="B591" s="5">
        <v>39857</v>
      </c>
      <c r="C591" s="5">
        <v>56664</v>
      </c>
    </row>
    <row r="592" spans="1:3">
      <c r="A592" s="1">
        <v>2021</v>
      </c>
      <c r="B592" s="5">
        <v>31751</v>
      </c>
      <c r="C592" s="5">
        <v>49644</v>
      </c>
    </row>
    <row r="593" spans="1:3">
      <c r="A593" s="1">
        <v>2022</v>
      </c>
      <c r="B593" s="5">
        <v>36540</v>
      </c>
      <c r="C593" s="5">
        <v>50358</v>
      </c>
    </row>
    <row r="594" spans="1:3">
      <c r="A594" s="1">
        <v>2023</v>
      </c>
      <c r="B594" s="5">
        <v>42246</v>
      </c>
      <c r="C594" s="5">
        <v>54939</v>
      </c>
    </row>
    <row r="595" spans="1:3">
      <c r="A595" s="1">
        <v>2024</v>
      </c>
      <c r="B595" s="5">
        <v>43309</v>
      </c>
      <c r="C595" s="5">
        <v>60140</v>
      </c>
    </row>
    <row r="599" spans="1:3">
      <c r="A599" s="1" t="s">
        <v>94</v>
      </c>
    </row>
    <row r="600" spans="1:3">
      <c r="A600" s="1" t="s">
        <v>87</v>
      </c>
      <c r="B600" s="1" t="s">
        <v>11</v>
      </c>
      <c r="C600" s="1" t="s">
        <v>73</v>
      </c>
    </row>
    <row r="602" spans="1:3">
      <c r="A602" s="2"/>
      <c r="B602" s="2" t="s">
        <v>68</v>
      </c>
      <c r="C602" s="2" t="s">
        <v>69</v>
      </c>
    </row>
    <row r="603" spans="1:3">
      <c r="A603" s="1">
        <v>2011</v>
      </c>
      <c r="B603" s="7">
        <v>0</v>
      </c>
      <c r="C603" s="7">
        <v>0</v>
      </c>
    </row>
    <row r="604" spans="1:3">
      <c r="A604" s="1">
        <v>2012</v>
      </c>
      <c r="B604" s="7">
        <v>0</v>
      </c>
      <c r="C604" s="7">
        <v>0</v>
      </c>
    </row>
    <row r="605" spans="1:3">
      <c r="A605" s="1">
        <v>2013</v>
      </c>
      <c r="B605" s="7">
        <v>0</v>
      </c>
      <c r="C605" s="7">
        <v>0</v>
      </c>
    </row>
    <row r="606" spans="1:3">
      <c r="A606" s="1">
        <v>2014</v>
      </c>
      <c r="B606" s="7">
        <v>0</v>
      </c>
      <c r="C606" s="7">
        <v>0</v>
      </c>
    </row>
    <row r="607" spans="1:3">
      <c r="A607" s="1">
        <v>2015</v>
      </c>
      <c r="B607" s="7">
        <v>0</v>
      </c>
      <c r="C607" s="7">
        <v>0</v>
      </c>
    </row>
    <row r="608" spans="1:3">
      <c r="A608" s="1">
        <v>2016</v>
      </c>
      <c r="B608" s="7">
        <v>0</v>
      </c>
      <c r="C608" s="7">
        <v>0</v>
      </c>
    </row>
    <row r="609" spans="1:3">
      <c r="A609" s="1">
        <v>2017</v>
      </c>
      <c r="B609" s="7">
        <v>0</v>
      </c>
      <c r="C609" s="7">
        <v>0</v>
      </c>
    </row>
    <row r="610" spans="1:3">
      <c r="A610" s="1">
        <v>2018</v>
      </c>
      <c r="B610" s="7">
        <v>0</v>
      </c>
      <c r="C610" s="7">
        <v>0</v>
      </c>
    </row>
    <row r="611" spans="1:3">
      <c r="A611" s="1">
        <v>2019</v>
      </c>
      <c r="B611" s="7">
        <v>0</v>
      </c>
      <c r="C611" s="7">
        <v>0</v>
      </c>
    </row>
    <row r="612" spans="1:3">
      <c r="A612" s="1">
        <v>2020</v>
      </c>
      <c r="B612" s="7">
        <v>0</v>
      </c>
      <c r="C612" s="7">
        <v>0</v>
      </c>
    </row>
    <row r="613" spans="1:3">
      <c r="A613" s="1">
        <v>2021</v>
      </c>
      <c r="B613" s="7">
        <v>0</v>
      </c>
      <c r="C613" s="7">
        <v>0</v>
      </c>
    </row>
    <row r="614" spans="1:3">
      <c r="A614" s="1">
        <v>2022</v>
      </c>
      <c r="B614" s="7">
        <v>0</v>
      </c>
      <c r="C614" s="7">
        <v>0</v>
      </c>
    </row>
    <row r="615" spans="1:3">
      <c r="A615" s="1">
        <v>2023</v>
      </c>
      <c r="B615" s="7">
        <v>0</v>
      </c>
      <c r="C615" s="7">
        <v>0</v>
      </c>
    </row>
    <row r="616" spans="1:3">
      <c r="A616" s="1">
        <v>2024</v>
      </c>
      <c r="B616" s="7">
        <v>0</v>
      </c>
      <c r="C616" s="7">
        <v>0</v>
      </c>
    </row>
    <row r="620" spans="1:3">
      <c r="A620" s="1" t="s">
        <v>95</v>
      </c>
    </row>
    <row r="621" spans="1:3">
      <c r="A621" s="1" t="s">
        <v>87</v>
      </c>
      <c r="B621" s="1" t="s">
        <v>11</v>
      </c>
      <c r="C621" s="1" t="s">
        <v>73</v>
      </c>
    </row>
    <row r="623" spans="1:3">
      <c r="A623" s="2"/>
      <c r="B623" s="2" t="s">
        <v>68</v>
      </c>
      <c r="C623" s="2" t="s">
        <v>69</v>
      </c>
    </row>
    <row r="624" spans="1:3">
      <c r="A624" s="1">
        <v>2011</v>
      </c>
      <c r="B624" s="5">
        <v>93068</v>
      </c>
      <c r="C624" s="5">
        <v>105879</v>
      </c>
    </row>
    <row r="625" spans="1:3">
      <c r="A625" s="1">
        <v>2012</v>
      </c>
      <c r="B625" s="5">
        <v>85638</v>
      </c>
      <c r="C625" s="5">
        <v>105165</v>
      </c>
    </row>
    <row r="626" spans="1:3">
      <c r="A626" s="1">
        <v>2013</v>
      </c>
      <c r="B626" s="5">
        <v>86122</v>
      </c>
      <c r="C626" s="5">
        <v>107143</v>
      </c>
    </row>
    <row r="627" spans="1:3">
      <c r="A627" s="1">
        <v>2014</v>
      </c>
      <c r="B627" s="5">
        <v>93306</v>
      </c>
      <c r="C627" s="5">
        <v>111746</v>
      </c>
    </row>
    <row r="628" spans="1:3">
      <c r="A628" s="1">
        <v>2015</v>
      </c>
      <c r="B628" s="5">
        <v>96423</v>
      </c>
      <c r="C628" s="5">
        <v>114534</v>
      </c>
    </row>
    <row r="629" spans="1:3">
      <c r="A629" s="1">
        <v>2016</v>
      </c>
      <c r="B629" s="5">
        <v>102111</v>
      </c>
      <c r="C629" s="5">
        <v>121953</v>
      </c>
    </row>
    <row r="630" spans="1:3">
      <c r="A630" s="1">
        <v>2017</v>
      </c>
      <c r="B630" s="5">
        <v>106133</v>
      </c>
      <c r="C630" s="5">
        <v>124525</v>
      </c>
    </row>
    <row r="631" spans="1:3">
      <c r="A631" s="1">
        <v>2018</v>
      </c>
      <c r="B631" s="5">
        <v>104166</v>
      </c>
      <c r="C631" s="5">
        <v>123786</v>
      </c>
    </row>
    <row r="632" spans="1:3">
      <c r="A632" s="1">
        <v>2019</v>
      </c>
      <c r="B632" s="5">
        <v>110091</v>
      </c>
      <c r="C632" s="5">
        <v>129659</v>
      </c>
    </row>
    <row r="633" spans="1:3">
      <c r="A633" s="1">
        <v>2020</v>
      </c>
      <c r="B633" s="5">
        <v>117056</v>
      </c>
      <c r="C633" s="5">
        <v>135480</v>
      </c>
    </row>
    <row r="634" spans="1:3">
      <c r="A634" s="1">
        <v>2021</v>
      </c>
      <c r="B634" s="5">
        <v>136508</v>
      </c>
      <c r="C634" s="5">
        <v>163137</v>
      </c>
    </row>
    <row r="635" spans="1:3">
      <c r="A635" s="1">
        <v>2022</v>
      </c>
      <c r="B635" s="5">
        <v>130795</v>
      </c>
      <c r="C635" s="5">
        <v>152902</v>
      </c>
    </row>
    <row r="636" spans="1:3">
      <c r="A636" s="1">
        <v>2023</v>
      </c>
      <c r="B636" s="5">
        <v>138500</v>
      </c>
      <c r="C636" s="5">
        <v>162458</v>
      </c>
    </row>
    <row r="637" spans="1:3">
      <c r="A637" s="1">
        <v>2024</v>
      </c>
      <c r="B637" s="5">
        <v>144499</v>
      </c>
      <c r="C637" s="5">
        <v>176840</v>
      </c>
    </row>
    <row r="641" spans="1:3">
      <c r="A641" s="1" t="s">
        <v>96</v>
      </c>
    </row>
    <row r="642" spans="1:3">
      <c r="A642" s="1" t="s">
        <v>87</v>
      </c>
      <c r="B642" s="1" t="s">
        <v>11</v>
      </c>
      <c r="C642" s="1" t="s">
        <v>73</v>
      </c>
    </row>
    <row r="644" spans="1:3">
      <c r="A644" s="2"/>
      <c r="B644" s="2" t="s">
        <v>68</v>
      </c>
      <c r="C644" s="2" t="s">
        <v>69</v>
      </c>
    </row>
    <row r="645" spans="1:3">
      <c r="A645" s="1">
        <v>2011</v>
      </c>
      <c r="B645" s="5">
        <v>1127</v>
      </c>
      <c r="C645" s="5">
        <v>5097</v>
      </c>
    </row>
    <row r="646" spans="1:3">
      <c r="A646" s="1">
        <v>2012</v>
      </c>
      <c r="B646" s="5">
        <v>1380</v>
      </c>
      <c r="C646" s="5">
        <v>5094</v>
      </c>
    </row>
    <row r="647" spans="1:3">
      <c r="A647" s="1">
        <v>2013</v>
      </c>
      <c r="B647" s="5">
        <v>1349</v>
      </c>
      <c r="C647" s="5">
        <v>5772</v>
      </c>
    </row>
    <row r="648" spans="1:3">
      <c r="A648" s="1">
        <v>2014</v>
      </c>
      <c r="B648" s="5">
        <v>1223</v>
      </c>
      <c r="C648" s="5">
        <v>5518</v>
      </c>
    </row>
    <row r="649" spans="1:3">
      <c r="A649" s="1">
        <v>2015</v>
      </c>
      <c r="B649" s="5">
        <v>3348</v>
      </c>
      <c r="C649" s="5">
        <v>6528</v>
      </c>
    </row>
    <row r="650" spans="1:3">
      <c r="A650" s="1">
        <v>2016</v>
      </c>
      <c r="B650" s="5">
        <v>1288</v>
      </c>
      <c r="C650" s="5">
        <v>6117</v>
      </c>
    </row>
    <row r="651" spans="1:3">
      <c r="A651" s="1">
        <v>2017</v>
      </c>
      <c r="B651" s="5">
        <v>1745</v>
      </c>
      <c r="C651" s="5">
        <v>6101</v>
      </c>
    </row>
    <row r="652" spans="1:3">
      <c r="A652" s="1">
        <v>2018</v>
      </c>
      <c r="B652" s="5">
        <v>1325</v>
      </c>
      <c r="C652" s="5">
        <v>6750</v>
      </c>
    </row>
    <row r="653" spans="1:3">
      <c r="A653" s="1">
        <v>2019</v>
      </c>
      <c r="B653" s="5">
        <v>3279</v>
      </c>
      <c r="C653" s="5">
        <v>6864</v>
      </c>
    </row>
    <row r="654" spans="1:3">
      <c r="A654" s="1">
        <v>2020</v>
      </c>
      <c r="B654" s="5">
        <v>7544</v>
      </c>
      <c r="C654" s="5">
        <v>11169</v>
      </c>
    </row>
    <row r="655" spans="1:3">
      <c r="A655" s="1">
        <v>2021</v>
      </c>
      <c r="B655" s="5">
        <v>5128</v>
      </c>
      <c r="C655" s="5">
        <v>8821</v>
      </c>
    </row>
    <row r="656" spans="1:3">
      <c r="A656" s="1">
        <v>2022</v>
      </c>
      <c r="B656" s="5">
        <v>9683</v>
      </c>
      <c r="C656" s="5">
        <v>9344</v>
      </c>
    </row>
    <row r="657" spans="1:3">
      <c r="A657" s="1">
        <v>2023</v>
      </c>
      <c r="B657" s="5">
        <v>3379</v>
      </c>
      <c r="C657" s="5">
        <v>7495</v>
      </c>
    </row>
    <row r="658" spans="1:3">
      <c r="A658" s="1">
        <v>2024</v>
      </c>
      <c r="B658" s="5">
        <v>1551</v>
      </c>
      <c r="C658" s="5">
        <v>7212</v>
      </c>
    </row>
    <row r="662" spans="1:3">
      <c r="A662" s="1" t="s">
        <v>97</v>
      </c>
    </row>
    <row r="663" spans="1:3">
      <c r="A663" s="1" t="s">
        <v>87</v>
      </c>
      <c r="B663" s="1" t="s">
        <v>11</v>
      </c>
      <c r="C663" s="1" t="s">
        <v>73</v>
      </c>
    </row>
    <row r="665" spans="1:3">
      <c r="A665" s="2"/>
      <c r="B665" s="2" t="s">
        <v>68</v>
      </c>
      <c r="C665" s="2" t="s">
        <v>69</v>
      </c>
    </row>
    <row r="666" spans="1:3">
      <c r="A666" s="1">
        <v>2011</v>
      </c>
      <c r="B666" s="5">
        <v>15</v>
      </c>
      <c r="C666" s="5">
        <v>3537</v>
      </c>
    </row>
    <row r="667" spans="1:3">
      <c r="A667" s="1">
        <v>2012</v>
      </c>
      <c r="B667" s="5">
        <v>0</v>
      </c>
      <c r="C667" s="5">
        <v>3169</v>
      </c>
    </row>
    <row r="668" spans="1:3">
      <c r="A668" s="1">
        <v>2013</v>
      </c>
      <c r="B668" s="5">
        <v>405</v>
      </c>
      <c r="C668" s="5">
        <v>2032</v>
      </c>
    </row>
    <row r="669" spans="1:3">
      <c r="A669" s="1">
        <v>2014</v>
      </c>
      <c r="B669" s="5">
        <v>0</v>
      </c>
      <c r="C669" s="5">
        <v>1340</v>
      </c>
    </row>
    <row r="670" spans="1:3">
      <c r="A670" s="1">
        <v>2015</v>
      </c>
      <c r="B670" s="5">
        <v>749</v>
      </c>
      <c r="C670" s="5">
        <v>955</v>
      </c>
    </row>
    <row r="671" spans="1:3">
      <c r="A671" s="1">
        <v>2016</v>
      </c>
      <c r="B671" s="5">
        <v>280</v>
      </c>
      <c r="C671" s="5">
        <v>1778</v>
      </c>
    </row>
    <row r="672" spans="1:3">
      <c r="A672" s="1">
        <v>2017</v>
      </c>
      <c r="B672" s="5">
        <v>0</v>
      </c>
      <c r="C672" s="5">
        <v>683</v>
      </c>
    </row>
    <row r="673" spans="1:3">
      <c r="A673" s="1">
        <v>2018</v>
      </c>
      <c r="B673" s="5">
        <v>34</v>
      </c>
      <c r="C673" s="5">
        <v>1494</v>
      </c>
    </row>
    <row r="674" spans="1:3">
      <c r="A674" s="1">
        <v>2019</v>
      </c>
      <c r="B674" s="5">
        <v>0</v>
      </c>
      <c r="C674" s="5">
        <v>2025</v>
      </c>
    </row>
    <row r="675" spans="1:3">
      <c r="A675" s="1">
        <v>2020</v>
      </c>
      <c r="B675" s="5">
        <v>0</v>
      </c>
      <c r="C675" s="5">
        <v>1654</v>
      </c>
    </row>
    <row r="676" spans="1:3">
      <c r="A676" s="1">
        <v>2021</v>
      </c>
      <c r="B676" s="5">
        <v>0</v>
      </c>
      <c r="C676" s="5">
        <v>2221</v>
      </c>
    </row>
    <row r="677" spans="1:3">
      <c r="A677" s="1">
        <v>2022</v>
      </c>
      <c r="B677" s="5">
        <v>0</v>
      </c>
      <c r="C677" s="5">
        <v>1746</v>
      </c>
    </row>
    <row r="678" spans="1:3">
      <c r="A678" s="1">
        <v>2023</v>
      </c>
      <c r="B678" s="5">
        <v>0</v>
      </c>
      <c r="C678" s="5">
        <v>1064</v>
      </c>
    </row>
    <row r="679" spans="1:3">
      <c r="A679" s="1">
        <v>2024</v>
      </c>
      <c r="B679" s="5">
        <v>0</v>
      </c>
      <c r="C679" s="5">
        <v>1533</v>
      </c>
    </row>
    <row r="683" spans="1:3">
      <c r="A683" s="1" t="s">
        <v>98</v>
      </c>
    </row>
    <row r="684" spans="1:3">
      <c r="A684" s="1" t="s">
        <v>87</v>
      </c>
      <c r="B684" s="1" t="s">
        <v>11</v>
      </c>
      <c r="C684" s="1" t="s">
        <v>73</v>
      </c>
    </row>
    <row r="686" spans="1:3">
      <c r="A686" s="2"/>
      <c r="B686" s="2" t="s">
        <v>68</v>
      </c>
      <c r="C686" s="2" t="s">
        <v>69</v>
      </c>
    </row>
    <row r="687" spans="1:3">
      <c r="A687" s="1">
        <v>2011</v>
      </c>
      <c r="B687" s="5">
        <v>24652</v>
      </c>
      <c r="C687" s="5">
        <v>32737</v>
      </c>
    </row>
    <row r="688" spans="1:3">
      <c r="A688" s="1">
        <v>2012</v>
      </c>
      <c r="B688" s="5">
        <v>24297</v>
      </c>
      <c r="C688" s="5">
        <v>32562</v>
      </c>
    </row>
    <row r="689" spans="1:3">
      <c r="A689" s="1">
        <v>2013</v>
      </c>
      <c r="B689" s="5">
        <v>21436</v>
      </c>
      <c r="C689" s="5">
        <v>32092</v>
      </c>
    </row>
    <row r="690" spans="1:3">
      <c r="A690" s="1">
        <v>2014</v>
      </c>
      <c r="B690" s="5">
        <v>19777</v>
      </c>
      <c r="C690" s="5">
        <v>33328</v>
      </c>
    </row>
    <row r="691" spans="1:3">
      <c r="A691" s="1">
        <v>2015</v>
      </c>
      <c r="B691" s="5">
        <v>20881</v>
      </c>
      <c r="C691" s="5">
        <v>32706</v>
      </c>
    </row>
    <row r="692" spans="1:3">
      <c r="A692" s="1">
        <v>2016</v>
      </c>
      <c r="B692" s="5">
        <v>20269</v>
      </c>
      <c r="C692" s="5">
        <v>37277</v>
      </c>
    </row>
    <row r="693" spans="1:3">
      <c r="A693" s="1">
        <v>2017</v>
      </c>
      <c r="B693" s="5">
        <v>18840</v>
      </c>
      <c r="C693" s="5">
        <v>33586</v>
      </c>
    </row>
    <row r="694" spans="1:3">
      <c r="A694" s="1">
        <v>2018</v>
      </c>
      <c r="B694" s="5">
        <v>21207</v>
      </c>
      <c r="C694" s="5">
        <v>31219</v>
      </c>
    </row>
    <row r="695" spans="1:3">
      <c r="A695" s="1">
        <v>2019</v>
      </c>
      <c r="B695" s="5">
        <v>21788</v>
      </c>
      <c r="C695" s="5">
        <v>31953</v>
      </c>
    </row>
    <row r="696" spans="1:3">
      <c r="A696" s="1">
        <v>2020</v>
      </c>
      <c r="B696" s="5">
        <v>26512</v>
      </c>
      <c r="C696" s="5">
        <v>34378</v>
      </c>
    </row>
    <row r="697" spans="1:3">
      <c r="A697" s="1">
        <v>2021</v>
      </c>
      <c r="B697" s="5">
        <v>52375</v>
      </c>
      <c r="C697" s="5">
        <v>42361</v>
      </c>
    </row>
    <row r="698" spans="1:3">
      <c r="A698" s="1">
        <v>2022</v>
      </c>
      <c r="B698" s="5">
        <v>38096</v>
      </c>
      <c r="C698" s="5">
        <v>43108</v>
      </c>
    </row>
    <row r="699" spans="1:3">
      <c r="A699" s="1">
        <v>2023</v>
      </c>
      <c r="B699" s="5">
        <v>28107</v>
      </c>
      <c r="C699" s="5">
        <v>40463</v>
      </c>
    </row>
    <row r="700" spans="1:3">
      <c r="A700" s="1">
        <v>2024</v>
      </c>
      <c r="B700" s="5">
        <v>30670</v>
      </c>
      <c r="C700" s="5">
        <v>42271</v>
      </c>
    </row>
    <row r="704" spans="1:3">
      <c r="A704" s="1" t="s">
        <v>99</v>
      </c>
    </row>
    <row r="705" spans="1:3">
      <c r="A705" s="1" t="s">
        <v>87</v>
      </c>
      <c r="B705" s="1" t="s">
        <v>11</v>
      </c>
      <c r="C705" s="1" t="s">
        <v>73</v>
      </c>
    </row>
    <row r="707" spans="1:3">
      <c r="A707" s="2"/>
      <c r="B707" s="2" t="s">
        <v>68</v>
      </c>
      <c r="C707" s="2" t="s">
        <v>69</v>
      </c>
    </row>
    <row r="708" spans="1:3">
      <c r="A708" s="1">
        <v>2011</v>
      </c>
      <c r="B708" s="5">
        <v>27295</v>
      </c>
      <c r="C708" s="5">
        <v>36785</v>
      </c>
    </row>
    <row r="709" spans="1:3">
      <c r="A709" s="1">
        <v>2012</v>
      </c>
      <c r="B709" s="5">
        <v>23477</v>
      </c>
      <c r="C709" s="5">
        <v>37049</v>
      </c>
    </row>
    <row r="710" spans="1:3">
      <c r="A710" s="1">
        <v>2013</v>
      </c>
      <c r="B710" s="5">
        <v>36879</v>
      </c>
      <c r="C710" s="5">
        <v>41819</v>
      </c>
    </row>
    <row r="711" spans="1:3">
      <c r="A711" s="1">
        <v>2014</v>
      </c>
      <c r="B711" s="5">
        <v>22172</v>
      </c>
      <c r="C711" s="5">
        <v>39345</v>
      </c>
    </row>
    <row r="712" spans="1:3">
      <c r="A712" s="1">
        <v>2015</v>
      </c>
      <c r="B712" s="5">
        <v>23290</v>
      </c>
      <c r="C712" s="5">
        <v>38704</v>
      </c>
    </row>
    <row r="713" spans="1:3">
      <c r="A713" s="1">
        <v>2016</v>
      </c>
      <c r="B713" s="5">
        <v>25025</v>
      </c>
      <c r="C713" s="5">
        <v>39773</v>
      </c>
    </row>
    <row r="714" spans="1:3">
      <c r="A714" s="1">
        <v>2017</v>
      </c>
      <c r="B714" s="5">
        <v>27981</v>
      </c>
      <c r="C714" s="5">
        <v>40884</v>
      </c>
    </row>
    <row r="715" spans="1:3">
      <c r="A715" s="1">
        <v>2018</v>
      </c>
      <c r="B715" s="5">
        <v>25849</v>
      </c>
      <c r="C715" s="5">
        <v>39756</v>
      </c>
    </row>
    <row r="716" spans="1:3">
      <c r="A716" s="1">
        <v>2019</v>
      </c>
      <c r="B716" s="5">
        <v>26210</v>
      </c>
      <c r="C716" s="5">
        <v>39004</v>
      </c>
    </row>
    <row r="717" spans="1:3">
      <c r="A717" s="1">
        <v>2020</v>
      </c>
      <c r="B717" s="5">
        <v>23551</v>
      </c>
      <c r="C717" s="5">
        <v>39927</v>
      </c>
    </row>
    <row r="718" spans="1:3">
      <c r="A718" s="1">
        <v>2021</v>
      </c>
      <c r="B718" s="5">
        <v>37736</v>
      </c>
      <c r="C718" s="5">
        <v>40512</v>
      </c>
    </row>
    <row r="719" spans="1:3">
      <c r="A719" s="1">
        <v>2022</v>
      </c>
      <c r="B719" s="5">
        <v>29051</v>
      </c>
      <c r="C719" s="5">
        <v>42450</v>
      </c>
    </row>
    <row r="720" spans="1:3">
      <c r="A720" s="1">
        <v>2023</v>
      </c>
      <c r="B720" s="5">
        <v>32105</v>
      </c>
      <c r="C720" s="5">
        <v>42415</v>
      </c>
    </row>
    <row r="721" spans="1:3">
      <c r="A721" s="1">
        <v>2024</v>
      </c>
      <c r="B721" s="5">
        <v>23904</v>
      </c>
      <c r="C721" s="5">
        <v>42569</v>
      </c>
    </row>
    <row r="725" spans="1:3">
      <c r="A725" s="1" t="s">
        <v>100</v>
      </c>
    </row>
    <row r="726" spans="1:3">
      <c r="A726" s="1" t="s">
        <v>87</v>
      </c>
      <c r="B726" s="1" t="s">
        <v>11</v>
      </c>
      <c r="C726" s="1" t="s">
        <v>73</v>
      </c>
    </row>
    <row r="728" spans="1:3">
      <c r="A728" s="2"/>
      <c r="B728" s="2" t="s">
        <v>68</v>
      </c>
      <c r="C728" s="2" t="s">
        <v>69</v>
      </c>
    </row>
    <row r="729" spans="1:3">
      <c r="A729" s="1">
        <v>2011</v>
      </c>
      <c r="B729" s="5">
        <v>22351</v>
      </c>
      <c r="C729" s="5">
        <v>36156</v>
      </c>
    </row>
    <row r="730" spans="1:3">
      <c r="A730" s="1">
        <v>2012</v>
      </c>
      <c r="B730" s="5">
        <v>21429</v>
      </c>
      <c r="C730" s="5">
        <v>36115</v>
      </c>
    </row>
    <row r="731" spans="1:3">
      <c r="A731" s="1">
        <v>2013</v>
      </c>
      <c r="B731" s="5">
        <v>21810</v>
      </c>
      <c r="C731" s="5">
        <v>34505</v>
      </c>
    </row>
    <row r="732" spans="1:3">
      <c r="A732" s="1">
        <v>2014</v>
      </c>
      <c r="B732" s="5">
        <v>22943</v>
      </c>
      <c r="C732" s="5">
        <v>34245</v>
      </c>
    </row>
    <row r="733" spans="1:3">
      <c r="A733" s="1">
        <v>2015</v>
      </c>
      <c r="B733" s="5">
        <v>22481</v>
      </c>
      <c r="C733" s="5">
        <v>29731</v>
      </c>
    </row>
    <row r="734" spans="1:3">
      <c r="A734" s="1">
        <v>2016</v>
      </c>
      <c r="B734" s="5">
        <v>22521</v>
      </c>
      <c r="C734" s="5">
        <v>31746</v>
      </c>
    </row>
    <row r="735" spans="1:3">
      <c r="A735" s="1">
        <v>2017</v>
      </c>
      <c r="B735" s="5">
        <v>22750</v>
      </c>
      <c r="C735" s="5">
        <v>31916</v>
      </c>
    </row>
    <row r="736" spans="1:3">
      <c r="A736" s="1">
        <v>2018</v>
      </c>
      <c r="B736" s="5">
        <v>22853</v>
      </c>
      <c r="C736" s="5">
        <v>32132</v>
      </c>
    </row>
    <row r="737" spans="1:3">
      <c r="A737" s="1">
        <v>2019</v>
      </c>
      <c r="B737" s="5">
        <v>22761</v>
      </c>
      <c r="C737" s="5">
        <v>31671</v>
      </c>
    </row>
    <row r="738" spans="1:3">
      <c r="A738" s="1">
        <v>2020</v>
      </c>
      <c r="B738" s="5">
        <v>23956</v>
      </c>
      <c r="C738" s="5">
        <v>31217</v>
      </c>
    </row>
    <row r="739" spans="1:3">
      <c r="A739" s="1">
        <v>2021</v>
      </c>
      <c r="B739" s="5">
        <v>23892</v>
      </c>
      <c r="C739" s="5">
        <v>32523</v>
      </c>
    </row>
    <row r="740" spans="1:3">
      <c r="A740" s="1">
        <v>2022</v>
      </c>
      <c r="B740" s="5">
        <v>25271</v>
      </c>
      <c r="C740" s="5">
        <v>33518</v>
      </c>
    </row>
    <row r="741" spans="1:3">
      <c r="A741" s="1">
        <v>2023</v>
      </c>
      <c r="B741" s="5">
        <v>25748</v>
      </c>
      <c r="C741" s="5">
        <v>34116</v>
      </c>
    </row>
    <row r="742" spans="1:3">
      <c r="A742" s="1">
        <v>2024</v>
      </c>
      <c r="B742" s="5">
        <v>25947</v>
      </c>
      <c r="C742" s="5">
        <v>34066</v>
      </c>
    </row>
    <row r="746" spans="1:3">
      <c r="A746" s="1" t="s">
        <v>101</v>
      </c>
    </row>
    <row r="747" spans="1:3">
      <c r="A747" s="1" t="s">
        <v>102</v>
      </c>
      <c r="B747" s="1" t="s">
        <v>11</v>
      </c>
      <c r="C747" s="1" t="s">
        <v>73</v>
      </c>
    </row>
    <row r="749" spans="1:3">
      <c r="A749" s="2"/>
      <c r="B749" s="2" t="s">
        <v>68</v>
      </c>
      <c r="C749" s="2" t="s">
        <v>69</v>
      </c>
    </row>
    <row r="750" spans="1:3">
      <c r="A750" s="1">
        <v>2011</v>
      </c>
      <c r="B750" s="5">
        <v>51307</v>
      </c>
      <c r="C750" s="5">
        <v>61044</v>
      </c>
    </row>
    <row r="751" spans="1:3">
      <c r="A751" s="1">
        <v>2012</v>
      </c>
      <c r="B751" s="5">
        <v>51683</v>
      </c>
      <c r="C751" s="5">
        <v>59734</v>
      </c>
    </row>
    <row r="752" spans="1:3">
      <c r="A752" s="1">
        <v>2013</v>
      </c>
      <c r="B752" s="5">
        <v>49229</v>
      </c>
      <c r="C752" s="5">
        <v>58739</v>
      </c>
    </row>
    <row r="753" spans="1:3">
      <c r="A753" s="1">
        <v>2014</v>
      </c>
      <c r="B753" s="5">
        <v>51740</v>
      </c>
      <c r="C753" s="5">
        <v>59313</v>
      </c>
    </row>
    <row r="754" spans="1:3">
      <c r="A754" s="1">
        <v>2015</v>
      </c>
      <c r="B754" s="5">
        <v>53308</v>
      </c>
      <c r="C754" s="5">
        <v>55347</v>
      </c>
    </row>
    <row r="755" spans="1:3">
      <c r="A755" s="1">
        <v>2016</v>
      </c>
      <c r="B755" s="5">
        <v>53209</v>
      </c>
      <c r="C755" s="5">
        <v>55845</v>
      </c>
    </row>
    <row r="756" spans="1:3">
      <c r="A756" s="1">
        <v>2017</v>
      </c>
      <c r="B756" s="5">
        <v>54620</v>
      </c>
      <c r="C756" s="5">
        <v>55995</v>
      </c>
    </row>
    <row r="757" spans="1:3">
      <c r="A757" s="1">
        <v>2018</v>
      </c>
      <c r="B757" s="5">
        <v>55539</v>
      </c>
      <c r="C757" s="5">
        <v>56489</v>
      </c>
    </row>
    <row r="758" spans="1:3">
      <c r="A758" s="1">
        <v>2019</v>
      </c>
      <c r="B758" s="5">
        <v>56545</v>
      </c>
      <c r="C758" s="5">
        <v>56845</v>
      </c>
    </row>
    <row r="759" spans="1:3">
      <c r="A759" s="1">
        <v>2020</v>
      </c>
      <c r="B759" s="5">
        <v>58988</v>
      </c>
      <c r="C759" s="5">
        <v>63681</v>
      </c>
    </row>
    <row r="760" spans="1:3">
      <c r="A760" s="1">
        <v>2021</v>
      </c>
      <c r="B760" s="5">
        <v>59144</v>
      </c>
      <c r="C760" s="5">
        <v>65075</v>
      </c>
    </row>
    <row r="761" spans="1:3">
      <c r="A761" s="1">
        <v>2022</v>
      </c>
      <c r="B761" s="5">
        <v>59826</v>
      </c>
      <c r="C761" s="5">
        <v>65553</v>
      </c>
    </row>
    <row r="762" spans="1:3">
      <c r="A762" s="1">
        <v>2023</v>
      </c>
      <c r="B762" s="5">
        <v>61850</v>
      </c>
      <c r="C762" s="5">
        <v>67248</v>
      </c>
    </row>
    <row r="763" spans="1:3">
      <c r="A763" s="1">
        <v>2024</v>
      </c>
      <c r="B763" s="5">
        <v>65456</v>
      </c>
      <c r="C763" s="5">
        <v>72090</v>
      </c>
    </row>
    <row r="767" spans="1:3">
      <c r="A767" s="1" t="s">
        <v>103</v>
      </c>
    </row>
    <row r="768" spans="1:3">
      <c r="A768" s="1" t="s">
        <v>102</v>
      </c>
      <c r="B768" s="1" t="s">
        <v>11</v>
      </c>
      <c r="C768" s="1" t="s">
        <v>73</v>
      </c>
    </row>
    <row r="770" spans="1:3">
      <c r="A770" s="2"/>
      <c r="B770" s="2" t="s">
        <v>68</v>
      </c>
      <c r="C770" s="2" t="s">
        <v>69</v>
      </c>
    </row>
    <row r="771" spans="1:3">
      <c r="A771" s="1">
        <v>2011</v>
      </c>
      <c r="B771" s="5">
        <v>36995</v>
      </c>
      <c r="C771" s="5">
        <v>40760</v>
      </c>
    </row>
    <row r="772" spans="1:3">
      <c r="A772" s="1">
        <v>2012</v>
      </c>
      <c r="B772" s="5">
        <v>35261</v>
      </c>
      <c r="C772" s="5">
        <v>40849</v>
      </c>
    </row>
    <row r="773" spans="1:3">
      <c r="A773" s="1">
        <v>2013</v>
      </c>
      <c r="B773" s="5">
        <v>33991</v>
      </c>
      <c r="C773" s="5">
        <v>43633</v>
      </c>
    </row>
    <row r="774" spans="1:3">
      <c r="A774" s="1">
        <v>2014</v>
      </c>
      <c r="B774" s="5">
        <v>35139</v>
      </c>
      <c r="C774" s="5">
        <v>40245</v>
      </c>
    </row>
    <row r="775" spans="1:3">
      <c r="A775" s="1">
        <v>2015</v>
      </c>
      <c r="B775" s="5">
        <v>38460</v>
      </c>
      <c r="C775" s="5">
        <v>41924</v>
      </c>
    </row>
    <row r="776" spans="1:3">
      <c r="A776" s="1">
        <v>2016</v>
      </c>
      <c r="B776" s="5">
        <v>34201</v>
      </c>
      <c r="C776" s="5">
        <v>45581</v>
      </c>
    </row>
    <row r="777" spans="1:3">
      <c r="A777" s="1">
        <v>2017</v>
      </c>
      <c r="B777" s="5">
        <v>33862</v>
      </c>
      <c r="C777" s="5">
        <v>43168</v>
      </c>
    </row>
    <row r="778" spans="1:3">
      <c r="A778" s="1">
        <v>2018</v>
      </c>
      <c r="B778" s="5">
        <v>35771</v>
      </c>
      <c r="C778" s="5">
        <v>44987</v>
      </c>
    </row>
    <row r="779" spans="1:3">
      <c r="A779" s="1">
        <v>2019</v>
      </c>
      <c r="B779" s="5">
        <v>35973</v>
      </c>
      <c r="C779" s="5">
        <v>45525</v>
      </c>
    </row>
    <row r="780" spans="1:3">
      <c r="A780" s="1">
        <v>2020</v>
      </c>
      <c r="B780" s="5">
        <v>154141</v>
      </c>
      <c r="C780" s="5">
        <v>154313</v>
      </c>
    </row>
    <row r="781" spans="1:3">
      <c r="A781" s="1">
        <v>2021</v>
      </c>
      <c r="B781" s="5">
        <v>50310</v>
      </c>
      <c r="C781" s="5">
        <v>54504</v>
      </c>
    </row>
    <row r="782" spans="1:3">
      <c r="A782" s="1">
        <v>2022</v>
      </c>
      <c r="B782" s="5">
        <v>54359</v>
      </c>
      <c r="C782" s="5">
        <v>58375</v>
      </c>
    </row>
    <row r="783" spans="1:3">
      <c r="A783" s="1">
        <v>2023</v>
      </c>
      <c r="B783" s="5">
        <v>49409</v>
      </c>
      <c r="C783" s="5">
        <v>58427</v>
      </c>
    </row>
    <row r="784" spans="1:3">
      <c r="A784" s="1">
        <v>2024</v>
      </c>
      <c r="B784" s="5">
        <v>60846</v>
      </c>
      <c r="C784" s="5">
        <v>60285</v>
      </c>
    </row>
    <row r="788" spans="1:3">
      <c r="A788" s="1" t="s">
        <v>104</v>
      </c>
    </row>
    <row r="789" spans="1:3">
      <c r="A789" s="1" t="s">
        <v>102</v>
      </c>
      <c r="B789" s="1" t="s">
        <v>11</v>
      </c>
      <c r="C789" s="1" t="s">
        <v>73</v>
      </c>
    </row>
    <row r="791" spans="1:3">
      <c r="A791" s="2"/>
      <c r="B791" s="2" t="s">
        <v>68</v>
      </c>
      <c r="C791" s="2" t="s">
        <v>69</v>
      </c>
    </row>
    <row r="792" spans="1:3">
      <c r="A792" s="1">
        <v>2011</v>
      </c>
      <c r="B792" s="5">
        <v>15</v>
      </c>
      <c r="C792" s="5">
        <v>3537</v>
      </c>
    </row>
    <row r="793" spans="1:3">
      <c r="A793" s="1">
        <v>2012</v>
      </c>
      <c r="B793" s="5">
        <v>0</v>
      </c>
      <c r="C793" s="5">
        <v>3169</v>
      </c>
    </row>
    <row r="794" spans="1:3">
      <c r="A794" s="1">
        <v>2013</v>
      </c>
      <c r="B794" s="5">
        <v>405</v>
      </c>
      <c r="C794" s="5">
        <v>2031</v>
      </c>
    </row>
    <row r="795" spans="1:3">
      <c r="A795" s="1">
        <v>2014</v>
      </c>
      <c r="B795" s="5">
        <v>0</v>
      </c>
      <c r="C795" s="5">
        <v>1340</v>
      </c>
    </row>
    <row r="796" spans="1:3">
      <c r="A796" s="1">
        <v>2015</v>
      </c>
      <c r="B796" s="5">
        <v>749</v>
      </c>
      <c r="C796" s="5">
        <v>955</v>
      </c>
    </row>
    <row r="797" spans="1:3">
      <c r="A797" s="1">
        <v>2016</v>
      </c>
      <c r="B797" s="5">
        <v>280</v>
      </c>
      <c r="C797" s="5">
        <v>1778</v>
      </c>
    </row>
    <row r="798" spans="1:3">
      <c r="A798" s="1">
        <v>2017</v>
      </c>
      <c r="B798" s="5">
        <v>0</v>
      </c>
      <c r="C798" s="5">
        <v>682</v>
      </c>
    </row>
    <row r="799" spans="1:3">
      <c r="A799" s="1">
        <v>2018</v>
      </c>
      <c r="B799" s="5">
        <v>34</v>
      </c>
      <c r="C799" s="5">
        <v>1494</v>
      </c>
    </row>
    <row r="800" spans="1:3">
      <c r="A800" s="1">
        <v>2019</v>
      </c>
      <c r="B800" s="5">
        <v>0</v>
      </c>
      <c r="C800" s="5">
        <v>2025</v>
      </c>
    </row>
    <row r="801" spans="1:3">
      <c r="A801" s="1">
        <v>2020</v>
      </c>
      <c r="B801" s="5">
        <v>0</v>
      </c>
      <c r="C801" s="5">
        <v>1654</v>
      </c>
    </row>
    <row r="802" spans="1:3">
      <c r="A802" s="1">
        <v>2021</v>
      </c>
      <c r="B802" s="5">
        <v>0</v>
      </c>
      <c r="C802" s="5">
        <v>2216</v>
      </c>
    </row>
    <row r="803" spans="1:3">
      <c r="A803" s="1">
        <v>2022</v>
      </c>
      <c r="B803" s="5">
        <v>0</v>
      </c>
      <c r="C803" s="5">
        <v>1746</v>
      </c>
    </row>
    <row r="804" spans="1:3">
      <c r="A804" s="1">
        <v>2023</v>
      </c>
      <c r="B804" s="5">
        <v>0</v>
      </c>
      <c r="C804" s="5">
        <v>1064</v>
      </c>
    </row>
    <row r="805" spans="1:3">
      <c r="A805" s="1">
        <v>2024</v>
      </c>
      <c r="B805" s="5">
        <v>0</v>
      </c>
      <c r="C805" s="5">
        <v>1532</v>
      </c>
    </row>
    <row r="809" spans="1:3">
      <c r="A809" s="1" t="s">
        <v>105</v>
      </c>
    </row>
    <row r="810" spans="1:3">
      <c r="A810" s="1" t="s">
        <v>102</v>
      </c>
      <c r="B810" s="1" t="s">
        <v>11</v>
      </c>
      <c r="C810" s="1" t="s">
        <v>73</v>
      </c>
    </row>
    <row r="812" spans="1:3">
      <c r="A812" s="2"/>
      <c r="B812" s="2" t="s">
        <v>68</v>
      </c>
      <c r="C812" s="2" t="s">
        <v>69</v>
      </c>
    </row>
    <row r="813" spans="1:3">
      <c r="A813" s="1">
        <v>2011</v>
      </c>
      <c r="B813" s="5">
        <v>0</v>
      </c>
      <c r="C813" s="5">
        <v>745</v>
      </c>
    </row>
    <row r="814" spans="1:3">
      <c r="A814" s="1">
        <v>2012</v>
      </c>
      <c r="B814" s="5">
        <v>0</v>
      </c>
      <c r="C814" s="5">
        <v>693</v>
      </c>
    </row>
    <row r="815" spans="1:3">
      <c r="A815" s="1">
        <v>2013</v>
      </c>
      <c r="B815" s="5">
        <v>0</v>
      </c>
      <c r="C815" s="5">
        <v>640</v>
      </c>
    </row>
    <row r="816" spans="1:3">
      <c r="A816" s="1">
        <v>2014</v>
      </c>
      <c r="B816" s="5">
        <v>0</v>
      </c>
      <c r="C816" s="5">
        <v>595</v>
      </c>
    </row>
    <row r="817" spans="1:3">
      <c r="A817" s="1">
        <v>2015</v>
      </c>
      <c r="B817" s="5">
        <v>0</v>
      </c>
      <c r="C817" s="5">
        <v>614</v>
      </c>
    </row>
    <row r="818" spans="1:3">
      <c r="A818" s="1">
        <v>2016</v>
      </c>
      <c r="B818" s="5">
        <v>0</v>
      </c>
      <c r="C818" s="5">
        <v>871</v>
      </c>
    </row>
    <row r="819" spans="1:3">
      <c r="A819" s="1">
        <v>2017</v>
      </c>
      <c r="B819" s="5">
        <v>0</v>
      </c>
      <c r="C819" s="5">
        <v>1077</v>
      </c>
    </row>
    <row r="820" spans="1:3">
      <c r="A820" s="1">
        <v>2018</v>
      </c>
      <c r="B820" s="5">
        <v>0</v>
      </c>
      <c r="C820" s="5">
        <v>1143</v>
      </c>
    </row>
    <row r="821" spans="1:3">
      <c r="A821" s="1">
        <v>2019</v>
      </c>
      <c r="B821" s="5">
        <v>0</v>
      </c>
      <c r="C821" s="5">
        <v>1515</v>
      </c>
    </row>
    <row r="822" spans="1:3">
      <c r="A822" s="1">
        <v>2020</v>
      </c>
      <c r="B822" s="5">
        <v>0</v>
      </c>
      <c r="C822" s="5">
        <v>1821</v>
      </c>
    </row>
    <row r="823" spans="1:3">
      <c r="A823" s="1">
        <v>2021</v>
      </c>
      <c r="B823" s="5">
        <v>0</v>
      </c>
      <c r="C823" s="5">
        <v>1823</v>
      </c>
    </row>
    <row r="824" spans="1:3">
      <c r="A824" s="1">
        <v>2022</v>
      </c>
      <c r="B824" s="5">
        <v>2682</v>
      </c>
      <c r="C824" s="5">
        <v>2060</v>
      </c>
    </row>
    <row r="825" spans="1:3">
      <c r="A825" s="1">
        <v>2023</v>
      </c>
      <c r="B825" s="5">
        <v>1350</v>
      </c>
      <c r="C825" s="5">
        <v>2179</v>
      </c>
    </row>
    <row r="826" spans="1:3">
      <c r="A826" s="1">
        <v>2024</v>
      </c>
      <c r="B826" s="5">
        <v>323</v>
      </c>
      <c r="C826" s="5">
        <v>2366</v>
      </c>
    </row>
    <row r="830" spans="1:3">
      <c r="A830" s="1" t="s">
        <v>106</v>
      </c>
    </row>
    <row r="831" spans="1:3">
      <c r="A831" s="1" t="s">
        <v>102</v>
      </c>
      <c r="B831" s="1" t="s">
        <v>11</v>
      </c>
      <c r="C831" s="1" t="s">
        <v>73</v>
      </c>
    </row>
    <row r="833" spans="1:3">
      <c r="A833" s="2"/>
      <c r="B833" s="2" t="s">
        <v>68</v>
      </c>
      <c r="C833" s="2" t="s">
        <v>69</v>
      </c>
    </row>
    <row r="834" spans="1:3">
      <c r="A834" s="1">
        <v>2011</v>
      </c>
      <c r="B834" s="5">
        <v>40617</v>
      </c>
      <c r="C834" s="5">
        <v>53177</v>
      </c>
    </row>
    <row r="835" spans="1:3">
      <c r="A835" s="1">
        <v>2012</v>
      </c>
      <c r="B835" s="5">
        <v>41328</v>
      </c>
      <c r="C835" s="5">
        <v>50978</v>
      </c>
    </row>
    <row r="836" spans="1:3">
      <c r="A836" s="1">
        <v>2013</v>
      </c>
      <c r="B836" s="5">
        <v>40042</v>
      </c>
      <c r="C836" s="5">
        <v>51682</v>
      </c>
    </row>
    <row r="837" spans="1:3">
      <c r="A837" s="1">
        <v>2014</v>
      </c>
      <c r="B837" s="5">
        <v>42126</v>
      </c>
      <c r="C837" s="5">
        <v>54667</v>
      </c>
    </row>
    <row r="838" spans="1:3">
      <c r="A838" s="1">
        <v>2015</v>
      </c>
      <c r="B838" s="5">
        <v>41771</v>
      </c>
      <c r="C838" s="5">
        <v>53709</v>
      </c>
    </row>
    <row r="839" spans="1:3">
      <c r="A839" s="1">
        <v>2016</v>
      </c>
      <c r="B839" s="5">
        <v>42585</v>
      </c>
      <c r="C839" s="5">
        <v>58329</v>
      </c>
    </row>
    <row r="840" spans="1:3">
      <c r="A840" s="1">
        <v>2017</v>
      </c>
      <c r="B840" s="5">
        <v>42494</v>
      </c>
      <c r="C840" s="5">
        <v>58043</v>
      </c>
    </row>
    <row r="841" spans="1:3">
      <c r="A841" s="1">
        <v>2018</v>
      </c>
      <c r="B841" s="5">
        <v>41131</v>
      </c>
      <c r="C841" s="5">
        <v>61370</v>
      </c>
    </row>
    <row r="842" spans="1:3">
      <c r="A842" s="1">
        <v>2019</v>
      </c>
      <c r="B842" s="5">
        <v>44162</v>
      </c>
      <c r="C842" s="5">
        <v>60998</v>
      </c>
    </row>
    <row r="843" spans="1:3">
      <c r="A843" s="1">
        <v>2020</v>
      </c>
      <c r="B843" s="5">
        <v>52529</v>
      </c>
      <c r="C843" s="5">
        <v>63462</v>
      </c>
    </row>
    <row r="844" spans="1:3">
      <c r="A844" s="1">
        <v>2021</v>
      </c>
      <c r="B844" s="5">
        <v>51451</v>
      </c>
      <c r="C844" s="5">
        <v>69080</v>
      </c>
    </row>
    <row r="845" spans="1:3">
      <c r="A845" s="1">
        <v>2022</v>
      </c>
      <c r="B845" s="5">
        <v>66230</v>
      </c>
      <c r="C845" s="5">
        <v>73838</v>
      </c>
    </row>
    <row r="846" spans="1:3">
      <c r="A846" s="1">
        <v>2023</v>
      </c>
      <c r="B846" s="5">
        <v>56134</v>
      </c>
      <c r="C846" s="5">
        <v>71547</v>
      </c>
    </row>
    <row r="847" spans="1:3">
      <c r="A847" s="1">
        <v>2024</v>
      </c>
      <c r="B847" s="5">
        <v>56053</v>
      </c>
      <c r="C847" s="5">
        <v>73642</v>
      </c>
    </row>
    <row r="851" spans="1:3">
      <c r="A851" s="1" t="s">
        <v>107</v>
      </c>
    </row>
    <row r="852" spans="1:3">
      <c r="A852" s="1" t="s">
        <v>102</v>
      </c>
      <c r="B852" s="1" t="s">
        <v>11</v>
      </c>
      <c r="C852" s="1" t="s">
        <v>73</v>
      </c>
    </row>
    <row r="854" spans="1:3">
      <c r="A854" s="2"/>
      <c r="B854" s="2" t="s">
        <v>68</v>
      </c>
      <c r="C854" s="2" t="s">
        <v>69</v>
      </c>
    </row>
    <row r="855" spans="1:3">
      <c r="A855" s="1">
        <v>2011</v>
      </c>
      <c r="B855" s="5">
        <v>28389</v>
      </c>
      <c r="C855" s="5">
        <v>42839</v>
      </c>
    </row>
    <row r="856" spans="1:3">
      <c r="A856" s="1">
        <v>2012</v>
      </c>
      <c r="B856" s="5">
        <v>12259</v>
      </c>
      <c r="C856" s="5">
        <v>46819</v>
      </c>
    </row>
    <row r="857" spans="1:3">
      <c r="A857" s="1">
        <v>2013</v>
      </c>
      <c r="B857" s="5">
        <v>34991</v>
      </c>
      <c r="C857" s="5">
        <v>53270</v>
      </c>
    </row>
    <row r="858" spans="1:3">
      <c r="A858" s="1">
        <v>2014</v>
      </c>
      <c r="B858" s="5">
        <v>23321</v>
      </c>
      <c r="C858" s="5">
        <v>53292</v>
      </c>
    </row>
    <row r="859" spans="1:3">
      <c r="A859" s="1">
        <v>2015</v>
      </c>
      <c r="B859" s="5">
        <v>11994</v>
      </c>
      <c r="C859" s="5">
        <v>49919</v>
      </c>
    </row>
    <row r="860" spans="1:3">
      <c r="A860" s="1">
        <v>2016</v>
      </c>
      <c r="B860" s="5">
        <v>27369</v>
      </c>
      <c r="C860" s="5">
        <v>47738</v>
      </c>
    </row>
    <row r="861" spans="1:3">
      <c r="A861" s="1">
        <v>2017</v>
      </c>
      <c r="B861" s="5">
        <v>14457</v>
      </c>
      <c r="C861" s="5">
        <v>52191</v>
      </c>
    </row>
    <row r="862" spans="1:3">
      <c r="A862" s="1">
        <v>2018</v>
      </c>
      <c r="B862" s="5">
        <v>6451</v>
      </c>
      <c r="C862" s="5">
        <v>47387</v>
      </c>
    </row>
    <row r="863" spans="1:3">
      <c r="A863" s="1">
        <v>2019</v>
      </c>
      <c r="B863" s="5">
        <v>12443</v>
      </c>
      <c r="C863" s="5">
        <v>51264</v>
      </c>
    </row>
    <row r="864" spans="1:3">
      <c r="A864" s="1">
        <v>2020</v>
      </c>
      <c r="B864" s="5">
        <v>14814</v>
      </c>
      <c r="C864" s="5">
        <v>52068</v>
      </c>
    </row>
    <row r="865" spans="1:3">
      <c r="A865" s="1">
        <v>2021</v>
      </c>
      <c r="B865" s="5">
        <v>37215</v>
      </c>
      <c r="C865" s="5">
        <v>47161</v>
      </c>
    </row>
    <row r="866" spans="1:3">
      <c r="A866" s="1">
        <v>2022</v>
      </c>
      <c r="B866" s="5">
        <v>34644</v>
      </c>
      <c r="C866" s="5">
        <v>43423</v>
      </c>
    </row>
    <row r="867" spans="1:3">
      <c r="A867" s="1">
        <v>2023</v>
      </c>
      <c r="B867" s="5">
        <v>22644</v>
      </c>
      <c r="C867" s="5">
        <v>45265</v>
      </c>
    </row>
    <row r="868" spans="1:3">
      <c r="A868" s="1">
        <v>2024</v>
      </c>
      <c r="B868" s="5">
        <v>15756</v>
      </c>
      <c r="C868" s="5">
        <v>54621</v>
      </c>
    </row>
    <row r="872" spans="1:3">
      <c r="A872" s="1" t="s">
        <v>108</v>
      </c>
    </row>
    <row r="873" spans="1:3">
      <c r="A873" s="1" t="s">
        <v>102</v>
      </c>
      <c r="B873" s="1" t="s">
        <v>11</v>
      </c>
      <c r="C873" s="1" t="s">
        <v>73</v>
      </c>
    </row>
    <row r="875" spans="1:3">
      <c r="A875" s="2"/>
      <c r="B875" s="2" t="s">
        <v>68</v>
      </c>
      <c r="C875" s="2" t="s">
        <v>69</v>
      </c>
    </row>
    <row r="876" spans="1:3">
      <c r="A876" s="1">
        <v>2011</v>
      </c>
      <c r="B876" s="7">
        <v>0</v>
      </c>
      <c r="C876" s="7">
        <v>0</v>
      </c>
    </row>
    <row r="877" spans="1:3">
      <c r="A877" s="1">
        <v>2012</v>
      </c>
      <c r="B877" s="7">
        <v>0</v>
      </c>
      <c r="C877" s="7">
        <v>0</v>
      </c>
    </row>
    <row r="878" spans="1:3">
      <c r="A878" s="1">
        <v>2013</v>
      </c>
      <c r="B878" s="7">
        <v>0</v>
      </c>
      <c r="C878" s="7">
        <v>0</v>
      </c>
    </row>
    <row r="879" spans="1:3">
      <c r="A879" s="1">
        <v>2014</v>
      </c>
      <c r="B879" s="7">
        <v>0</v>
      </c>
      <c r="C879" s="7">
        <v>0</v>
      </c>
    </row>
    <row r="880" spans="1:3">
      <c r="A880" s="1">
        <v>2015</v>
      </c>
      <c r="B880" s="7">
        <v>0</v>
      </c>
      <c r="C880" s="7">
        <v>0</v>
      </c>
    </row>
    <row r="881" spans="1:3">
      <c r="A881" s="1">
        <v>2016</v>
      </c>
      <c r="B881" s="7">
        <v>0</v>
      </c>
      <c r="C881" s="7">
        <v>0</v>
      </c>
    </row>
    <row r="882" spans="1:3">
      <c r="A882" s="1">
        <v>2017</v>
      </c>
      <c r="B882" s="7">
        <v>0</v>
      </c>
      <c r="C882" s="7">
        <v>0</v>
      </c>
    </row>
    <row r="883" spans="1:3">
      <c r="A883" s="1">
        <v>2018</v>
      </c>
      <c r="B883" s="7">
        <v>0</v>
      </c>
      <c r="C883" s="7">
        <v>0</v>
      </c>
    </row>
    <row r="884" spans="1:3">
      <c r="A884" s="1">
        <v>2019</v>
      </c>
      <c r="B884" s="7">
        <v>0</v>
      </c>
      <c r="C884" s="7">
        <v>0</v>
      </c>
    </row>
    <row r="885" spans="1:3">
      <c r="A885" s="1">
        <v>2020</v>
      </c>
      <c r="B885" s="7">
        <v>0</v>
      </c>
      <c r="C885" s="7">
        <v>0</v>
      </c>
    </row>
    <row r="886" spans="1:3">
      <c r="A886" s="1">
        <v>2021</v>
      </c>
      <c r="B886" s="7">
        <v>0</v>
      </c>
      <c r="C886" s="7">
        <v>0</v>
      </c>
    </row>
    <row r="887" spans="1:3">
      <c r="A887" s="1">
        <v>2022</v>
      </c>
      <c r="B887" s="7">
        <v>0</v>
      </c>
      <c r="C887" s="7">
        <v>0</v>
      </c>
    </row>
    <row r="888" spans="1:3">
      <c r="A888" s="1">
        <v>2023</v>
      </c>
      <c r="B888" s="7">
        <v>0</v>
      </c>
      <c r="C888" s="7">
        <v>0</v>
      </c>
    </row>
    <row r="889" spans="1:3">
      <c r="A889" s="1">
        <v>2024</v>
      </c>
      <c r="B889" s="7">
        <v>0</v>
      </c>
      <c r="C889" s="7">
        <v>0</v>
      </c>
    </row>
    <row r="893" spans="1:3">
      <c r="A893" s="1" t="s">
        <v>109</v>
      </c>
    </row>
    <row r="894" spans="1:3">
      <c r="A894" s="1" t="s">
        <v>102</v>
      </c>
      <c r="B894" s="1" t="s">
        <v>11</v>
      </c>
      <c r="C894" s="1" t="s">
        <v>73</v>
      </c>
    </row>
    <row r="896" spans="1:3">
      <c r="A896" s="2"/>
      <c r="B896" s="2" t="s">
        <v>68</v>
      </c>
      <c r="C896" s="2" t="s">
        <v>69</v>
      </c>
    </row>
    <row r="897" spans="1:3">
      <c r="A897" s="1">
        <v>2011</v>
      </c>
      <c r="B897" s="5">
        <v>0</v>
      </c>
      <c r="C897" s="5">
        <v>1988</v>
      </c>
    </row>
    <row r="898" spans="1:3">
      <c r="A898" s="1">
        <v>2012</v>
      </c>
      <c r="B898" s="5">
        <v>0</v>
      </c>
      <c r="C898" s="5">
        <v>1795</v>
      </c>
    </row>
    <row r="899" spans="1:3">
      <c r="A899" s="1">
        <v>2013</v>
      </c>
      <c r="B899" s="5">
        <v>0</v>
      </c>
      <c r="C899" s="5">
        <v>1617</v>
      </c>
    </row>
    <row r="900" spans="1:3">
      <c r="A900" s="1">
        <v>2014</v>
      </c>
      <c r="B900" s="5">
        <v>0</v>
      </c>
      <c r="C900" s="5">
        <v>1421</v>
      </c>
    </row>
    <row r="901" spans="1:3">
      <c r="A901" s="1">
        <v>2015</v>
      </c>
      <c r="B901" s="5">
        <v>0</v>
      </c>
      <c r="C901" s="5">
        <v>1202</v>
      </c>
    </row>
    <row r="902" spans="1:3">
      <c r="A902" s="1">
        <v>2016</v>
      </c>
      <c r="B902" s="5">
        <v>0</v>
      </c>
      <c r="C902" s="5">
        <v>1529</v>
      </c>
    </row>
    <row r="903" spans="1:3">
      <c r="A903" s="1">
        <v>2017</v>
      </c>
      <c r="B903" s="5">
        <v>0</v>
      </c>
      <c r="C903" s="5">
        <v>1367</v>
      </c>
    </row>
    <row r="904" spans="1:3">
      <c r="A904" s="1">
        <v>2018</v>
      </c>
      <c r="B904" s="5">
        <v>0</v>
      </c>
      <c r="C904" s="5">
        <v>1380</v>
      </c>
    </row>
    <row r="905" spans="1:3">
      <c r="A905" s="1">
        <v>2019</v>
      </c>
      <c r="B905" s="5">
        <v>0</v>
      </c>
      <c r="C905" s="5">
        <v>1345</v>
      </c>
    </row>
    <row r="906" spans="1:3">
      <c r="A906" s="1">
        <v>2020</v>
      </c>
      <c r="B906" s="5">
        <v>0</v>
      </c>
      <c r="C906" s="5">
        <v>1447</v>
      </c>
    </row>
    <row r="907" spans="1:3">
      <c r="A907" s="1">
        <v>2021</v>
      </c>
      <c r="B907" s="5">
        <v>0</v>
      </c>
      <c r="C907" s="5">
        <v>1089</v>
      </c>
    </row>
    <row r="908" spans="1:3">
      <c r="A908" s="1">
        <v>2022</v>
      </c>
      <c r="B908" s="5">
        <v>0</v>
      </c>
      <c r="C908" s="5">
        <v>966</v>
      </c>
    </row>
    <row r="909" spans="1:3">
      <c r="A909" s="1">
        <v>2023</v>
      </c>
      <c r="B909" s="5">
        <v>0</v>
      </c>
      <c r="C909" s="5">
        <v>932</v>
      </c>
    </row>
    <row r="910" spans="1:3">
      <c r="A910" s="1">
        <v>2024</v>
      </c>
      <c r="B910" s="5">
        <v>0</v>
      </c>
      <c r="C910" s="5">
        <v>904</v>
      </c>
    </row>
    <row r="914" spans="1:3">
      <c r="A914" s="1" t="s">
        <v>110</v>
      </c>
    </row>
    <row r="915" spans="1:3">
      <c r="A915" s="1" t="s">
        <v>102</v>
      </c>
      <c r="B915" s="1" t="s">
        <v>11</v>
      </c>
      <c r="C915" s="1" t="s">
        <v>73</v>
      </c>
    </row>
    <row r="917" spans="1:3">
      <c r="A917" s="2"/>
      <c r="B917" s="2" t="s">
        <v>68</v>
      </c>
      <c r="C917" s="2" t="s">
        <v>69</v>
      </c>
    </row>
    <row r="918" spans="1:3">
      <c r="A918" s="1">
        <v>2011</v>
      </c>
      <c r="B918" s="5">
        <v>2140</v>
      </c>
      <c r="C918" s="5">
        <v>3442</v>
      </c>
    </row>
    <row r="919" spans="1:3">
      <c r="A919" s="1">
        <v>2012</v>
      </c>
      <c r="B919" s="5">
        <v>2379</v>
      </c>
      <c r="C919" s="5">
        <v>3649</v>
      </c>
    </row>
    <row r="920" spans="1:3">
      <c r="A920" s="1">
        <v>2013</v>
      </c>
      <c r="B920" s="5">
        <v>2265</v>
      </c>
      <c r="C920" s="5">
        <v>3516</v>
      </c>
    </row>
    <row r="921" spans="1:3">
      <c r="A921" s="1">
        <v>2014</v>
      </c>
      <c r="B921" s="5">
        <v>1402</v>
      </c>
      <c r="C921" s="5">
        <v>3740</v>
      </c>
    </row>
    <row r="922" spans="1:3">
      <c r="A922" s="1">
        <v>2015</v>
      </c>
      <c r="B922" s="5">
        <v>2283</v>
      </c>
      <c r="C922" s="5">
        <v>3500</v>
      </c>
    </row>
    <row r="923" spans="1:3">
      <c r="A923" s="1">
        <v>2016</v>
      </c>
      <c r="B923" s="5">
        <v>2252</v>
      </c>
      <c r="C923" s="5">
        <v>3494</v>
      </c>
    </row>
    <row r="924" spans="1:3">
      <c r="A924" s="1">
        <v>2017</v>
      </c>
      <c r="B924" s="5">
        <v>2591</v>
      </c>
      <c r="C924" s="5">
        <v>3810</v>
      </c>
    </row>
    <row r="925" spans="1:3">
      <c r="A925" s="1">
        <v>2018</v>
      </c>
      <c r="B925" s="5">
        <v>2381</v>
      </c>
      <c r="C925" s="5">
        <v>3721</v>
      </c>
    </row>
    <row r="926" spans="1:3">
      <c r="A926" s="1">
        <v>2019</v>
      </c>
      <c r="B926" s="5">
        <v>2425</v>
      </c>
      <c r="C926" s="5">
        <v>3607</v>
      </c>
    </row>
    <row r="927" spans="1:3">
      <c r="A927" s="1">
        <v>2020</v>
      </c>
      <c r="B927" s="5">
        <v>2988</v>
      </c>
      <c r="C927" s="5">
        <v>4058</v>
      </c>
    </row>
    <row r="928" spans="1:3">
      <c r="A928" s="1">
        <v>2021</v>
      </c>
      <c r="B928" s="5">
        <v>2792</v>
      </c>
      <c r="C928" s="5">
        <v>4087</v>
      </c>
    </row>
    <row r="929" spans="1:3">
      <c r="A929" s="1">
        <v>2022</v>
      </c>
      <c r="B929" s="5">
        <v>2412</v>
      </c>
      <c r="C929" s="5">
        <v>4192</v>
      </c>
    </row>
    <row r="930" spans="1:3">
      <c r="A930" s="1">
        <v>2023</v>
      </c>
      <c r="B930" s="5">
        <v>2217</v>
      </c>
      <c r="C930" s="5">
        <v>4267</v>
      </c>
    </row>
    <row r="931" spans="1:3">
      <c r="A931" s="1">
        <v>2024</v>
      </c>
      <c r="B931" s="5">
        <v>2432</v>
      </c>
      <c r="C931" s="5">
        <v>4335</v>
      </c>
    </row>
    <row r="935" spans="1:3">
      <c r="A935" s="1" t="s">
        <v>111</v>
      </c>
    </row>
    <row r="936" spans="1:3">
      <c r="A936" s="1" t="s">
        <v>102</v>
      </c>
      <c r="B936" s="1" t="s">
        <v>11</v>
      </c>
      <c r="C936" s="1" t="s">
        <v>73</v>
      </c>
    </row>
    <row r="938" spans="1:3">
      <c r="A938" s="2"/>
      <c r="B938" s="2" t="s">
        <v>68</v>
      </c>
      <c r="C938" s="2" t="s">
        <v>69</v>
      </c>
    </row>
    <row r="939" spans="1:3">
      <c r="A939" s="1">
        <v>2011</v>
      </c>
      <c r="B939" s="5"/>
      <c r="C939" s="5"/>
    </row>
    <row r="940" spans="1:3">
      <c r="A940" s="1">
        <v>2012</v>
      </c>
      <c r="B940" s="5"/>
      <c r="C940" s="5"/>
    </row>
    <row r="941" spans="1:3">
      <c r="A941" s="1">
        <v>2013</v>
      </c>
      <c r="B941" s="5"/>
      <c r="C941" s="5"/>
    </row>
    <row r="942" spans="1:3">
      <c r="A942" s="1">
        <v>2014</v>
      </c>
      <c r="B942" s="5">
        <v>1042</v>
      </c>
      <c r="C942" s="5">
        <v>22567</v>
      </c>
    </row>
    <row r="943" spans="1:3">
      <c r="A943" s="1">
        <v>2015</v>
      </c>
      <c r="B943" s="5">
        <v>5502</v>
      </c>
      <c r="C943" s="5">
        <v>24245</v>
      </c>
    </row>
    <row r="944" spans="1:3">
      <c r="A944" s="1">
        <v>2016</v>
      </c>
      <c r="B944" s="5">
        <v>4510</v>
      </c>
      <c r="C944" s="5">
        <v>15151</v>
      </c>
    </row>
    <row r="945" spans="1:3">
      <c r="A945" s="1">
        <v>2017</v>
      </c>
      <c r="B945" s="5">
        <v>156</v>
      </c>
      <c r="C945" s="5">
        <v>15492</v>
      </c>
    </row>
    <row r="946" spans="1:3">
      <c r="A946" s="1">
        <v>2018</v>
      </c>
      <c r="B946" s="5">
        <v>0</v>
      </c>
      <c r="C946" s="5">
        <v>15505</v>
      </c>
    </row>
    <row r="947" spans="1:3">
      <c r="A947" s="1">
        <v>2019</v>
      </c>
      <c r="B947" s="5">
        <v>0</v>
      </c>
      <c r="C947" s="5">
        <v>12987</v>
      </c>
    </row>
    <row r="948" spans="1:3">
      <c r="A948" s="1">
        <v>2020</v>
      </c>
      <c r="B948" s="5">
        <v>0</v>
      </c>
      <c r="C948" s="5">
        <v>13513</v>
      </c>
    </row>
    <row r="949" spans="1:3">
      <c r="A949" s="1">
        <v>2021</v>
      </c>
      <c r="B949" s="5">
        <v>0</v>
      </c>
      <c r="C949" s="5">
        <v>11562</v>
      </c>
    </row>
    <row r="950" spans="1:3">
      <c r="A950" s="1">
        <v>2022</v>
      </c>
      <c r="B950" s="5">
        <v>13180</v>
      </c>
      <c r="C950" s="5">
        <v>10180</v>
      </c>
    </row>
    <row r="951" spans="1:3">
      <c r="A951" s="1">
        <v>2023</v>
      </c>
      <c r="B951" s="5">
        <v>0</v>
      </c>
      <c r="C951" s="5">
        <v>8581</v>
      </c>
    </row>
    <row r="952" spans="1:3">
      <c r="A952" s="1">
        <v>2024</v>
      </c>
      <c r="B952" s="5">
        <v>0</v>
      </c>
      <c r="C952" s="5">
        <v>10110</v>
      </c>
    </row>
    <row r="956" spans="1:3">
      <c r="A956" s="1" t="s">
        <v>112</v>
      </c>
    </row>
    <row r="957" spans="1:3">
      <c r="A957" s="1" t="s">
        <v>102</v>
      </c>
      <c r="B957" s="1" t="s">
        <v>11</v>
      </c>
      <c r="C957" s="1" t="s">
        <v>73</v>
      </c>
    </row>
    <row r="959" spans="1:3">
      <c r="A959" s="2"/>
      <c r="B959" s="2" t="s">
        <v>68</v>
      </c>
      <c r="C959" s="2" t="s">
        <v>69</v>
      </c>
    </row>
    <row r="960" spans="1:3">
      <c r="A960" s="1">
        <v>2011</v>
      </c>
      <c r="B960" s="5">
        <v>22351</v>
      </c>
      <c r="C960" s="5">
        <v>36156</v>
      </c>
    </row>
    <row r="961" spans="1:3">
      <c r="A961" s="1">
        <v>2012</v>
      </c>
      <c r="B961" s="5">
        <v>21429</v>
      </c>
      <c r="C961" s="5">
        <v>36114</v>
      </c>
    </row>
    <row r="962" spans="1:3">
      <c r="A962" s="1">
        <v>2013</v>
      </c>
      <c r="B962" s="5">
        <v>21810</v>
      </c>
      <c r="C962" s="5">
        <v>34505</v>
      </c>
    </row>
    <row r="963" spans="1:3">
      <c r="A963" s="1">
        <v>2014</v>
      </c>
      <c r="B963" s="5">
        <v>22943</v>
      </c>
      <c r="C963" s="5">
        <v>34226</v>
      </c>
    </row>
    <row r="964" spans="1:3">
      <c r="A964" s="1">
        <v>2015</v>
      </c>
      <c r="B964" s="5">
        <v>22481</v>
      </c>
      <c r="C964" s="5">
        <v>29731</v>
      </c>
    </row>
    <row r="965" spans="1:3">
      <c r="A965" s="1">
        <v>2016</v>
      </c>
      <c r="B965" s="5">
        <v>22521</v>
      </c>
      <c r="C965" s="5">
        <v>31746</v>
      </c>
    </row>
    <row r="966" spans="1:3">
      <c r="A966" s="1">
        <v>2017</v>
      </c>
      <c r="B966" s="5">
        <v>22750</v>
      </c>
      <c r="C966" s="5">
        <v>31916</v>
      </c>
    </row>
    <row r="967" spans="1:3">
      <c r="A967" s="1">
        <v>2018</v>
      </c>
      <c r="B967" s="5">
        <v>22853</v>
      </c>
      <c r="C967" s="5">
        <v>32131</v>
      </c>
    </row>
    <row r="968" spans="1:3">
      <c r="A968" s="1">
        <v>2019</v>
      </c>
      <c r="B968" s="5">
        <v>22761</v>
      </c>
      <c r="C968" s="5">
        <v>31670</v>
      </c>
    </row>
    <row r="969" spans="1:3">
      <c r="A969" s="1">
        <v>2020</v>
      </c>
      <c r="B969" s="5">
        <v>23956</v>
      </c>
      <c r="C969" s="5">
        <v>31217</v>
      </c>
    </row>
    <row r="970" spans="1:3">
      <c r="A970" s="1">
        <v>2021</v>
      </c>
      <c r="B970" s="5">
        <v>23892</v>
      </c>
      <c r="C970" s="5">
        <v>32522</v>
      </c>
    </row>
    <row r="971" spans="1:3">
      <c r="A971" s="1">
        <v>2022</v>
      </c>
      <c r="B971" s="5">
        <v>25271</v>
      </c>
      <c r="C971" s="5">
        <v>33517</v>
      </c>
    </row>
    <row r="972" spans="1:3">
      <c r="A972" s="1">
        <v>2023</v>
      </c>
      <c r="B972" s="5">
        <v>25748</v>
      </c>
      <c r="C972" s="5">
        <v>34101</v>
      </c>
    </row>
    <row r="973" spans="1:3">
      <c r="A973" s="1">
        <v>2024</v>
      </c>
      <c r="B973" s="5">
        <v>25947</v>
      </c>
      <c r="C973" s="5">
        <v>34066</v>
      </c>
    </row>
    <row r="977" spans="1:3">
      <c r="A977" s="1" t="s">
        <v>113</v>
      </c>
    </row>
    <row r="978" spans="1:3">
      <c r="A978" s="1" t="s">
        <v>102</v>
      </c>
      <c r="B978" s="1" t="s">
        <v>11</v>
      </c>
      <c r="C978" s="1" t="s">
        <v>73</v>
      </c>
    </row>
    <row r="980" spans="1:3">
      <c r="A980" s="2"/>
      <c r="B980" s="2" t="s">
        <v>68</v>
      </c>
      <c r="C980" s="2" t="s">
        <v>69</v>
      </c>
    </row>
    <row r="981" spans="1:3">
      <c r="A981" s="1">
        <v>2011</v>
      </c>
      <c r="B981" s="5">
        <v>32981</v>
      </c>
      <c r="C981" s="5">
        <v>39503</v>
      </c>
    </row>
    <row r="982" spans="1:3">
      <c r="A982" s="1">
        <v>2012</v>
      </c>
      <c r="B982" s="5">
        <v>33584</v>
      </c>
      <c r="C982" s="5">
        <v>39521</v>
      </c>
    </row>
    <row r="983" spans="1:3">
      <c r="A983" s="1">
        <v>2013</v>
      </c>
      <c r="B983" s="5">
        <v>33123</v>
      </c>
      <c r="C983" s="5">
        <v>40548</v>
      </c>
    </row>
    <row r="984" spans="1:3">
      <c r="A984" s="1">
        <v>2014</v>
      </c>
      <c r="B984" s="5">
        <v>34131</v>
      </c>
      <c r="C984" s="5">
        <v>41602</v>
      </c>
    </row>
    <row r="985" spans="1:3">
      <c r="A985" s="1">
        <v>2015</v>
      </c>
      <c r="B985" s="5">
        <v>38340</v>
      </c>
      <c r="C985" s="5">
        <v>42226</v>
      </c>
    </row>
    <row r="986" spans="1:3">
      <c r="A986" s="1">
        <v>2016</v>
      </c>
      <c r="B986" s="5">
        <v>41090</v>
      </c>
      <c r="C986" s="5">
        <v>42051</v>
      </c>
    </row>
    <row r="987" spans="1:3">
      <c r="A987" s="1">
        <v>2017</v>
      </c>
      <c r="B987" s="5">
        <v>42105</v>
      </c>
      <c r="C987" s="5">
        <v>42075</v>
      </c>
    </row>
    <row r="988" spans="1:3">
      <c r="A988" s="1">
        <v>2018</v>
      </c>
      <c r="B988" s="5">
        <v>39176</v>
      </c>
      <c r="C988" s="5">
        <v>40333</v>
      </c>
    </row>
    <row r="989" spans="1:3">
      <c r="A989" s="1">
        <v>2019</v>
      </c>
      <c r="B989" s="5">
        <v>41276</v>
      </c>
      <c r="C989" s="5">
        <v>38966</v>
      </c>
    </row>
    <row r="990" spans="1:3">
      <c r="A990" s="1">
        <v>2020</v>
      </c>
      <c r="B990" s="5">
        <v>31206</v>
      </c>
      <c r="C990" s="5">
        <v>37310</v>
      </c>
    </row>
    <row r="991" spans="1:3">
      <c r="A991" s="1">
        <v>2021</v>
      </c>
      <c r="B991" s="5">
        <v>32041</v>
      </c>
      <c r="C991" s="5">
        <v>36810</v>
      </c>
    </row>
    <row r="992" spans="1:3">
      <c r="A992" s="1">
        <v>2022</v>
      </c>
      <c r="B992" s="5">
        <v>32975</v>
      </c>
      <c r="C992" s="5">
        <v>37733</v>
      </c>
    </row>
    <row r="993" spans="1:3">
      <c r="A993" s="1">
        <v>2023</v>
      </c>
      <c r="B993" s="5">
        <v>33903</v>
      </c>
      <c r="C993" s="5">
        <v>39299</v>
      </c>
    </row>
    <row r="994" spans="1:3">
      <c r="A994" s="1">
        <v>2024</v>
      </c>
      <c r="B994" s="5">
        <v>35265</v>
      </c>
      <c r="C994" s="5">
        <v>38221</v>
      </c>
    </row>
    <row r="998" spans="1:3">
      <c r="A998" s="1" t="s">
        <v>114</v>
      </c>
    </row>
    <row r="999" spans="1:3">
      <c r="A999" s="1" t="s">
        <v>102</v>
      </c>
      <c r="B999" s="1" t="s">
        <v>11</v>
      </c>
      <c r="C999" s="1" t="s">
        <v>73</v>
      </c>
    </row>
    <row r="1001" spans="1:3">
      <c r="A1001" s="2"/>
      <c r="B1001" s="2" t="s">
        <v>68</v>
      </c>
      <c r="C1001" s="2" t="s">
        <v>69</v>
      </c>
    </row>
    <row r="1002" spans="1:3">
      <c r="A1002" s="1">
        <v>2011</v>
      </c>
      <c r="B1002" s="5"/>
      <c r="C1002" s="5"/>
    </row>
    <row r="1003" spans="1:3">
      <c r="A1003" s="1">
        <v>2012</v>
      </c>
      <c r="B1003" s="5"/>
      <c r="C1003" s="5"/>
    </row>
    <row r="1004" spans="1:3">
      <c r="A1004" s="1">
        <v>2013</v>
      </c>
      <c r="B1004" s="5"/>
      <c r="C1004" s="5"/>
    </row>
    <row r="1005" spans="1:3">
      <c r="A1005" s="1">
        <v>2014</v>
      </c>
      <c r="B1005" s="5">
        <v>16370</v>
      </c>
      <c r="C1005" s="5">
        <v>22521</v>
      </c>
    </row>
    <row r="1006" spans="1:3">
      <c r="A1006" s="1">
        <v>2015</v>
      </c>
      <c r="B1006" s="5">
        <v>6045</v>
      </c>
      <c r="C1006" s="5">
        <v>17888</v>
      </c>
    </row>
    <row r="1007" spans="1:3">
      <c r="A1007" s="1">
        <v>2016</v>
      </c>
      <c r="B1007" s="5">
        <v>21930</v>
      </c>
      <c r="C1007" s="5">
        <v>24185</v>
      </c>
    </row>
    <row r="1008" spans="1:3">
      <c r="A1008" s="1">
        <v>2017</v>
      </c>
      <c r="B1008" s="5">
        <v>13647</v>
      </c>
      <c r="C1008" s="5">
        <v>26896</v>
      </c>
    </row>
    <row r="1009" spans="1:3">
      <c r="A1009" s="1">
        <v>2018</v>
      </c>
      <c r="B1009" s="5">
        <v>5905</v>
      </c>
      <c r="C1009" s="5">
        <v>23490</v>
      </c>
    </row>
    <row r="1010" spans="1:3">
      <c r="A1010" s="1">
        <v>2019</v>
      </c>
      <c r="B1010" s="5">
        <v>11206</v>
      </c>
      <c r="C1010" s="5">
        <v>29324</v>
      </c>
    </row>
    <row r="1011" spans="1:3">
      <c r="A1011" s="1">
        <v>2020</v>
      </c>
      <c r="B1011" s="5">
        <v>11311</v>
      </c>
      <c r="C1011" s="5">
        <v>29152</v>
      </c>
    </row>
    <row r="1012" spans="1:3">
      <c r="A1012" s="1">
        <v>2021</v>
      </c>
      <c r="B1012" s="5">
        <v>35237</v>
      </c>
      <c r="C1012" s="5">
        <v>26224</v>
      </c>
    </row>
    <row r="1013" spans="1:3">
      <c r="A1013" s="1">
        <v>2022</v>
      </c>
      <c r="B1013" s="5">
        <v>20558</v>
      </c>
      <c r="C1013" s="5">
        <v>25868</v>
      </c>
    </row>
    <row r="1014" spans="1:3">
      <c r="A1014" s="1">
        <v>2023</v>
      </c>
      <c r="B1014" s="5">
        <v>21605</v>
      </c>
      <c r="C1014" s="5">
        <v>28905</v>
      </c>
    </row>
    <row r="1015" spans="1:3">
      <c r="A1015" s="1">
        <v>2024</v>
      </c>
      <c r="B1015" s="5">
        <v>15176</v>
      </c>
      <c r="C1015" s="5">
        <v>34812</v>
      </c>
    </row>
    <row r="1019" spans="1:3">
      <c r="A1019" s="1" t="s">
        <v>115</v>
      </c>
    </row>
    <row r="1020" spans="1:3">
      <c r="A1020" s="1" t="s">
        <v>102</v>
      </c>
      <c r="B1020" s="1" t="s">
        <v>11</v>
      </c>
      <c r="C1020" s="1" t="s">
        <v>73</v>
      </c>
    </row>
    <row r="1022" spans="1:3">
      <c r="A1022" s="2"/>
      <c r="B1022" s="2" t="s">
        <v>68</v>
      </c>
      <c r="C1022" s="2" t="s">
        <v>69</v>
      </c>
    </row>
    <row r="1023" spans="1:3">
      <c r="A1023" s="1">
        <v>2011</v>
      </c>
      <c r="B1023" s="5">
        <v>7255</v>
      </c>
      <c r="C1023" s="5">
        <v>17798</v>
      </c>
    </row>
    <row r="1024" spans="1:3">
      <c r="A1024" s="1">
        <v>2012</v>
      </c>
      <c r="B1024" s="5">
        <v>673</v>
      </c>
      <c r="C1024" s="5">
        <v>22223</v>
      </c>
    </row>
    <row r="1025" spans="1:3">
      <c r="A1025" s="1">
        <v>2013</v>
      </c>
      <c r="B1025" s="5">
        <v>3534</v>
      </c>
      <c r="C1025" s="5">
        <v>16797</v>
      </c>
    </row>
    <row r="1026" spans="1:3">
      <c r="A1026" s="1">
        <v>2014</v>
      </c>
      <c r="B1026" s="5">
        <v>4203</v>
      </c>
      <c r="C1026" s="5">
        <v>12740</v>
      </c>
    </row>
    <row r="1027" spans="1:3">
      <c r="A1027" s="1">
        <v>2015</v>
      </c>
      <c r="B1027" s="5">
        <v>6375</v>
      </c>
      <c r="C1027" s="5">
        <v>14070</v>
      </c>
    </row>
    <row r="1028" spans="1:3">
      <c r="A1028" s="1">
        <v>2016</v>
      </c>
      <c r="B1028" s="5">
        <v>8900</v>
      </c>
      <c r="C1028" s="5">
        <v>14042</v>
      </c>
    </row>
    <row r="1029" spans="1:3">
      <c r="A1029" s="1">
        <v>2017</v>
      </c>
      <c r="B1029" s="5">
        <v>6560</v>
      </c>
      <c r="C1029" s="5">
        <v>16141</v>
      </c>
    </row>
    <row r="1030" spans="1:3">
      <c r="A1030" s="1">
        <v>2018</v>
      </c>
      <c r="B1030" s="5">
        <v>14007</v>
      </c>
      <c r="C1030" s="5">
        <v>20418</v>
      </c>
    </row>
    <row r="1031" spans="1:3">
      <c r="A1031" s="1">
        <v>2019</v>
      </c>
      <c r="B1031" s="5">
        <v>9607</v>
      </c>
      <c r="C1031" s="5">
        <v>12407</v>
      </c>
    </row>
    <row r="1032" spans="1:3">
      <c r="A1032" s="1">
        <v>2020</v>
      </c>
      <c r="B1032" s="5">
        <v>8180</v>
      </c>
      <c r="C1032" s="5">
        <v>16762</v>
      </c>
    </row>
    <row r="1033" spans="1:3">
      <c r="A1033" s="1">
        <v>2021</v>
      </c>
      <c r="B1033" s="5">
        <v>20899</v>
      </c>
      <c r="C1033" s="5">
        <v>27077</v>
      </c>
    </row>
    <row r="1034" spans="1:3">
      <c r="A1034" s="1">
        <v>2022</v>
      </c>
      <c r="B1034" s="5">
        <v>22944</v>
      </c>
      <c r="C1034" s="5">
        <v>24034</v>
      </c>
    </row>
    <row r="1035" spans="1:3">
      <c r="A1035" s="1">
        <v>2023</v>
      </c>
      <c r="B1035" s="5">
        <v>14912</v>
      </c>
      <c r="C1035" s="5">
        <v>22060</v>
      </c>
    </row>
    <row r="1036" spans="1:3">
      <c r="A1036" s="1">
        <v>2024</v>
      </c>
      <c r="B1036" s="5">
        <v>16622</v>
      </c>
      <c r="C1036" s="5">
        <v>21925</v>
      </c>
    </row>
    <row r="1040" spans="1:3">
      <c r="A1040" s="1" t="s">
        <v>116</v>
      </c>
    </row>
    <row r="1041" spans="1:3">
      <c r="A1041" s="1" t="s">
        <v>102</v>
      </c>
      <c r="B1041" s="1" t="s">
        <v>11</v>
      </c>
      <c r="C1041" s="1" t="s">
        <v>73</v>
      </c>
    </row>
    <row r="1043" spans="1:3">
      <c r="A1043" s="2"/>
      <c r="B1043" s="2" t="s">
        <v>68</v>
      </c>
      <c r="C1043" s="2" t="s">
        <v>69</v>
      </c>
    </row>
    <row r="1044" spans="1:3">
      <c r="A1044" s="1">
        <v>2011</v>
      </c>
      <c r="B1044" s="7">
        <v>0</v>
      </c>
      <c r="C1044" s="7">
        <v>0</v>
      </c>
    </row>
    <row r="1045" spans="1:3">
      <c r="A1045" s="1">
        <v>2012</v>
      </c>
      <c r="B1045" s="7">
        <v>0</v>
      </c>
      <c r="C1045" s="7">
        <v>0</v>
      </c>
    </row>
    <row r="1046" spans="1:3">
      <c r="A1046" s="1">
        <v>2013</v>
      </c>
      <c r="B1046" s="7">
        <v>0</v>
      </c>
      <c r="C1046" s="7">
        <v>0</v>
      </c>
    </row>
    <row r="1047" spans="1:3">
      <c r="A1047" s="1">
        <v>2014</v>
      </c>
      <c r="B1047" s="7">
        <v>0</v>
      </c>
      <c r="C1047" s="7">
        <v>0</v>
      </c>
    </row>
    <row r="1048" spans="1:3">
      <c r="A1048" s="1">
        <v>2015</v>
      </c>
      <c r="B1048" s="7">
        <v>0</v>
      </c>
      <c r="C1048" s="7">
        <v>0</v>
      </c>
    </row>
    <row r="1049" spans="1:3">
      <c r="A1049" s="1">
        <v>2016</v>
      </c>
      <c r="B1049" s="7">
        <v>0</v>
      </c>
      <c r="C1049" s="7">
        <v>0</v>
      </c>
    </row>
    <row r="1050" spans="1:3">
      <c r="A1050" s="1">
        <v>2017</v>
      </c>
      <c r="B1050" s="7">
        <v>0</v>
      </c>
      <c r="C1050" s="7">
        <v>0</v>
      </c>
    </row>
    <row r="1051" spans="1:3">
      <c r="A1051" s="1">
        <v>2018</v>
      </c>
      <c r="B1051" s="7">
        <v>0</v>
      </c>
      <c r="C1051" s="7">
        <v>0</v>
      </c>
    </row>
    <row r="1052" spans="1:3">
      <c r="A1052" s="1">
        <v>2019</v>
      </c>
      <c r="B1052" s="7">
        <v>0</v>
      </c>
      <c r="C1052" s="7">
        <v>0</v>
      </c>
    </row>
    <row r="1053" spans="1:3">
      <c r="A1053" s="1">
        <v>2020</v>
      </c>
      <c r="B1053" s="7">
        <v>0</v>
      </c>
      <c r="C1053" s="7">
        <v>0</v>
      </c>
    </row>
    <row r="1054" spans="1:3">
      <c r="A1054" s="1">
        <v>2021</v>
      </c>
      <c r="B1054" s="7">
        <v>0</v>
      </c>
      <c r="C1054" s="7">
        <v>0</v>
      </c>
    </row>
    <row r="1055" spans="1:3">
      <c r="A1055" s="1">
        <v>2022</v>
      </c>
      <c r="B1055" s="7">
        <v>0</v>
      </c>
      <c r="C1055" s="7">
        <v>0</v>
      </c>
    </row>
    <row r="1056" spans="1:3">
      <c r="A1056" s="1">
        <v>2023</v>
      </c>
      <c r="B1056" s="7">
        <v>0</v>
      </c>
      <c r="C1056" s="7">
        <v>0</v>
      </c>
    </row>
    <row r="1057" spans="1:3">
      <c r="A1057" s="1">
        <v>2024</v>
      </c>
      <c r="B1057" s="7">
        <v>0</v>
      </c>
      <c r="C1057" s="7">
        <v>0</v>
      </c>
    </row>
    <row r="1061" spans="1:3">
      <c r="A1061" s="1" t="s">
        <v>117</v>
      </c>
    </row>
    <row r="1062" spans="1:3">
      <c r="A1062" s="1" t="s">
        <v>118</v>
      </c>
      <c r="B1062" s="1" t="s">
        <v>119</v>
      </c>
      <c r="C1062" s="1" t="s">
        <v>120</v>
      </c>
    </row>
    <row r="1064" spans="1:3">
      <c r="A1064" s="2"/>
      <c r="B1064" s="2" t="s">
        <v>68</v>
      </c>
    </row>
    <row r="1065" spans="1:3">
      <c r="A1065" s="1">
        <v>2015</v>
      </c>
      <c r="B1065" s="5"/>
    </row>
    <row r="1066" spans="1:3">
      <c r="A1066" s="1">
        <v>2016</v>
      </c>
      <c r="B1066" s="5"/>
    </row>
    <row r="1067" spans="1:3">
      <c r="A1067" s="1">
        <v>2017</v>
      </c>
      <c r="B1067" s="5"/>
    </row>
    <row r="1068" spans="1:3">
      <c r="A1068" s="1">
        <v>2018</v>
      </c>
      <c r="B1068" s="5"/>
    </row>
    <row r="1069" spans="1:3">
      <c r="A1069" s="1">
        <v>2019</v>
      </c>
      <c r="B1069" s="5"/>
    </row>
    <row r="1070" spans="1:3">
      <c r="A1070" s="1">
        <v>2020</v>
      </c>
      <c r="B1070" s="5"/>
    </row>
    <row r="1071" spans="1:3">
      <c r="A1071" s="1">
        <v>2021</v>
      </c>
      <c r="B1071" s="5">
        <v>1643</v>
      </c>
    </row>
    <row r="1072" spans="1:3">
      <c r="A1072" s="1">
        <v>2022</v>
      </c>
      <c r="B1072" s="5">
        <v>1774</v>
      </c>
    </row>
    <row r="1073" spans="1:3">
      <c r="A1073" s="1">
        <v>2023</v>
      </c>
      <c r="B1073" s="5">
        <v>1830</v>
      </c>
    </row>
    <row r="1074" spans="1:3">
      <c r="A1074" s="1">
        <v>2024</v>
      </c>
      <c r="B1074" s="5">
        <v>1831</v>
      </c>
    </row>
    <row r="1078" spans="1:3">
      <c r="A1078" s="1" t="s">
        <v>121</v>
      </c>
    </row>
    <row r="1079" spans="1:3">
      <c r="A1079" s="1" t="s">
        <v>118</v>
      </c>
      <c r="B1079" s="1" t="s">
        <v>119</v>
      </c>
      <c r="C1079" s="1" t="s">
        <v>120</v>
      </c>
    </row>
    <row r="1081" spans="1:3">
      <c r="A1081" s="2"/>
      <c r="B1081" s="2" t="s">
        <v>68</v>
      </c>
    </row>
    <row r="1082" spans="1:3">
      <c r="A1082" s="1">
        <v>2015</v>
      </c>
      <c r="B1082" s="5">
        <v>691</v>
      </c>
    </row>
    <row r="1083" spans="1:3">
      <c r="A1083" s="1">
        <v>2016</v>
      </c>
      <c r="B1083" s="5">
        <v>718</v>
      </c>
    </row>
    <row r="1084" spans="1:3">
      <c r="A1084" s="1">
        <v>2017</v>
      </c>
      <c r="B1084" s="5">
        <v>601</v>
      </c>
    </row>
    <row r="1085" spans="1:3">
      <c r="A1085" s="1">
        <v>2018</v>
      </c>
      <c r="B1085" s="5">
        <v>799</v>
      </c>
    </row>
    <row r="1086" spans="1:3">
      <c r="A1086" s="1">
        <v>2019</v>
      </c>
      <c r="B1086" s="5">
        <v>768</v>
      </c>
    </row>
    <row r="1087" spans="1:3">
      <c r="A1087" s="1">
        <v>2020</v>
      </c>
      <c r="B1087" s="5">
        <v>727</v>
      </c>
    </row>
    <row r="1088" spans="1:3">
      <c r="A1088" s="1">
        <v>2021</v>
      </c>
      <c r="B1088" s="5">
        <v>861</v>
      </c>
    </row>
    <row r="1089" spans="1:3">
      <c r="A1089" s="1">
        <v>2022</v>
      </c>
      <c r="B1089" s="5">
        <v>934</v>
      </c>
    </row>
    <row r="1090" spans="1:3">
      <c r="A1090" s="1">
        <v>2023</v>
      </c>
      <c r="B1090" s="5">
        <v>915</v>
      </c>
    </row>
    <row r="1091" spans="1:3">
      <c r="A1091" s="1">
        <v>2024</v>
      </c>
      <c r="B1091" s="5">
        <v>941</v>
      </c>
    </row>
    <row r="1095" spans="1:3">
      <c r="A1095" s="1" t="s">
        <v>122</v>
      </c>
    </row>
    <row r="1096" spans="1:3">
      <c r="A1096" s="1" t="s">
        <v>118</v>
      </c>
      <c r="B1096" s="1" t="s">
        <v>119</v>
      </c>
      <c r="C1096" s="1" t="s">
        <v>120</v>
      </c>
    </row>
    <row r="1098" spans="1:3">
      <c r="A1098" s="2"/>
      <c r="B1098" s="2" t="s">
        <v>68</v>
      </c>
    </row>
    <row r="1099" spans="1:3">
      <c r="A1099" s="1">
        <v>2015</v>
      </c>
      <c r="B1099" s="7">
        <v>0</v>
      </c>
    </row>
    <row r="1100" spans="1:3">
      <c r="A1100" s="1">
        <v>2016</v>
      </c>
      <c r="B1100" s="7">
        <v>0</v>
      </c>
    </row>
    <row r="1101" spans="1:3">
      <c r="A1101" s="1">
        <v>2017</v>
      </c>
      <c r="B1101" s="7">
        <v>0</v>
      </c>
    </row>
    <row r="1102" spans="1:3">
      <c r="A1102" s="1">
        <v>2018</v>
      </c>
      <c r="B1102" s="7">
        <v>0</v>
      </c>
    </row>
    <row r="1103" spans="1:3">
      <c r="A1103" s="1">
        <v>2019</v>
      </c>
      <c r="B1103" s="7">
        <v>0</v>
      </c>
    </row>
    <row r="1104" spans="1:3">
      <c r="A1104" s="1">
        <v>2020</v>
      </c>
      <c r="B1104" s="7">
        <v>0</v>
      </c>
    </row>
    <row r="1105" spans="1:3">
      <c r="A1105" s="1">
        <v>2021</v>
      </c>
      <c r="B1105" s="7">
        <v>0</v>
      </c>
    </row>
    <row r="1106" spans="1:3">
      <c r="A1106" s="1">
        <v>2022</v>
      </c>
      <c r="B1106" s="7">
        <v>0</v>
      </c>
    </row>
    <row r="1107" spans="1:3">
      <c r="A1107" s="1">
        <v>2023</v>
      </c>
      <c r="B1107" s="7">
        <v>0</v>
      </c>
    </row>
    <row r="1108" spans="1:3">
      <c r="A1108" s="1">
        <v>2024</v>
      </c>
      <c r="B1108" s="7">
        <v>0</v>
      </c>
    </row>
    <row r="1112" spans="1:3">
      <c r="A1112" s="1" t="s">
        <v>123</v>
      </c>
    </row>
    <row r="1113" spans="1:3">
      <c r="A1113" s="1" t="s">
        <v>118</v>
      </c>
      <c r="B1113" s="1" t="s">
        <v>119</v>
      </c>
      <c r="C1113" s="1" t="s">
        <v>120</v>
      </c>
    </row>
    <row r="1115" spans="1:3">
      <c r="A1115" s="2"/>
      <c r="B1115" s="2" t="s">
        <v>68</v>
      </c>
    </row>
    <row r="1116" spans="1:3">
      <c r="A1116" s="1">
        <v>2015</v>
      </c>
      <c r="B1116" s="5">
        <v>372</v>
      </c>
    </row>
    <row r="1117" spans="1:3">
      <c r="A1117" s="1">
        <v>2016</v>
      </c>
      <c r="B1117" s="5">
        <v>377</v>
      </c>
    </row>
    <row r="1118" spans="1:3">
      <c r="A1118" s="1">
        <v>2017</v>
      </c>
      <c r="B1118" s="5">
        <v>333</v>
      </c>
    </row>
    <row r="1119" spans="1:3">
      <c r="A1119" s="1">
        <v>2018</v>
      </c>
      <c r="B1119" s="5">
        <v>498</v>
      </c>
    </row>
    <row r="1120" spans="1:3">
      <c r="A1120" s="1">
        <v>2019</v>
      </c>
      <c r="B1120" s="5">
        <v>537</v>
      </c>
    </row>
    <row r="1121" spans="1:3">
      <c r="A1121" s="1">
        <v>2020</v>
      </c>
      <c r="B1121" s="5">
        <v>509</v>
      </c>
    </row>
    <row r="1122" spans="1:3">
      <c r="A1122" s="1">
        <v>2021</v>
      </c>
      <c r="B1122" s="5">
        <v>782</v>
      </c>
    </row>
    <row r="1123" spans="1:3">
      <c r="A1123" s="1">
        <v>2022</v>
      </c>
      <c r="B1123" s="5">
        <v>840</v>
      </c>
    </row>
    <row r="1124" spans="1:3">
      <c r="A1124" s="1">
        <v>2023</v>
      </c>
      <c r="B1124" s="5">
        <v>914</v>
      </c>
    </row>
    <row r="1125" spans="1:3">
      <c r="A1125" s="1">
        <v>2024</v>
      </c>
      <c r="B1125" s="5">
        <v>891</v>
      </c>
    </row>
    <row r="1129" spans="1:3">
      <c r="A1129" s="1" t="s">
        <v>124</v>
      </c>
    </row>
    <row r="1130" spans="1:3">
      <c r="A1130" s="1" t="s">
        <v>125</v>
      </c>
      <c r="B1130" s="1" t="s">
        <v>11</v>
      </c>
      <c r="C1130" s="1" t="s">
        <v>71</v>
      </c>
    </row>
    <row r="1132" spans="1:3">
      <c r="A1132" s="2"/>
      <c r="B1132" s="2" t="s">
        <v>68</v>
      </c>
      <c r="C1132" s="2" t="s">
        <v>69</v>
      </c>
    </row>
    <row r="1133" spans="1:3">
      <c r="A1133" s="1">
        <v>2015</v>
      </c>
      <c r="B1133" s="8">
        <v>55.1</v>
      </c>
      <c r="C1133" s="8">
        <v>53.4</v>
      </c>
    </row>
    <row r="1134" spans="1:3">
      <c r="A1134" s="1">
        <v>2016</v>
      </c>
      <c r="B1134" s="8">
        <v>80.5</v>
      </c>
      <c r="C1134" s="8">
        <v>56.1</v>
      </c>
    </row>
    <row r="1135" spans="1:3">
      <c r="A1135" s="1">
        <v>2017</v>
      </c>
      <c r="B1135" s="8">
        <v>81.2</v>
      </c>
      <c r="C1135" s="8">
        <v>58.1</v>
      </c>
    </row>
    <row r="1136" spans="1:3">
      <c r="A1136" s="1">
        <v>2018</v>
      </c>
      <c r="B1136" s="8">
        <v>82.8</v>
      </c>
      <c r="C1136" s="8">
        <v>59.3</v>
      </c>
    </row>
    <row r="1137" spans="1:3">
      <c r="A1137" s="1">
        <v>2019</v>
      </c>
      <c r="B1137" s="8">
        <v>83.6</v>
      </c>
      <c r="C1137" s="8">
        <v>60.7</v>
      </c>
    </row>
    <row r="1138" spans="1:3">
      <c r="A1138" s="1">
        <v>2020</v>
      </c>
      <c r="B1138" s="8">
        <v>83.9</v>
      </c>
      <c r="C1138" s="8">
        <v>61.5</v>
      </c>
    </row>
    <row r="1139" spans="1:3">
      <c r="A1139" s="1">
        <v>2021</v>
      </c>
      <c r="B1139" s="8">
        <v>83.2</v>
      </c>
      <c r="C1139" s="8">
        <v>61</v>
      </c>
    </row>
    <row r="1140" spans="1:3">
      <c r="A1140" s="1">
        <v>2022</v>
      </c>
      <c r="B1140" s="8">
        <v>82.3</v>
      </c>
      <c r="C1140" s="8">
        <v>62.3</v>
      </c>
    </row>
    <row r="1141" spans="1:3">
      <c r="A1141" s="1">
        <v>2023</v>
      </c>
      <c r="B1141" s="8">
        <v>82</v>
      </c>
      <c r="C1141" s="8">
        <v>63.5</v>
      </c>
    </row>
    <row r="1142" spans="1:3">
      <c r="A1142" s="1">
        <v>2024</v>
      </c>
      <c r="B1142" s="8"/>
      <c r="C1142" s="8"/>
    </row>
    <row r="1146" spans="1:3">
      <c r="A1146" s="1" t="s">
        <v>126</v>
      </c>
    </row>
    <row r="1147" spans="1:3">
      <c r="A1147" s="1" t="s">
        <v>125</v>
      </c>
      <c r="B1147" s="1" t="s">
        <v>11</v>
      </c>
      <c r="C1147" s="1" t="s">
        <v>71</v>
      </c>
    </row>
    <row r="1149" spans="1:3">
      <c r="A1149" s="2"/>
      <c r="B1149" s="2" t="s">
        <v>68</v>
      </c>
      <c r="C1149" s="2" t="s">
        <v>69</v>
      </c>
    </row>
    <row r="1150" spans="1:3">
      <c r="A1150" s="1">
        <v>2015</v>
      </c>
      <c r="B1150" s="8">
        <v>593.6</v>
      </c>
      <c r="C1150" s="8">
        <v>512.70000000000005</v>
      </c>
    </row>
    <row r="1151" spans="1:3">
      <c r="A1151" s="1">
        <v>2016</v>
      </c>
      <c r="B1151" s="8">
        <v>674.5</v>
      </c>
      <c r="C1151" s="8">
        <v>608.79999999999995</v>
      </c>
    </row>
    <row r="1152" spans="1:3">
      <c r="A1152" s="1">
        <v>2017</v>
      </c>
      <c r="B1152" s="8">
        <v>680.3</v>
      </c>
      <c r="C1152" s="8">
        <v>591.70000000000005</v>
      </c>
    </row>
    <row r="1153" spans="1:3">
      <c r="A1153" s="1">
        <v>2018</v>
      </c>
      <c r="B1153" s="8">
        <v>571.1</v>
      </c>
      <c r="C1153" s="8">
        <v>591.5</v>
      </c>
    </row>
    <row r="1154" spans="1:3">
      <c r="A1154" s="1">
        <v>2019</v>
      </c>
      <c r="B1154" s="8">
        <v>575</v>
      </c>
      <c r="C1154" s="8">
        <v>605.6</v>
      </c>
    </row>
    <row r="1155" spans="1:3">
      <c r="A1155" s="1">
        <v>2020</v>
      </c>
      <c r="B1155" s="8">
        <v>484</v>
      </c>
      <c r="C1155" s="8">
        <v>555.70000000000005</v>
      </c>
    </row>
    <row r="1156" spans="1:3">
      <c r="A1156" s="1">
        <v>2021</v>
      </c>
      <c r="B1156" s="8">
        <v>336.1</v>
      </c>
      <c r="C1156" s="8">
        <v>407.7</v>
      </c>
    </row>
    <row r="1157" spans="1:3">
      <c r="A1157" s="1">
        <v>2022</v>
      </c>
      <c r="B1157" s="8">
        <v>382.7</v>
      </c>
      <c r="C1157" s="8">
        <v>452.5</v>
      </c>
    </row>
    <row r="1158" spans="1:3">
      <c r="A1158" s="1">
        <v>2023</v>
      </c>
      <c r="B1158" s="8">
        <v>386</v>
      </c>
      <c r="C1158" s="8">
        <v>448.7</v>
      </c>
    </row>
    <row r="1159" spans="1:3">
      <c r="A1159" s="1">
        <v>2024</v>
      </c>
      <c r="B1159" s="8"/>
      <c r="C1159" s="8"/>
    </row>
    <row r="1163" spans="1:3">
      <c r="A1163" s="1" t="s">
        <v>127</v>
      </c>
    </row>
    <row r="1164" spans="1:3">
      <c r="A1164" s="1" t="s">
        <v>128</v>
      </c>
      <c r="B1164" s="1" t="s">
        <v>11</v>
      </c>
      <c r="C1164" s="1" t="s">
        <v>71</v>
      </c>
    </row>
    <row r="1166" spans="1:3">
      <c r="A1166" s="2"/>
      <c r="B1166" s="2" t="s">
        <v>68</v>
      </c>
      <c r="C1166" s="2" t="s">
        <v>69</v>
      </c>
    </row>
    <row r="1167" spans="1:3">
      <c r="A1167" s="1">
        <v>2015</v>
      </c>
      <c r="B1167" s="8">
        <v>91.9</v>
      </c>
      <c r="C1167" s="8">
        <v>56.2</v>
      </c>
    </row>
    <row r="1168" spans="1:3">
      <c r="A1168" s="1">
        <v>2016</v>
      </c>
      <c r="B1168" s="8">
        <v>96.3</v>
      </c>
      <c r="C1168" s="8">
        <v>58.7</v>
      </c>
    </row>
    <row r="1169" spans="1:3">
      <c r="A1169" s="1">
        <v>2017</v>
      </c>
      <c r="B1169" s="8">
        <v>95.6</v>
      </c>
      <c r="C1169" s="8">
        <v>61</v>
      </c>
    </row>
    <row r="1170" spans="1:3">
      <c r="A1170" s="1">
        <v>2018</v>
      </c>
      <c r="B1170" s="8">
        <v>96.2</v>
      </c>
      <c r="C1170" s="8">
        <v>61.1</v>
      </c>
    </row>
    <row r="1171" spans="1:3">
      <c r="A1171" s="1">
        <v>2019</v>
      </c>
      <c r="B1171" s="8">
        <v>96.9</v>
      </c>
      <c r="C1171" s="8">
        <v>63.4</v>
      </c>
    </row>
    <row r="1172" spans="1:3">
      <c r="A1172" s="1">
        <v>2020</v>
      </c>
      <c r="B1172" s="8">
        <v>97.4</v>
      </c>
      <c r="C1172" s="8">
        <v>65</v>
      </c>
    </row>
    <row r="1173" spans="1:3">
      <c r="A1173" s="1">
        <v>2021</v>
      </c>
      <c r="B1173" s="8">
        <v>96.8</v>
      </c>
      <c r="C1173" s="8">
        <v>64.599999999999994</v>
      </c>
    </row>
    <row r="1174" spans="1:3">
      <c r="A1174" s="1">
        <v>2022</v>
      </c>
      <c r="B1174" s="8">
        <v>96.8</v>
      </c>
      <c r="C1174" s="8">
        <v>65.3</v>
      </c>
    </row>
    <row r="1175" spans="1:3">
      <c r="A1175" s="1">
        <v>2023</v>
      </c>
      <c r="B1175" s="8">
        <v>94.4</v>
      </c>
      <c r="C1175" s="8">
        <v>67.8</v>
      </c>
    </row>
    <row r="1176" spans="1:3">
      <c r="A1176" s="1">
        <v>2024</v>
      </c>
      <c r="B1176" s="8"/>
      <c r="C1176" s="8"/>
    </row>
    <row r="1180" spans="1:3">
      <c r="A1180" s="1" t="s">
        <v>129</v>
      </c>
    </row>
    <row r="1181" spans="1:3">
      <c r="A1181" s="1" t="s">
        <v>128</v>
      </c>
      <c r="B1181" s="1" t="s">
        <v>11</v>
      </c>
      <c r="C1181" s="1" t="s">
        <v>71</v>
      </c>
    </row>
    <row r="1183" spans="1:3">
      <c r="A1183" s="2"/>
      <c r="B1183" s="2" t="s">
        <v>68</v>
      </c>
      <c r="C1183" s="2" t="s">
        <v>69</v>
      </c>
    </row>
    <row r="1184" spans="1:3">
      <c r="A1184" s="1">
        <v>2015</v>
      </c>
      <c r="B1184" s="8">
        <v>82.5</v>
      </c>
      <c r="C1184" s="8">
        <v>52.7</v>
      </c>
    </row>
    <row r="1185" spans="1:3">
      <c r="A1185" s="1">
        <v>2016</v>
      </c>
      <c r="B1185" s="8">
        <v>84.1</v>
      </c>
      <c r="C1185" s="8">
        <v>56.6</v>
      </c>
    </row>
    <row r="1186" spans="1:3">
      <c r="A1186" s="1">
        <v>2017</v>
      </c>
      <c r="B1186" s="8">
        <v>85.2</v>
      </c>
      <c r="C1186" s="8">
        <v>55.8</v>
      </c>
    </row>
    <row r="1187" spans="1:3">
      <c r="A1187" s="1">
        <v>2018</v>
      </c>
      <c r="B1187" s="8">
        <v>85.8</v>
      </c>
      <c r="C1187" s="8">
        <v>57.4</v>
      </c>
    </row>
    <row r="1188" spans="1:3">
      <c r="A1188" s="1">
        <v>2019</v>
      </c>
      <c r="B1188" s="8">
        <v>86.3</v>
      </c>
      <c r="C1188" s="8">
        <v>58.9</v>
      </c>
    </row>
    <row r="1189" spans="1:3">
      <c r="A1189" s="1">
        <v>2020</v>
      </c>
      <c r="B1189" s="8">
        <v>86.9</v>
      </c>
      <c r="C1189" s="8">
        <v>61.4</v>
      </c>
    </row>
    <row r="1190" spans="1:3">
      <c r="A1190" s="1">
        <v>2021</v>
      </c>
      <c r="B1190" s="8">
        <v>87.6</v>
      </c>
      <c r="C1190" s="8">
        <v>61.6</v>
      </c>
    </row>
    <row r="1191" spans="1:3">
      <c r="A1191" s="1">
        <v>2022</v>
      </c>
      <c r="B1191" s="8">
        <v>88.2</v>
      </c>
      <c r="C1191" s="8">
        <v>61.9</v>
      </c>
    </row>
    <row r="1192" spans="1:3">
      <c r="A1192" s="1">
        <v>2023</v>
      </c>
      <c r="B1192" s="8">
        <v>88.7</v>
      </c>
      <c r="C1192" s="8">
        <v>62.9</v>
      </c>
    </row>
    <row r="1193" spans="1:3">
      <c r="A1193" s="1">
        <v>2024</v>
      </c>
      <c r="B1193" s="8"/>
      <c r="C1193" s="8"/>
    </row>
    <row r="1197" spans="1:3">
      <c r="A1197" s="1" t="s">
        <v>130</v>
      </c>
    </row>
    <row r="1198" spans="1:3">
      <c r="A1198" s="1" t="s">
        <v>128</v>
      </c>
      <c r="B1198" s="1" t="s">
        <v>11</v>
      </c>
      <c r="C1198" s="1" t="s">
        <v>71</v>
      </c>
    </row>
    <row r="1200" spans="1:3">
      <c r="A1200" s="2"/>
      <c r="B1200" s="2" t="s">
        <v>68</v>
      </c>
      <c r="C1200" s="2" t="s">
        <v>69</v>
      </c>
    </row>
    <row r="1201" spans="1:3">
      <c r="A1201" s="1">
        <v>2015</v>
      </c>
      <c r="B1201" s="7"/>
      <c r="C1201" s="7"/>
    </row>
    <row r="1202" spans="1:3">
      <c r="A1202" s="1">
        <v>2016</v>
      </c>
      <c r="B1202" s="7"/>
      <c r="C1202" s="7"/>
    </row>
    <row r="1203" spans="1:3">
      <c r="A1203" s="1">
        <v>2017</v>
      </c>
      <c r="B1203" s="7"/>
      <c r="C1203" s="7"/>
    </row>
    <row r="1204" spans="1:3">
      <c r="A1204" s="1">
        <v>2018</v>
      </c>
      <c r="B1204" s="7"/>
      <c r="C1204" s="7"/>
    </row>
    <row r="1205" spans="1:3">
      <c r="A1205" s="1">
        <v>2019</v>
      </c>
      <c r="B1205" s="7"/>
      <c r="C1205" s="7"/>
    </row>
    <row r="1206" spans="1:3">
      <c r="A1206" s="1">
        <v>2020</v>
      </c>
      <c r="B1206" s="7"/>
      <c r="C1206" s="7"/>
    </row>
    <row r="1207" spans="1:3">
      <c r="A1207" s="1">
        <v>2021</v>
      </c>
      <c r="B1207" s="7"/>
      <c r="C1207" s="7"/>
    </row>
    <row r="1208" spans="1:3">
      <c r="A1208" s="1">
        <v>2022</v>
      </c>
      <c r="B1208" s="7"/>
      <c r="C1208" s="7"/>
    </row>
    <row r="1209" spans="1:3">
      <c r="A1209" s="1">
        <v>2023</v>
      </c>
      <c r="B1209" s="7"/>
      <c r="C1209" s="7"/>
    </row>
    <row r="1210" spans="1:3">
      <c r="A1210" s="1">
        <v>2024</v>
      </c>
      <c r="B1210" s="7"/>
      <c r="C1210" s="7"/>
    </row>
    <row r="1214" spans="1:3">
      <c r="A1214" s="1" t="s">
        <v>131</v>
      </c>
    </row>
    <row r="1215" spans="1:3">
      <c r="A1215" s="1" t="s">
        <v>128</v>
      </c>
      <c r="B1215" s="1" t="s">
        <v>11</v>
      </c>
      <c r="C1215" s="1" t="s">
        <v>71</v>
      </c>
    </row>
    <row r="1217" spans="1:3">
      <c r="A1217" s="2"/>
      <c r="B1217" s="2" t="s">
        <v>68</v>
      </c>
      <c r="C1217" s="2" t="s">
        <v>69</v>
      </c>
    </row>
    <row r="1218" spans="1:3">
      <c r="A1218" s="1">
        <v>2015</v>
      </c>
      <c r="B1218" s="7"/>
      <c r="C1218" s="7"/>
    </row>
    <row r="1219" spans="1:3">
      <c r="A1219" s="1">
        <v>2016</v>
      </c>
      <c r="B1219" s="7"/>
      <c r="C1219" s="7"/>
    </row>
    <row r="1220" spans="1:3">
      <c r="A1220" s="1">
        <v>2017</v>
      </c>
      <c r="B1220" s="7"/>
      <c r="C1220" s="7"/>
    </row>
    <row r="1221" spans="1:3">
      <c r="A1221" s="1">
        <v>2018</v>
      </c>
      <c r="B1221" s="7"/>
      <c r="C1221" s="7"/>
    </row>
    <row r="1222" spans="1:3">
      <c r="A1222" s="1">
        <v>2019</v>
      </c>
      <c r="B1222" s="7"/>
      <c r="C1222" s="7"/>
    </row>
    <row r="1223" spans="1:3">
      <c r="A1223" s="1">
        <v>2020</v>
      </c>
      <c r="B1223" s="7"/>
      <c r="C1223" s="7"/>
    </row>
    <row r="1224" spans="1:3">
      <c r="A1224" s="1">
        <v>2021</v>
      </c>
      <c r="B1224" s="7"/>
      <c r="C1224" s="7"/>
    </row>
    <row r="1225" spans="1:3">
      <c r="A1225" s="1">
        <v>2022</v>
      </c>
      <c r="B1225" s="7"/>
      <c r="C1225" s="7"/>
    </row>
    <row r="1226" spans="1:3">
      <c r="A1226" s="1">
        <v>2023</v>
      </c>
      <c r="B1226" s="7"/>
      <c r="C1226" s="7"/>
    </row>
    <row r="1227" spans="1:3">
      <c r="A1227" s="1">
        <v>2024</v>
      </c>
      <c r="B1227" s="7"/>
      <c r="C1227" s="7"/>
    </row>
    <row r="1231" spans="1:3">
      <c r="A1231" s="1" t="s">
        <v>132</v>
      </c>
    </row>
    <row r="1232" spans="1:3">
      <c r="A1232" s="1" t="s">
        <v>128</v>
      </c>
      <c r="B1232" s="1" t="s">
        <v>11</v>
      </c>
      <c r="C1232" s="1" t="s">
        <v>71</v>
      </c>
    </row>
    <row r="1234" spans="1:3">
      <c r="A1234" s="2"/>
      <c r="B1234" s="2" t="s">
        <v>68</v>
      </c>
      <c r="C1234" s="2" t="s">
        <v>69</v>
      </c>
    </row>
    <row r="1235" spans="1:3">
      <c r="A1235" s="1">
        <v>2015</v>
      </c>
      <c r="B1235" s="8">
        <v>81.099999999999994</v>
      </c>
      <c r="C1235" s="8">
        <v>55.8</v>
      </c>
    </row>
    <row r="1236" spans="1:3">
      <c r="A1236" s="1">
        <v>2016</v>
      </c>
      <c r="B1236" s="8">
        <v>84.9</v>
      </c>
      <c r="C1236" s="8">
        <v>56.5</v>
      </c>
    </row>
    <row r="1237" spans="1:3">
      <c r="A1237" s="1">
        <v>2017</v>
      </c>
      <c r="B1237" s="8">
        <v>88.7</v>
      </c>
      <c r="C1237" s="8">
        <v>54.4</v>
      </c>
    </row>
    <row r="1238" spans="1:3">
      <c r="A1238" s="1">
        <v>2018</v>
      </c>
      <c r="B1238" s="8">
        <v>92.5</v>
      </c>
      <c r="C1238" s="8">
        <v>54.5</v>
      </c>
    </row>
    <row r="1239" spans="1:3">
      <c r="A1239" s="1">
        <v>2019</v>
      </c>
      <c r="B1239" s="8">
        <v>96.3</v>
      </c>
      <c r="C1239" s="8">
        <v>52.2</v>
      </c>
    </row>
    <row r="1240" spans="1:3">
      <c r="A1240" s="1">
        <v>2020</v>
      </c>
      <c r="B1240" s="8">
        <v>97.6</v>
      </c>
      <c r="C1240" s="8">
        <v>53.9</v>
      </c>
    </row>
    <row r="1241" spans="1:3">
      <c r="A1241" s="1">
        <v>2021</v>
      </c>
      <c r="B1241" s="8">
        <v>97.1</v>
      </c>
      <c r="C1241" s="8">
        <v>54.4</v>
      </c>
    </row>
    <row r="1242" spans="1:3">
      <c r="A1242" s="1">
        <v>2022</v>
      </c>
      <c r="B1242" s="8">
        <v>96.5</v>
      </c>
      <c r="C1242" s="8">
        <v>56.1</v>
      </c>
    </row>
    <row r="1243" spans="1:3">
      <c r="A1243" s="1">
        <v>2023</v>
      </c>
      <c r="B1243" s="8">
        <v>96.1</v>
      </c>
      <c r="C1243" s="8">
        <v>56.5</v>
      </c>
    </row>
    <row r="1244" spans="1:3">
      <c r="A1244" s="1">
        <v>2024</v>
      </c>
      <c r="B1244" s="8"/>
      <c r="C1244" s="8"/>
    </row>
    <row r="1248" spans="1:3">
      <c r="A1248" s="1" t="s">
        <v>133</v>
      </c>
    </row>
    <row r="1249" spans="1:3">
      <c r="A1249" s="1" t="s">
        <v>128</v>
      </c>
      <c r="B1249" s="1" t="s">
        <v>11</v>
      </c>
      <c r="C1249" s="1" t="s">
        <v>71</v>
      </c>
    </row>
    <row r="1251" spans="1:3">
      <c r="A1251" s="2"/>
      <c r="B1251" s="2" t="s">
        <v>68</v>
      </c>
      <c r="C1251" s="2" t="s">
        <v>69</v>
      </c>
    </row>
    <row r="1252" spans="1:3">
      <c r="A1252" s="1">
        <v>2015</v>
      </c>
      <c r="B1252" s="8">
        <v>73</v>
      </c>
      <c r="C1252" s="8">
        <v>60.9</v>
      </c>
    </row>
    <row r="1253" spans="1:3">
      <c r="A1253" s="1">
        <v>2016</v>
      </c>
      <c r="B1253" s="8">
        <v>71</v>
      </c>
      <c r="C1253" s="8">
        <v>61.3</v>
      </c>
    </row>
    <row r="1254" spans="1:3">
      <c r="A1254" s="1">
        <v>2017</v>
      </c>
      <c r="B1254" s="8">
        <v>73.2</v>
      </c>
      <c r="C1254" s="8">
        <v>61.5</v>
      </c>
    </row>
    <row r="1255" spans="1:3">
      <c r="A1255" s="1">
        <v>2018</v>
      </c>
      <c r="B1255" s="8">
        <v>75.400000000000006</v>
      </c>
      <c r="C1255" s="8">
        <v>63.1</v>
      </c>
    </row>
    <row r="1256" spans="1:3">
      <c r="A1256" s="1">
        <v>2019</v>
      </c>
      <c r="B1256" s="8">
        <v>77.3</v>
      </c>
      <c r="C1256" s="8">
        <v>62.6</v>
      </c>
    </row>
    <row r="1257" spans="1:3">
      <c r="A1257" s="1">
        <v>2020</v>
      </c>
      <c r="B1257" s="8">
        <v>79</v>
      </c>
      <c r="C1257" s="8">
        <v>63.4</v>
      </c>
    </row>
    <row r="1258" spans="1:3">
      <c r="A1258" s="1">
        <v>2021</v>
      </c>
      <c r="B1258" s="8">
        <v>80.7</v>
      </c>
      <c r="C1258" s="8">
        <v>64.099999999999994</v>
      </c>
    </row>
    <row r="1259" spans="1:3">
      <c r="A1259" s="1">
        <v>2022</v>
      </c>
      <c r="B1259" s="8">
        <v>82.3</v>
      </c>
      <c r="C1259" s="8">
        <v>65.599999999999994</v>
      </c>
    </row>
    <row r="1260" spans="1:3">
      <c r="A1260" s="1">
        <v>2023</v>
      </c>
      <c r="B1260" s="8">
        <v>83.8</v>
      </c>
      <c r="C1260" s="8">
        <v>66.599999999999994</v>
      </c>
    </row>
    <row r="1261" spans="1:3">
      <c r="A1261" s="1">
        <v>2024</v>
      </c>
      <c r="B1261" s="8"/>
      <c r="C1261" s="8"/>
    </row>
    <row r="1265" spans="1:3">
      <c r="A1265" s="1" t="s">
        <v>134</v>
      </c>
    </row>
    <row r="1266" spans="1:3">
      <c r="A1266" s="1" t="s">
        <v>128</v>
      </c>
      <c r="B1266" s="1" t="s">
        <v>11</v>
      </c>
      <c r="C1266" s="1" t="s">
        <v>71</v>
      </c>
    </row>
    <row r="1268" spans="1:3">
      <c r="A1268" s="2"/>
      <c r="B1268" s="2" t="s">
        <v>68</v>
      </c>
      <c r="C1268" s="2" t="s">
        <v>69</v>
      </c>
    </row>
    <row r="1269" spans="1:3">
      <c r="A1269" s="1">
        <v>2015</v>
      </c>
      <c r="B1269" s="8">
        <v>30.8</v>
      </c>
      <c r="C1269" s="8">
        <v>39.1</v>
      </c>
    </row>
    <row r="1270" spans="1:3">
      <c r="A1270" s="1">
        <v>2016</v>
      </c>
      <c r="B1270" s="8">
        <v>33</v>
      </c>
      <c r="C1270" s="8">
        <v>44</v>
      </c>
    </row>
    <row r="1271" spans="1:3">
      <c r="A1271" s="1">
        <v>2017</v>
      </c>
      <c r="B1271" s="8">
        <v>35.200000000000003</v>
      </c>
      <c r="C1271" s="8">
        <v>46.4</v>
      </c>
    </row>
    <row r="1272" spans="1:3">
      <c r="A1272" s="1">
        <v>2018</v>
      </c>
      <c r="B1272" s="8">
        <v>37.4</v>
      </c>
      <c r="C1272" s="8">
        <v>47.6</v>
      </c>
    </row>
    <row r="1273" spans="1:3">
      <c r="A1273" s="1">
        <v>2019</v>
      </c>
      <c r="B1273" s="8">
        <v>39.6</v>
      </c>
      <c r="C1273" s="8">
        <v>52.1</v>
      </c>
    </row>
    <row r="1274" spans="1:3">
      <c r="A1274" s="1">
        <v>2020</v>
      </c>
      <c r="B1274" s="8">
        <v>41.8</v>
      </c>
      <c r="C1274" s="8">
        <v>49.8</v>
      </c>
    </row>
    <row r="1275" spans="1:3">
      <c r="A1275" s="1">
        <v>2021</v>
      </c>
      <c r="B1275" s="8">
        <v>44</v>
      </c>
      <c r="C1275" s="8">
        <v>51.5</v>
      </c>
    </row>
    <row r="1276" spans="1:3">
      <c r="A1276" s="1">
        <v>2022</v>
      </c>
      <c r="B1276" s="8">
        <v>46.2</v>
      </c>
      <c r="C1276" s="8">
        <v>53.3</v>
      </c>
    </row>
    <row r="1277" spans="1:3">
      <c r="A1277" s="1">
        <v>2023</v>
      </c>
      <c r="B1277" s="8">
        <v>48.4</v>
      </c>
      <c r="C1277" s="8">
        <v>51.2</v>
      </c>
    </row>
    <row r="1278" spans="1:3">
      <c r="A1278" s="1">
        <v>2024</v>
      </c>
      <c r="B1278" s="8"/>
      <c r="C1278" s="8"/>
    </row>
    <row r="1282" spans="1:3">
      <c r="A1282" s="1" t="s">
        <v>135</v>
      </c>
    </row>
    <row r="1283" spans="1:3">
      <c r="A1283" s="1" t="s">
        <v>128</v>
      </c>
      <c r="B1283" s="1" t="s">
        <v>11</v>
      </c>
      <c r="C1283" s="1" t="s">
        <v>71</v>
      </c>
    </row>
    <row r="1285" spans="1:3">
      <c r="A1285" s="2"/>
      <c r="B1285" s="2" t="s">
        <v>68</v>
      </c>
      <c r="C1285" s="2" t="s">
        <v>69</v>
      </c>
    </row>
    <row r="1286" spans="1:3">
      <c r="A1286" s="1">
        <v>2015</v>
      </c>
      <c r="B1286" s="8">
        <v>50.6</v>
      </c>
      <c r="C1286" s="8">
        <v>59.8</v>
      </c>
    </row>
    <row r="1287" spans="1:3">
      <c r="A1287" s="1">
        <v>2016</v>
      </c>
      <c r="B1287" s="8">
        <v>52.6</v>
      </c>
      <c r="C1287" s="8">
        <v>61.9</v>
      </c>
    </row>
    <row r="1288" spans="1:3">
      <c r="A1288" s="1">
        <v>2017</v>
      </c>
      <c r="B1288" s="8">
        <v>50.4</v>
      </c>
      <c r="C1288" s="8">
        <v>62.4</v>
      </c>
    </row>
    <row r="1289" spans="1:3">
      <c r="A1289" s="1">
        <v>2018</v>
      </c>
      <c r="B1289" s="8">
        <v>52.4</v>
      </c>
      <c r="C1289" s="8">
        <v>63.3</v>
      </c>
    </row>
    <row r="1290" spans="1:3">
      <c r="A1290" s="1">
        <v>2019</v>
      </c>
      <c r="B1290" s="8">
        <v>57.2</v>
      </c>
      <c r="C1290" s="8">
        <v>63.3</v>
      </c>
    </row>
    <row r="1291" spans="1:3">
      <c r="A1291" s="1">
        <v>2020</v>
      </c>
      <c r="B1291" s="8">
        <v>59.2</v>
      </c>
      <c r="C1291" s="8">
        <v>64.400000000000006</v>
      </c>
    </row>
    <row r="1292" spans="1:3">
      <c r="A1292" s="1">
        <v>2021</v>
      </c>
      <c r="B1292" s="8">
        <v>61.2</v>
      </c>
      <c r="C1292" s="8">
        <v>62.9</v>
      </c>
    </row>
    <row r="1293" spans="1:3">
      <c r="A1293" s="1">
        <v>2022</v>
      </c>
      <c r="B1293" s="8">
        <v>62.2</v>
      </c>
      <c r="C1293" s="8">
        <v>65.2</v>
      </c>
    </row>
    <row r="1294" spans="1:3">
      <c r="A1294" s="1">
        <v>2023</v>
      </c>
      <c r="B1294" s="8">
        <v>56.7</v>
      </c>
      <c r="C1294" s="8">
        <v>65.3</v>
      </c>
    </row>
    <row r="1295" spans="1:3">
      <c r="A1295" s="1">
        <v>2024</v>
      </c>
      <c r="B1295" s="8"/>
      <c r="C1295" s="8"/>
    </row>
    <row r="1299" spans="1:3">
      <c r="A1299" s="1" t="s">
        <v>136</v>
      </c>
    </row>
    <row r="1300" spans="1:3">
      <c r="A1300" s="1" t="s">
        <v>137</v>
      </c>
      <c r="B1300" s="1" t="s">
        <v>11</v>
      </c>
      <c r="C1300" s="1" t="s">
        <v>71</v>
      </c>
    </row>
    <row r="1302" spans="1:3">
      <c r="A1302" s="2"/>
      <c r="B1302" s="2" t="s">
        <v>68</v>
      </c>
      <c r="C1302" s="2" t="s">
        <v>69</v>
      </c>
    </row>
    <row r="1303" spans="1:3">
      <c r="A1303" s="1">
        <v>2015</v>
      </c>
      <c r="B1303" s="7"/>
      <c r="C1303" s="7"/>
    </row>
    <row r="1304" spans="1:3">
      <c r="A1304" s="1">
        <v>2016</v>
      </c>
      <c r="B1304" s="7"/>
      <c r="C1304" s="7"/>
    </row>
    <row r="1305" spans="1:3">
      <c r="A1305" s="1">
        <v>2017</v>
      </c>
      <c r="B1305" s="7"/>
      <c r="C1305" s="7"/>
    </row>
    <row r="1306" spans="1:3">
      <c r="A1306" s="1">
        <v>2018</v>
      </c>
      <c r="B1306" s="7"/>
      <c r="C1306" s="7"/>
    </row>
    <row r="1307" spans="1:3">
      <c r="A1307" s="1">
        <v>2019</v>
      </c>
      <c r="B1307" s="7"/>
      <c r="C1307" s="7"/>
    </row>
    <row r="1308" spans="1:3">
      <c r="A1308" s="1">
        <v>2020</v>
      </c>
      <c r="B1308" s="7"/>
      <c r="C1308" s="7"/>
    </row>
    <row r="1309" spans="1:3">
      <c r="A1309" s="1">
        <v>2021</v>
      </c>
      <c r="B1309" s="7"/>
      <c r="C1309" s="7"/>
    </row>
    <row r="1310" spans="1:3">
      <c r="A1310" s="1">
        <v>2022</v>
      </c>
      <c r="B1310" s="7"/>
      <c r="C1310" s="7"/>
    </row>
    <row r="1311" spans="1:3">
      <c r="A1311" s="1">
        <v>2023</v>
      </c>
      <c r="B1311" s="7"/>
      <c r="C1311" s="7"/>
    </row>
    <row r="1312" spans="1:3">
      <c r="A1312" s="1">
        <v>2024</v>
      </c>
      <c r="B1312" s="7"/>
      <c r="C1312" s="7"/>
    </row>
    <row r="1316" spans="1:3">
      <c r="A1316" s="1" t="s">
        <v>138</v>
      </c>
    </row>
    <row r="1317" spans="1:3">
      <c r="A1317" s="1" t="s">
        <v>137</v>
      </c>
      <c r="B1317" s="1" t="s">
        <v>11</v>
      </c>
      <c r="C1317" s="1" t="s">
        <v>71</v>
      </c>
    </row>
    <row r="1319" spans="1:3">
      <c r="A1319" s="2"/>
      <c r="B1319" s="2" t="s">
        <v>68</v>
      </c>
      <c r="C1319" s="2" t="s">
        <v>69</v>
      </c>
    </row>
    <row r="1320" spans="1:3">
      <c r="A1320" s="1">
        <v>2015</v>
      </c>
      <c r="B1320" s="8">
        <v>54.4</v>
      </c>
      <c r="C1320" s="8">
        <v>58</v>
      </c>
    </row>
    <row r="1321" spans="1:3">
      <c r="A1321" s="1">
        <v>2016</v>
      </c>
      <c r="B1321" s="8">
        <v>56.6</v>
      </c>
      <c r="C1321" s="8">
        <v>58.4</v>
      </c>
    </row>
    <row r="1322" spans="1:3">
      <c r="A1322" s="1">
        <v>2017</v>
      </c>
      <c r="B1322" s="8">
        <v>54.1</v>
      </c>
      <c r="C1322" s="8">
        <v>59.6</v>
      </c>
    </row>
    <row r="1323" spans="1:3">
      <c r="A1323" s="1">
        <v>2018</v>
      </c>
      <c r="B1323" s="8">
        <v>56.3</v>
      </c>
      <c r="C1323" s="8">
        <v>62.3</v>
      </c>
    </row>
    <row r="1324" spans="1:3">
      <c r="A1324" s="1">
        <v>2019</v>
      </c>
      <c r="B1324" s="8">
        <v>58.5</v>
      </c>
      <c r="C1324" s="8">
        <v>63.1</v>
      </c>
    </row>
    <row r="1325" spans="1:3">
      <c r="A1325" s="1">
        <v>2020</v>
      </c>
      <c r="B1325" s="8">
        <v>60.7</v>
      </c>
      <c r="C1325" s="8">
        <v>64.7</v>
      </c>
    </row>
    <row r="1326" spans="1:3">
      <c r="A1326" s="1">
        <v>2021</v>
      </c>
      <c r="B1326" s="8">
        <v>62.9</v>
      </c>
      <c r="C1326" s="8">
        <v>65.2</v>
      </c>
    </row>
    <row r="1327" spans="1:3">
      <c r="A1327" s="1">
        <v>2022</v>
      </c>
      <c r="B1327" s="8">
        <v>65.099999999999994</v>
      </c>
      <c r="C1327" s="8">
        <v>65.400000000000006</v>
      </c>
    </row>
    <row r="1328" spans="1:3">
      <c r="A1328" s="1">
        <v>2023</v>
      </c>
      <c r="B1328" s="8">
        <v>67.3</v>
      </c>
      <c r="C1328" s="8">
        <v>65</v>
      </c>
    </row>
    <row r="1329" spans="1:3">
      <c r="A1329" s="1">
        <v>2024</v>
      </c>
      <c r="B1329" s="8"/>
      <c r="C1329" s="8"/>
    </row>
    <row r="1333" spans="1:3">
      <c r="A1333" s="1" t="s">
        <v>139</v>
      </c>
    </row>
    <row r="1334" spans="1:3">
      <c r="A1334" s="1" t="s">
        <v>137</v>
      </c>
      <c r="B1334" s="1" t="s">
        <v>11</v>
      </c>
      <c r="C1334" s="1" t="s">
        <v>71</v>
      </c>
    </row>
    <row r="1336" spans="1:3">
      <c r="A1336" s="2"/>
      <c r="B1336" s="2" t="s">
        <v>68</v>
      </c>
      <c r="C1336" s="2" t="s">
        <v>69</v>
      </c>
    </row>
    <row r="1337" spans="1:3">
      <c r="A1337" s="1">
        <v>2015</v>
      </c>
      <c r="B1337" s="8">
        <v>69.2</v>
      </c>
      <c r="C1337" s="8">
        <v>52.6</v>
      </c>
    </row>
    <row r="1338" spans="1:3">
      <c r="A1338" s="1">
        <v>2016</v>
      </c>
      <c r="B1338" s="8">
        <v>72.2</v>
      </c>
      <c r="C1338" s="8">
        <v>51.4</v>
      </c>
    </row>
    <row r="1339" spans="1:3">
      <c r="A1339" s="1">
        <v>2017</v>
      </c>
      <c r="B1339" s="8">
        <v>73.7</v>
      </c>
      <c r="C1339" s="8">
        <v>51.2</v>
      </c>
    </row>
    <row r="1340" spans="1:3">
      <c r="A1340" s="1">
        <v>2018</v>
      </c>
      <c r="B1340" s="8">
        <v>75.599999999999994</v>
      </c>
      <c r="C1340" s="8">
        <v>56</v>
      </c>
    </row>
    <row r="1341" spans="1:3">
      <c r="A1341" s="1">
        <v>2019</v>
      </c>
      <c r="B1341" s="8">
        <v>77.400000000000006</v>
      </c>
      <c r="C1341" s="8">
        <v>57.8</v>
      </c>
    </row>
    <row r="1342" spans="1:3">
      <c r="A1342" s="1">
        <v>2020</v>
      </c>
      <c r="B1342" s="8">
        <v>79.2</v>
      </c>
      <c r="C1342" s="8">
        <v>58.2</v>
      </c>
    </row>
    <row r="1343" spans="1:3">
      <c r="A1343" s="1">
        <v>2021</v>
      </c>
      <c r="B1343" s="8">
        <v>81.099999999999994</v>
      </c>
      <c r="C1343" s="8">
        <v>59.7</v>
      </c>
    </row>
    <row r="1344" spans="1:3">
      <c r="A1344" s="1">
        <v>2022</v>
      </c>
      <c r="B1344" s="8">
        <v>82.9</v>
      </c>
      <c r="C1344" s="8">
        <v>60.7</v>
      </c>
    </row>
    <row r="1345" spans="1:3">
      <c r="A1345" s="1">
        <v>2023</v>
      </c>
      <c r="B1345" s="8">
        <v>84.6</v>
      </c>
      <c r="C1345" s="8">
        <v>61.3</v>
      </c>
    </row>
    <row r="1346" spans="1:3">
      <c r="A1346" s="1">
        <v>2024</v>
      </c>
      <c r="B1346" s="8"/>
      <c r="C1346" s="8"/>
    </row>
    <row r="1350" spans="1:3">
      <c r="A1350" s="1" t="s">
        <v>140</v>
      </c>
    </row>
    <row r="1351" spans="1:3">
      <c r="A1351" s="1" t="s">
        <v>137</v>
      </c>
      <c r="B1351" s="1" t="s">
        <v>11</v>
      </c>
      <c r="C1351" s="1" t="s">
        <v>71</v>
      </c>
    </row>
    <row r="1353" spans="1:3">
      <c r="A1353" s="2"/>
      <c r="B1353" s="2" t="s">
        <v>68</v>
      </c>
      <c r="C1353" s="2" t="s">
        <v>69</v>
      </c>
    </row>
    <row r="1354" spans="1:3">
      <c r="A1354" s="1">
        <v>2015</v>
      </c>
      <c r="B1354" s="7"/>
      <c r="C1354" s="7"/>
    </row>
    <row r="1355" spans="1:3">
      <c r="A1355" s="1">
        <v>2016</v>
      </c>
      <c r="B1355" s="7"/>
      <c r="C1355" s="7"/>
    </row>
    <row r="1356" spans="1:3">
      <c r="A1356" s="1">
        <v>2017</v>
      </c>
      <c r="B1356" s="7"/>
      <c r="C1356" s="7"/>
    </row>
    <row r="1357" spans="1:3">
      <c r="A1357" s="1">
        <v>2018</v>
      </c>
      <c r="B1357" s="7"/>
      <c r="C1357" s="7"/>
    </row>
    <row r="1358" spans="1:3">
      <c r="A1358" s="1">
        <v>2019</v>
      </c>
      <c r="B1358" s="7"/>
      <c r="C1358" s="7"/>
    </row>
    <row r="1359" spans="1:3">
      <c r="A1359" s="1">
        <v>2020</v>
      </c>
      <c r="B1359" s="7"/>
      <c r="C1359" s="7"/>
    </row>
    <row r="1360" spans="1:3">
      <c r="A1360" s="1">
        <v>2021</v>
      </c>
      <c r="B1360" s="7"/>
      <c r="C1360" s="7"/>
    </row>
    <row r="1361" spans="1:3">
      <c r="A1361" s="1">
        <v>2022</v>
      </c>
      <c r="B1361" s="7"/>
      <c r="C1361" s="7"/>
    </row>
    <row r="1362" spans="1:3">
      <c r="A1362" s="1">
        <v>2023</v>
      </c>
      <c r="B1362" s="7"/>
      <c r="C1362" s="7"/>
    </row>
    <row r="1363" spans="1:3">
      <c r="A1363" s="1">
        <v>2024</v>
      </c>
      <c r="B1363" s="7"/>
      <c r="C1363" s="7"/>
    </row>
    <row r="1367" spans="1:3">
      <c r="A1367" s="1" t="s">
        <v>141</v>
      </c>
    </row>
    <row r="1368" spans="1:3">
      <c r="A1368" s="1" t="s">
        <v>137</v>
      </c>
      <c r="B1368" s="1" t="s">
        <v>11</v>
      </c>
      <c r="C1368" s="1" t="s">
        <v>71</v>
      </c>
    </row>
    <row r="1370" spans="1:3">
      <c r="A1370" s="2"/>
      <c r="B1370" s="2" t="s">
        <v>68</v>
      </c>
      <c r="C1370" s="2" t="s">
        <v>69</v>
      </c>
    </row>
    <row r="1371" spans="1:3">
      <c r="A1371" s="1">
        <v>2015</v>
      </c>
      <c r="B1371" s="8"/>
      <c r="C1371" s="8">
        <v>57</v>
      </c>
    </row>
    <row r="1372" spans="1:3">
      <c r="A1372" s="1">
        <v>2016</v>
      </c>
      <c r="B1372" s="8">
        <v>39.700000000000003</v>
      </c>
      <c r="C1372" s="8">
        <v>61.3</v>
      </c>
    </row>
    <row r="1373" spans="1:3">
      <c r="A1373" s="1">
        <v>2017</v>
      </c>
      <c r="B1373" s="8">
        <v>34.799999999999997</v>
      </c>
      <c r="C1373" s="8">
        <v>60.3</v>
      </c>
    </row>
    <row r="1374" spans="1:3">
      <c r="A1374" s="1">
        <v>2018</v>
      </c>
      <c r="B1374" s="8">
        <v>40.6</v>
      </c>
      <c r="C1374" s="8">
        <v>61.7</v>
      </c>
    </row>
    <row r="1375" spans="1:3">
      <c r="A1375" s="1">
        <v>2019</v>
      </c>
      <c r="B1375" s="8">
        <v>43.3</v>
      </c>
      <c r="C1375" s="8">
        <v>62.1</v>
      </c>
    </row>
    <row r="1376" spans="1:3">
      <c r="A1376" s="1">
        <v>2020</v>
      </c>
      <c r="B1376" s="8">
        <v>46</v>
      </c>
      <c r="C1376" s="8">
        <v>63.8</v>
      </c>
    </row>
    <row r="1377" spans="1:3">
      <c r="A1377" s="1">
        <v>2021</v>
      </c>
      <c r="B1377" s="8">
        <v>48.7</v>
      </c>
      <c r="C1377" s="8">
        <v>63.3</v>
      </c>
    </row>
    <row r="1378" spans="1:3">
      <c r="A1378" s="1">
        <v>2022</v>
      </c>
      <c r="B1378" s="8">
        <v>51.2</v>
      </c>
      <c r="C1378" s="8">
        <v>61.1</v>
      </c>
    </row>
    <row r="1379" spans="1:3">
      <c r="A1379" s="1">
        <v>2023</v>
      </c>
      <c r="B1379" s="8">
        <v>54</v>
      </c>
      <c r="C1379" s="8">
        <v>62.5</v>
      </c>
    </row>
    <row r="1380" spans="1:3">
      <c r="A1380" s="1">
        <v>2024</v>
      </c>
      <c r="B1380" s="8"/>
      <c r="C1380" s="8"/>
    </row>
    <row r="1384" spans="1:3">
      <c r="A1384" s="1" t="s">
        <v>142</v>
      </c>
    </row>
    <row r="1385" spans="1:3">
      <c r="A1385" s="1" t="s">
        <v>137</v>
      </c>
      <c r="B1385" s="1" t="s">
        <v>11</v>
      </c>
      <c r="C1385" s="1" t="s">
        <v>71</v>
      </c>
    </row>
    <row r="1387" spans="1:3">
      <c r="A1387" s="2"/>
      <c r="B1387" s="2" t="s">
        <v>68</v>
      </c>
      <c r="C1387" s="2" t="s">
        <v>69</v>
      </c>
    </row>
    <row r="1388" spans="1:3">
      <c r="A1388" s="1">
        <v>2015</v>
      </c>
      <c r="B1388" s="8">
        <v>69</v>
      </c>
      <c r="C1388" s="8">
        <v>40.299999999999997</v>
      </c>
    </row>
    <row r="1389" spans="1:3">
      <c r="A1389" s="1">
        <v>2016</v>
      </c>
      <c r="B1389" s="8">
        <v>71.2</v>
      </c>
      <c r="C1389" s="8">
        <v>44.4</v>
      </c>
    </row>
    <row r="1390" spans="1:3">
      <c r="A1390" s="1">
        <v>2017</v>
      </c>
      <c r="B1390" s="8">
        <v>73.400000000000006</v>
      </c>
      <c r="C1390" s="8">
        <v>47.4</v>
      </c>
    </row>
    <row r="1391" spans="1:3">
      <c r="A1391" s="1">
        <v>2018</v>
      </c>
      <c r="B1391" s="8">
        <v>75.599999999999994</v>
      </c>
      <c r="C1391" s="8">
        <v>47.9</v>
      </c>
    </row>
    <row r="1392" spans="1:3">
      <c r="A1392" s="1">
        <v>2019</v>
      </c>
      <c r="B1392" s="8">
        <v>77.8</v>
      </c>
      <c r="C1392" s="8">
        <v>49.3</v>
      </c>
    </row>
    <row r="1393" spans="1:3">
      <c r="A1393" s="1">
        <v>2020</v>
      </c>
      <c r="B1393" s="8">
        <v>80</v>
      </c>
      <c r="C1393" s="8">
        <v>51.9</v>
      </c>
    </row>
    <row r="1394" spans="1:3">
      <c r="A1394" s="1">
        <v>2021</v>
      </c>
      <c r="B1394" s="8">
        <v>82.2</v>
      </c>
      <c r="C1394" s="8">
        <v>52.5</v>
      </c>
    </row>
    <row r="1395" spans="1:3">
      <c r="A1395" s="1">
        <v>2022</v>
      </c>
      <c r="B1395" s="8">
        <v>84.4</v>
      </c>
      <c r="C1395" s="8">
        <v>54</v>
      </c>
    </row>
    <row r="1396" spans="1:3">
      <c r="A1396" s="1">
        <v>2023</v>
      </c>
      <c r="B1396" s="8">
        <v>86.6</v>
      </c>
      <c r="C1396" s="8">
        <v>55.4</v>
      </c>
    </row>
    <row r="1397" spans="1:3">
      <c r="A1397" s="1">
        <v>2024</v>
      </c>
      <c r="B1397" s="8"/>
      <c r="C1397" s="8"/>
    </row>
    <row r="1401" spans="1:3">
      <c r="A1401" s="1" t="s">
        <v>143</v>
      </c>
    </row>
    <row r="1402" spans="1:3">
      <c r="A1402" s="1" t="s">
        <v>137</v>
      </c>
      <c r="B1402" s="1" t="s">
        <v>11</v>
      </c>
      <c r="C1402" s="1" t="s">
        <v>71</v>
      </c>
    </row>
    <row r="1404" spans="1:3">
      <c r="A1404" s="2"/>
      <c r="B1404" s="2" t="s">
        <v>68</v>
      </c>
      <c r="C1404" s="2" t="s">
        <v>69</v>
      </c>
    </row>
    <row r="1405" spans="1:3">
      <c r="A1405" s="1">
        <v>2015</v>
      </c>
      <c r="B1405" s="8">
        <v>44.9</v>
      </c>
      <c r="C1405" s="8">
        <v>47.3</v>
      </c>
    </row>
    <row r="1406" spans="1:3">
      <c r="A1406" s="1">
        <v>2016</v>
      </c>
      <c r="B1406" s="8">
        <v>45.2</v>
      </c>
      <c r="C1406" s="8">
        <v>51</v>
      </c>
    </row>
    <row r="1407" spans="1:3">
      <c r="A1407" s="1">
        <v>2017</v>
      </c>
      <c r="B1407" s="8">
        <v>49</v>
      </c>
      <c r="C1407" s="8">
        <v>51.6</v>
      </c>
    </row>
    <row r="1408" spans="1:3">
      <c r="A1408" s="1">
        <v>2018</v>
      </c>
      <c r="B1408" s="8">
        <v>44.8</v>
      </c>
      <c r="C1408" s="8">
        <v>56.1</v>
      </c>
    </row>
    <row r="1409" spans="1:3">
      <c r="A1409" s="1">
        <v>2019</v>
      </c>
      <c r="B1409" s="8">
        <v>48</v>
      </c>
      <c r="C1409" s="8">
        <v>57.6</v>
      </c>
    </row>
    <row r="1410" spans="1:3">
      <c r="A1410" s="1">
        <v>2020</v>
      </c>
      <c r="B1410" s="8">
        <v>51.3</v>
      </c>
      <c r="C1410" s="8">
        <v>58.7</v>
      </c>
    </row>
    <row r="1411" spans="1:3">
      <c r="A1411" s="1">
        <v>2021</v>
      </c>
      <c r="B1411" s="8">
        <v>54.4</v>
      </c>
      <c r="C1411" s="8">
        <v>59.5</v>
      </c>
    </row>
    <row r="1412" spans="1:3">
      <c r="A1412" s="1">
        <v>2022</v>
      </c>
      <c r="B1412" s="8">
        <v>54</v>
      </c>
      <c r="C1412" s="8">
        <v>59.9</v>
      </c>
    </row>
    <row r="1413" spans="1:3">
      <c r="A1413" s="1">
        <v>2023</v>
      </c>
      <c r="B1413" s="8">
        <v>58.1</v>
      </c>
      <c r="C1413" s="8">
        <v>61.2</v>
      </c>
    </row>
    <row r="1414" spans="1:3">
      <c r="A1414" s="1">
        <v>2024</v>
      </c>
      <c r="B1414" s="8"/>
      <c r="C1414" s="8"/>
    </row>
    <row r="1418" spans="1:3">
      <c r="A1418" s="1" t="s">
        <v>144</v>
      </c>
    </row>
    <row r="1419" spans="1:3">
      <c r="A1419" s="1" t="s">
        <v>137</v>
      </c>
      <c r="B1419" s="1" t="s">
        <v>11</v>
      </c>
      <c r="C1419" s="1" t="s">
        <v>71</v>
      </c>
    </row>
    <row r="1421" spans="1:3">
      <c r="A1421" s="2"/>
      <c r="B1421" s="2" t="s">
        <v>68</v>
      </c>
      <c r="C1421" s="2" t="s">
        <v>69</v>
      </c>
    </row>
    <row r="1422" spans="1:3">
      <c r="A1422" s="1">
        <v>2015</v>
      </c>
      <c r="B1422" s="8">
        <v>70.900000000000006</v>
      </c>
      <c r="C1422" s="8">
        <v>50.3</v>
      </c>
    </row>
    <row r="1423" spans="1:3">
      <c r="A1423" s="1">
        <v>2016</v>
      </c>
      <c r="B1423" s="8">
        <v>72.900000000000006</v>
      </c>
      <c r="C1423" s="8">
        <v>51</v>
      </c>
    </row>
    <row r="1424" spans="1:3">
      <c r="A1424" s="1">
        <v>2017</v>
      </c>
      <c r="B1424" s="8">
        <v>74.900000000000006</v>
      </c>
      <c r="C1424" s="8">
        <v>51.3</v>
      </c>
    </row>
    <row r="1425" spans="1:3">
      <c r="A1425" s="1">
        <v>2018</v>
      </c>
      <c r="B1425" s="8">
        <v>76.900000000000006</v>
      </c>
      <c r="C1425" s="8">
        <v>53.5</v>
      </c>
    </row>
    <row r="1426" spans="1:3">
      <c r="A1426" s="1">
        <v>2019</v>
      </c>
      <c r="B1426" s="8">
        <v>78.900000000000006</v>
      </c>
      <c r="C1426" s="8">
        <v>55.8</v>
      </c>
    </row>
    <row r="1427" spans="1:3">
      <c r="A1427" s="1">
        <v>2020</v>
      </c>
      <c r="B1427" s="8">
        <v>80.900000000000006</v>
      </c>
      <c r="C1427" s="8">
        <v>53.3</v>
      </c>
    </row>
    <row r="1428" spans="1:3">
      <c r="A1428" s="1">
        <v>2021</v>
      </c>
      <c r="B1428" s="8">
        <v>82.6</v>
      </c>
      <c r="C1428" s="8">
        <v>51.3</v>
      </c>
    </row>
    <row r="1429" spans="1:3">
      <c r="A1429" s="1">
        <v>2022</v>
      </c>
      <c r="B1429" s="8">
        <v>72.5</v>
      </c>
      <c r="C1429" s="8">
        <v>51.2</v>
      </c>
    </row>
    <row r="1430" spans="1:3">
      <c r="A1430" s="1">
        <v>2023</v>
      </c>
      <c r="B1430" s="8">
        <v>74.400000000000006</v>
      </c>
      <c r="C1430" s="8">
        <v>52.5</v>
      </c>
    </row>
    <row r="1431" spans="1:3">
      <c r="A1431" s="1">
        <v>2024</v>
      </c>
      <c r="B1431" s="8"/>
      <c r="C1431" s="8"/>
    </row>
  </sheetData>
  <phoneticPr fontId="5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81FFD-CD8F-408B-AF0C-744B061FDFA8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85EA-15A1-4886-9EB3-FF7DCAAB8468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A1BE7-13DF-4541-BDB0-08DEA4890A43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856BC-7DED-4BCF-B4FB-0278AF67A23D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A080-335B-4857-A33C-2028F863A607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BE7F0-9EC4-408D-92B6-9AC3BD5D34C2}">
  <dimension ref="A1"/>
  <sheetViews>
    <sheetView showGridLines="0" workbookViewId="0"/>
  </sheetViews>
  <sheetFormatPr defaultRowHeight="12.75"/>
  <cols>
    <col min="1" max="16384" width="8.83984375" style="1"/>
  </cols>
  <sheetData/>
  <phoneticPr fontId="5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Cover</vt:lpstr>
      <vt:lpstr>Index</vt:lpstr>
      <vt:lpstr>Data</vt:lpstr>
      <vt:lpstr>G01_overview</vt:lpstr>
      <vt:lpstr>G02_sunburst</vt:lpstr>
      <vt:lpstr>G03_compare</vt:lpstr>
      <vt:lpstr>G04_ratio</vt:lpstr>
      <vt:lpstr>G05_purpose</vt:lpstr>
      <vt:lpstr>G06_nature</vt:lpstr>
      <vt:lpstr>G07_funds</vt:lpstr>
      <vt:lpstr>G08_accounting</vt:lpstr>
      <vt:lpstr>G09_facility1</vt:lpstr>
      <vt:lpstr>G10_facility2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Hideki Shibutani</dc:creator>
  <cp:lastModifiedBy>Hideki Shibutani</cp:lastModifiedBy>
  <dcterms:created xsi:type="dcterms:W3CDTF">2026-05-03T03:26:50Z</dcterms:created>
  <dcterms:modified xsi:type="dcterms:W3CDTF">2026-05-03T03:26:51Z</dcterms:modified>
</cp:coreProperties>
</file>