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0085049-16FF-4E13-9654-56985F7D3B34}" xr6:coauthVersionLast="47" xr6:coauthVersionMax="47" xr10:uidLastSave="{00000000-0000-0000-0000-000000000000}"/>
  <bookViews>
    <workbookView xWindow="780" yWindow="780" windowWidth="21600" windowHeight="12645" firstSheet="6" activeTab="14" xr2:uid="{8AC3EE28-561F-445A-A4B1-85D38E4184C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Data!$A$69:$B$80</definedName>
    <definedName name="_xlchart.v1.11" hidden="1">Data!$C$68</definedName>
    <definedName name="_xlchart.v1.12" hidden="1">Data!$C$69:$C$80</definedName>
    <definedName name="_xlchart.v1.13" hidden="1">G02_sunburst!$A$1</definedName>
    <definedName name="_xlchart.v1.14" hidden="1">Data!$A$69:$B$80</definedName>
    <definedName name="_xlchart.v1.15" hidden="1">Data!$C$68</definedName>
    <definedName name="_xlchart.v1.16" hidden="1">Data!$C$69:$C$80</definedName>
    <definedName name="_xlchart.v1.17" hidden="1">Data!$A$88:$B$97</definedName>
    <definedName name="_xlchart.v1.18" hidden="1">Data!$C$87</definedName>
    <definedName name="_xlchart.v1.19" hidden="1">Data!$C$88:$C$97</definedName>
    <definedName name="_xlchart.v1.2" hidden="1">Data!$C$88:$C$97</definedName>
    <definedName name="_xlchart.v1.20" hidden="1">G02_sunburst!$A$1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G02_sunburst!$A$1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<sst xmlns="http://schemas.openxmlformats.org/spreadsheetml/2006/main" count="876" uniqueCount="283">
  <si>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美里町 Fiscal Chart Book</t>
  </si>
  <si>
    <t>Year: 2024</t>
  </si>
  <si>
    <t>出典：総務省「財政状況資料集」、澏谷英樹「地方財政ダッシュード」</t>
  </si>
  <si>
    <t>美里町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</si>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</sst>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11629</c:v>
                </c:pt>
                <c:pt idx="1">
                  <c:v>11635</c:v>
                </c:pt>
                <c:pt idx="2">
                  <c:v>11695</c:v>
                </c:pt>
                <c:pt idx="3">
                  <c:v>11647</c:v>
                </c:pt>
                <c:pt idx="4">
                  <c:v>11589</c:v>
                </c:pt>
                <c:pt idx="5">
                  <c:v>11477</c:v>
                </c:pt>
                <c:pt idx="6">
                  <c:v>11319</c:v>
                </c:pt>
                <c:pt idx="7">
                  <c:v>11252</c:v>
                </c:pt>
                <c:pt idx="8">
                  <c:v>11226</c:v>
                </c:pt>
                <c:pt idx="9">
                  <c:v>11205</c:v>
                </c:pt>
                <c:pt idx="10">
                  <c:v>11113</c:v>
                </c:pt>
                <c:pt idx="11">
                  <c:v>10994</c:v>
                </c:pt>
                <c:pt idx="12">
                  <c:v>10916</c:v>
                </c:pt>
                <c:pt idx="13">
                  <c:v>10819</c:v>
                </c:pt>
                <c:pt idx="14">
                  <c:v>10685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2-498F-BB41-23389970773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11635</c:v>
                </c:pt>
                <c:pt idx="2">
                  <c:v>11587</c:v>
                </c:pt>
                <c:pt idx="3">
                  <c:v>11533</c:v>
                </c:pt>
                <c:pt idx="4">
                  <c:v>11474</c:v>
                </c:pt>
                <c:pt idx="5">
                  <c:v>11371</c:v>
                </c:pt>
                <c:pt idx="6">
                  <c:v>11216</c:v>
                </c:pt>
                <c:pt idx="7">
                  <c:v>11143</c:v>
                </c:pt>
                <c:pt idx="8">
                  <c:v>11086</c:v>
                </c:pt>
                <c:pt idx="9">
                  <c:v>11036</c:v>
                </c:pt>
                <c:pt idx="10">
                  <c:v>10939</c:v>
                </c:pt>
                <c:pt idx="11">
                  <c:v>10824</c:v>
                </c:pt>
                <c:pt idx="12">
                  <c:v>10714</c:v>
                </c:pt>
                <c:pt idx="13">
                  <c:v>10596</c:v>
                </c:pt>
                <c:pt idx="14">
                  <c:v>10454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2-498F-BB41-233899707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833792"/>
        <c:axId val="653833312"/>
      </c:lineChart>
      <c:catAx>
        <c:axId val="6538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3833312"/>
        <c:crosses val="autoZero"/>
        <c:auto val="1"/>
        <c:lblAlgn val="ctr"/>
        <c:lblOffset val="100"/>
        <c:noMultiLvlLbl val="0"/>
      </c:catAx>
      <c:valAx>
        <c:axId val="653833312"/>
        <c:scaling>
          <c:orientation val="minMax"/>
          <c:max val="125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38337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25.9</c:v>
                </c:pt>
                <c:pt idx="1">
                  <c:v>24</c:v>
                </c:pt>
                <c:pt idx="2">
                  <c:v>22.5</c:v>
                </c:pt>
                <c:pt idx="3">
                  <c:v>23.9</c:v>
                </c:pt>
                <c:pt idx="4">
                  <c:v>21.6</c:v>
                </c:pt>
                <c:pt idx="5">
                  <c:v>23.3</c:v>
                </c:pt>
                <c:pt idx="6">
                  <c:v>22.1</c:v>
                </c:pt>
                <c:pt idx="7">
                  <c:v>22.8</c:v>
                </c:pt>
                <c:pt idx="8">
                  <c:v>20.7</c:v>
                </c:pt>
                <c:pt idx="9">
                  <c:v>22.4</c:v>
                </c:pt>
                <c:pt idx="10">
                  <c:v>21.4</c:v>
                </c:pt>
                <c:pt idx="11">
                  <c:v>21</c:v>
                </c:pt>
                <c:pt idx="12">
                  <c:v>21</c:v>
                </c:pt>
                <c:pt idx="13">
                  <c:v>21.4</c:v>
                </c:pt>
                <c:pt idx="14">
                  <c:v>19.5</c:v>
                </c:pt>
                <c:pt idx="15">
                  <c:v>19.7</c:v>
                </c:pt>
                <c:pt idx="16">
                  <c:v>20.7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7-49B4-A2F4-593C96EA2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7-49B4-A2F4-593C96EA2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06272"/>
        <c:axId val="722511072"/>
      </c:lineChart>
      <c:catAx>
        <c:axId val="7225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1072"/>
        <c:crosses val="autoZero"/>
        <c:auto val="1"/>
        <c:lblAlgn val="ctr"/>
        <c:lblOffset val="100"/>
        <c:noMultiLvlLbl val="0"/>
      </c:catAx>
      <c:valAx>
        <c:axId val="722511072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62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10.5</c:v>
                </c:pt>
                <c:pt idx="1">
                  <c:v>10.199999999999999</c:v>
                </c:pt>
                <c:pt idx="2">
                  <c:v>8.9</c:v>
                </c:pt>
                <c:pt idx="3">
                  <c:v>10.3</c:v>
                </c:pt>
                <c:pt idx="4">
                  <c:v>9.6</c:v>
                </c:pt>
                <c:pt idx="5">
                  <c:v>11.8</c:v>
                </c:pt>
                <c:pt idx="6">
                  <c:v>11.4</c:v>
                </c:pt>
                <c:pt idx="7">
                  <c:v>11.7</c:v>
                </c:pt>
                <c:pt idx="8">
                  <c:v>10.4</c:v>
                </c:pt>
                <c:pt idx="9">
                  <c:v>11.5</c:v>
                </c:pt>
                <c:pt idx="10">
                  <c:v>11.1</c:v>
                </c:pt>
                <c:pt idx="11">
                  <c:v>11.7</c:v>
                </c:pt>
                <c:pt idx="12">
                  <c:v>11.6</c:v>
                </c:pt>
                <c:pt idx="13">
                  <c:v>11.1</c:v>
                </c:pt>
                <c:pt idx="14">
                  <c:v>11</c:v>
                </c:pt>
                <c:pt idx="15">
                  <c:v>11.4</c:v>
                </c:pt>
                <c:pt idx="16">
                  <c:v>13.1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A-4A62-AD8A-A716D1D58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A-4A62-AD8A-A716D1D58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12992"/>
        <c:axId val="453414528"/>
      </c:lineChart>
      <c:catAx>
        <c:axId val="7225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4528"/>
        <c:crosses val="autoZero"/>
        <c:auto val="1"/>
        <c:lblAlgn val="ctr"/>
        <c:lblOffset val="100"/>
        <c:noMultiLvlLbl val="0"/>
      </c:catAx>
      <c:valAx>
        <c:axId val="453414528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2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6.2</c:v>
                </c:pt>
                <c:pt idx="1">
                  <c:v>5.5</c:v>
                </c:pt>
                <c:pt idx="2">
                  <c:v>5.7</c:v>
                </c:pt>
                <c:pt idx="3">
                  <c:v>6.6</c:v>
                </c:pt>
                <c:pt idx="4">
                  <c:v>6.3</c:v>
                </c:pt>
                <c:pt idx="5">
                  <c:v>7.4</c:v>
                </c:pt>
                <c:pt idx="6">
                  <c:v>7.3</c:v>
                </c:pt>
                <c:pt idx="7">
                  <c:v>7.6</c:v>
                </c:pt>
                <c:pt idx="8">
                  <c:v>7.4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7.9</c:v>
                </c:pt>
                <c:pt idx="12">
                  <c:v>7.9</c:v>
                </c:pt>
                <c:pt idx="13">
                  <c:v>6.5</c:v>
                </c:pt>
                <c:pt idx="14">
                  <c:v>6.4</c:v>
                </c:pt>
                <c:pt idx="15">
                  <c:v>6.4</c:v>
                </c:pt>
                <c:pt idx="16">
                  <c:v>7.6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E-46AD-BDB5-505327E78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E-46AD-BDB5-505327E78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11168"/>
        <c:axId val="453408768"/>
      </c:lineChart>
      <c:catAx>
        <c:axId val="4534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8768"/>
        <c:crosses val="autoZero"/>
        <c:auto val="1"/>
        <c:lblAlgn val="ctr"/>
        <c:lblOffset val="100"/>
        <c:noMultiLvlLbl val="0"/>
      </c:catAx>
      <c:valAx>
        <c:axId val="45340876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1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12.1</c:v>
                </c:pt>
                <c:pt idx="1">
                  <c:v>12.5</c:v>
                </c:pt>
                <c:pt idx="2">
                  <c:v>9</c:v>
                </c:pt>
                <c:pt idx="3">
                  <c:v>14.5</c:v>
                </c:pt>
                <c:pt idx="4">
                  <c:v>13.5</c:v>
                </c:pt>
                <c:pt idx="5">
                  <c:v>13.5</c:v>
                </c:pt>
                <c:pt idx="6">
                  <c:v>15.1</c:v>
                </c:pt>
                <c:pt idx="7">
                  <c:v>16.100000000000001</c:v>
                </c:pt>
                <c:pt idx="8">
                  <c:v>14.9</c:v>
                </c:pt>
                <c:pt idx="9">
                  <c:v>16.600000000000001</c:v>
                </c:pt>
                <c:pt idx="10">
                  <c:v>15.3</c:v>
                </c:pt>
                <c:pt idx="11">
                  <c:v>16.5</c:v>
                </c:pt>
                <c:pt idx="12">
                  <c:v>14.7</c:v>
                </c:pt>
                <c:pt idx="13">
                  <c:v>15.7</c:v>
                </c:pt>
                <c:pt idx="14">
                  <c:v>15.6</c:v>
                </c:pt>
                <c:pt idx="15">
                  <c:v>13.5</c:v>
                </c:pt>
                <c:pt idx="16">
                  <c:v>11.3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A-49F0-93B8-FC10C0CE2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A-49F0-93B8-FC10C0CE2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409248"/>
        <c:axId val="453413088"/>
      </c:lineChart>
      <c:catAx>
        <c:axId val="45340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13088"/>
        <c:crosses val="autoZero"/>
        <c:auto val="1"/>
        <c:lblAlgn val="ctr"/>
        <c:lblOffset val="100"/>
        <c:noMultiLvlLbl val="0"/>
      </c:catAx>
      <c:valAx>
        <c:axId val="4534130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409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20.399999999999999</c:v>
                </c:pt>
                <c:pt idx="1">
                  <c:v>21.1</c:v>
                </c:pt>
                <c:pt idx="2">
                  <c:v>18.899999999999999</c:v>
                </c:pt>
                <c:pt idx="3">
                  <c:v>22.7</c:v>
                </c:pt>
                <c:pt idx="4">
                  <c:v>19.399999999999999</c:v>
                </c:pt>
                <c:pt idx="5">
                  <c:v>18.899999999999999</c:v>
                </c:pt>
                <c:pt idx="6">
                  <c:v>16.5</c:v>
                </c:pt>
                <c:pt idx="7">
                  <c:v>17.5</c:v>
                </c:pt>
                <c:pt idx="8">
                  <c:v>13.4</c:v>
                </c:pt>
                <c:pt idx="9">
                  <c:v>14.6</c:v>
                </c:pt>
                <c:pt idx="10">
                  <c:v>14.5</c:v>
                </c:pt>
                <c:pt idx="11">
                  <c:v>14.8</c:v>
                </c:pt>
                <c:pt idx="12">
                  <c:v>14</c:v>
                </c:pt>
                <c:pt idx="13">
                  <c:v>13.6</c:v>
                </c:pt>
                <c:pt idx="14">
                  <c:v>13.2</c:v>
                </c:pt>
                <c:pt idx="15">
                  <c:v>14.3</c:v>
                </c:pt>
                <c:pt idx="16">
                  <c:v>15.4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A-4103-85BE-36909AE9B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A-4103-85BE-36909AE9B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59296"/>
        <c:axId val="723350176"/>
      </c:lineChart>
      <c:catAx>
        <c:axId val="72335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0176"/>
        <c:crosses val="autoZero"/>
        <c:auto val="1"/>
        <c:lblAlgn val="ctr"/>
        <c:lblOffset val="100"/>
        <c:noMultiLvlLbl val="0"/>
      </c:catAx>
      <c:valAx>
        <c:axId val="72335017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9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7</c:v>
                </c:pt>
                <c:pt idx="1">
                  <c:v>7</c:v>
                </c:pt>
                <c:pt idx="2">
                  <c:v>6.3</c:v>
                </c:pt>
                <c:pt idx="3">
                  <c:v>7.1</c:v>
                </c:pt>
                <c:pt idx="4">
                  <c:v>6.5</c:v>
                </c:pt>
                <c:pt idx="5">
                  <c:v>7.7</c:v>
                </c:pt>
                <c:pt idx="6">
                  <c:v>7.5</c:v>
                </c:pt>
                <c:pt idx="7">
                  <c:v>8.8000000000000007</c:v>
                </c:pt>
                <c:pt idx="8">
                  <c:v>8</c:v>
                </c:pt>
                <c:pt idx="9">
                  <c:v>9.4</c:v>
                </c:pt>
                <c:pt idx="10">
                  <c:v>10.1</c:v>
                </c:pt>
                <c:pt idx="11">
                  <c:v>10.4</c:v>
                </c:pt>
                <c:pt idx="12">
                  <c:v>11.2</c:v>
                </c:pt>
                <c:pt idx="13">
                  <c:v>12.3</c:v>
                </c:pt>
                <c:pt idx="14">
                  <c:v>12.1</c:v>
                </c:pt>
                <c:pt idx="15">
                  <c:v>12.4</c:v>
                </c:pt>
                <c:pt idx="16">
                  <c:v>12.4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D-4699-823C-0F816392D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D-4699-823C-0F816392D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48256"/>
        <c:axId val="723351136"/>
      </c:lineChart>
      <c:catAx>
        <c:axId val="7233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1136"/>
        <c:crosses val="autoZero"/>
        <c:auto val="1"/>
        <c:lblAlgn val="ctr"/>
        <c:lblOffset val="100"/>
        <c:noMultiLvlLbl val="0"/>
      </c:catAx>
      <c:valAx>
        <c:axId val="7233511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48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75.099999999999994</c:v>
                </c:pt>
                <c:pt idx="1">
                  <c:v>73.3</c:v>
                </c:pt>
                <c:pt idx="2">
                  <c:v>65</c:v>
                </c:pt>
                <c:pt idx="3">
                  <c:v>78</c:v>
                </c:pt>
                <c:pt idx="4">
                  <c:v>70.400000000000006</c:v>
                </c:pt>
                <c:pt idx="5">
                  <c:v>74.900000000000006</c:v>
                </c:pt>
                <c:pt idx="6">
                  <c:v>72.400000000000006</c:v>
                </c:pt>
                <c:pt idx="7">
                  <c:v>75.7</c:v>
                </c:pt>
                <c:pt idx="8">
                  <c:v>66.8</c:v>
                </c:pt>
                <c:pt idx="9">
                  <c:v>73.3</c:v>
                </c:pt>
                <c:pt idx="10">
                  <c:v>70.400000000000006</c:v>
                </c:pt>
                <c:pt idx="11">
                  <c:v>71.900000000000006</c:v>
                </c:pt>
                <c:pt idx="12">
                  <c:v>69.2</c:v>
                </c:pt>
                <c:pt idx="13">
                  <c:v>68.3</c:v>
                </c:pt>
                <c:pt idx="14">
                  <c:v>65.7</c:v>
                </c:pt>
                <c:pt idx="15">
                  <c:v>65.3</c:v>
                </c:pt>
                <c:pt idx="16">
                  <c:v>68.099999999999994</c:v>
                </c:pt>
                <c:pt idx="17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8-42DA-A121-A130A0646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8-42DA-A121-A130A0646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62176"/>
        <c:axId val="723351616"/>
      </c:lineChart>
      <c:catAx>
        <c:axId val="7233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1616"/>
        <c:crosses val="autoZero"/>
        <c:auto val="1"/>
        <c:lblAlgn val="ctr"/>
        <c:lblOffset val="100"/>
        <c:noMultiLvlLbl val="0"/>
      </c:catAx>
      <c:valAx>
        <c:axId val="72335161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2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8718</c:v>
                </c:pt>
                <c:pt idx="1">
                  <c:v>7379</c:v>
                </c:pt>
                <c:pt idx="2">
                  <c:v>7284</c:v>
                </c:pt>
                <c:pt idx="3">
                  <c:v>7401</c:v>
                </c:pt>
                <c:pt idx="4">
                  <c:v>7468</c:v>
                </c:pt>
                <c:pt idx="5">
                  <c:v>7152</c:v>
                </c:pt>
                <c:pt idx="6">
                  <c:v>7211</c:v>
                </c:pt>
                <c:pt idx="7">
                  <c:v>6832</c:v>
                </c:pt>
                <c:pt idx="8">
                  <c:v>7068</c:v>
                </c:pt>
                <c:pt idx="9">
                  <c:v>6978</c:v>
                </c:pt>
                <c:pt idx="10">
                  <c:v>6807</c:v>
                </c:pt>
                <c:pt idx="11">
                  <c:v>6887</c:v>
                </c:pt>
                <c:pt idx="12">
                  <c:v>6576</c:v>
                </c:pt>
                <c:pt idx="13">
                  <c:v>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0-4671-85C8-532003C0A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0-4671-85C8-532003C0A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52096"/>
        <c:axId val="723352576"/>
      </c:lineChart>
      <c:catAx>
        <c:axId val="7233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2576"/>
        <c:crosses val="autoZero"/>
        <c:auto val="1"/>
        <c:lblAlgn val="ctr"/>
        <c:lblOffset val="100"/>
        <c:noMultiLvlLbl val="0"/>
      </c:catAx>
      <c:valAx>
        <c:axId val="723352576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20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7400</c:v>
                </c:pt>
                <c:pt idx="1">
                  <c:v>1203</c:v>
                </c:pt>
                <c:pt idx="2">
                  <c:v>2650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B-42F1-B63C-847F8F83B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B-42F1-B63C-847F8F83B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54016"/>
        <c:axId val="723360736"/>
      </c:lineChart>
      <c:catAx>
        <c:axId val="72335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0736"/>
        <c:crosses val="autoZero"/>
        <c:auto val="1"/>
        <c:lblAlgn val="ctr"/>
        <c:lblOffset val="100"/>
        <c:noMultiLvlLbl val="0"/>
      </c:catAx>
      <c:valAx>
        <c:axId val="7233607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40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18678</c:v>
                </c:pt>
                <c:pt idx="1">
                  <c:v>18861</c:v>
                </c:pt>
                <c:pt idx="2">
                  <c:v>17641</c:v>
                </c:pt>
                <c:pt idx="3">
                  <c:v>20299</c:v>
                </c:pt>
                <c:pt idx="4">
                  <c:v>24150</c:v>
                </c:pt>
                <c:pt idx="5">
                  <c:v>26694</c:v>
                </c:pt>
                <c:pt idx="6">
                  <c:v>23305</c:v>
                </c:pt>
                <c:pt idx="7">
                  <c:v>38635</c:v>
                </c:pt>
                <c:pt idx="8">
                  <c:v>57683</c:v>
                </c:pt>
                <c:pt idx="9">
                  <c:v>35487</c:v>
                </c:pt>
                <c:pt idx="10">
                  <c:v>22877</c:v>
                </c:pt>
                <c:pt idx="11">
                  <c:v>18339</c:v>
                </c:pt>
                <c:pt idx="12">
                  <c:v>23323</c:v>
                </c:pt>
                <c:pt idx="13">
                  <c:v>23712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B-403B-8E00-6FB55309D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B-403B-8E00-6FB55309D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57856"/>
        <c:axId val="723361216"/>
      </c:lineChart>
      <c:catAx>
        <c:axId val="72335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1216"/>
        <c:crosses val="autoZero"/>
        <c:auto val="1"/>
        <c:lblAlgn val="ctr"/>
        <c:lblOffset val="100"/>
        <c:noMultiLvlLbl val="0"/>
      </c:catAx>
      <c:valAx>
        <c:axId val="7233612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78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6096692</c:v>
                </c:pt>
                <c:pt idx="1">
                  <c:v>5478870</c:v>
                </c:pt>
                <c:pt idx="2">
                  <c:v>4826907</c:v>
                </c:pt>
                <c:pt idx="3">
                  <c:v>5409965</c:v>
                </c:pt>
                <c:pt idx="4">
                  <c:v>5198387</c:v>
                </c:pt>
                <c:pt idx="5">
                  <c:v>5498013</c:v>
                </c:pt>
                <c:pt idx="6">
                  <c:v>5230138</c:v>
                </c:pt>
                <c:pt idx="7">
                  <c:v>4890833</c:v>
                </c:pt>
                <c:pt idx="8">
                  <c:v>5049753</c:v>
                </c:pt>
                <c:pt idx="9">
                  <c:v>5605053</c:v>
                </c:pt>
                <c:pt idx="10">
                  <c:v>6989120</c:v>
                </c:pt>
                <c:pt idx="11">
                  <c:v>6191845</c:v>
                </c:pt>
                <c:pt idx="12">
                  <c:v>6297883</c:v>
                </c:pt>
                <c:pt idx="13">
                  <c:v>6385670</c:v>
                </c:pt>
                <c:pt idx="14">
                  <c:v>6489089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C-42A2-B1C2-8C42C862B1F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5577420</c:v>
                </c:pt>
                <c:pt idx="1">
                  <c:v>4807391</c:v>
                </c:pt>
                <c:pt idx="2">
                  <c:v>4380943</c:v>
                </c:pt>
                <c:pt idx="3">
                  <c:v>4962571</c:v>
                </c:pt>
                <c:pt idx="4">
                  <c:v>4711802</c:v>
                </c:pt>
                <c:pt idx="5">
                  <c:v>4811186</c:v>
                </c:pt>
                <c:pt idx="6">
                  <c:v>4725080</c:v>
                </c:pt>
                <c:pt idx="7">
                  <c:v>4422228</c:v>
                </c:pt>
                <c:pt idx="8">
                  <c:v>4607502</c:v>
                </c:pt>
                <c:pt idx="9">
                  <c:v>5078003</c:v>
                </c:pt>
                <c:pt idx="10">
                  <c:v>6502812</c:v>
                </c:pt>
                <c:pt idx="11">
                  <c:v>5530222</c:v>
                </c:pt>
                <c:pt idx="12">
                  <c:v>5589509</c:v>
                </c:pt>
                <c:pt idx="13">
                  <c:v>5812138</c:v>
                </c:pt>
                <c:pt idx="14">
                  <c:v>5818602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C-42A2-B1C2-8C42C862B1F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519272</c:v>
                </c:pt>
                <c:pt idx="1">
                  <c:v>671479</c:v>
                </c:pt>
                <c:pt idx="2">
                  <c:v>445964</c:v>
                </c:pt>
                <c:pt idx="3">
                  <c:v>447394</c:v>
                </c:pt>
                <c:pt idx="4">
                  <c:v>486585</c:v>
                </c:pt>
                <c:pt idx="5">
                  <c:v>686827</c:v>
                </c:pt>
                <c:pt idx="6">
                  <c:v>505058</c:v>
                </c:pt>
                <c:pt idx="7">
                  <c:v>468605</c:v>
                </c:pt>
                <c:pt idx="8">
                  <c:v>442251</c:v>
                </c:pt>
                <c:pt idx="9">
                  <c:v>527050</c:v>
                </c:pt>
                <c:pt idx="10">
                  <c:v>486308</c:v>
                </c:pt>
                <c:pt idx="11">
                  <c:v>661623</c:v>
                </c:pt>
                <c:pt idx="12">
                  <c:v>708374</c:v>
                </c:pt>
                <c:pt idx="13">
                  <c:v>573532</c:v>
                </c:pt>
                <c:pt idx="14">
                  <c:v>670487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C-42A2-B1C2-8C42C862B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69152"/>
        <c:axId val="708767712"/>
      </c:lineChart>
      <c:catAx>
        <c:axId val="7087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7712"/>
        <c:crosses val="autoZero"/>
        <c:auto val="1"/>
        <c:lblAlgn val="ctr"/>
        <c:lblOffset val="100"/>
        <c:noMultiLvlLbl val="0"/>
      </c:catAx>
      <c:valAx>
        <c:axId val="708767712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915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9-41A5-9E71-623B85467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9-41A5-9E71-623B85467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7600"/>
        <c:axId val="430041440"/>
      </c:lineChart>
      <c:catAx>
        <c:axId val="4300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1440"/>
        <c:crosses val="autoZero"/>
        <c:auto val="1"/>
        <c:lblAlgn val="ctr"/>
        <c:lblOffset val="100"/>
        <c:noMultiLvlLbl val="0"/>
      </c:catAx>
      <c:valAx>
        <c:axId val="4300414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7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67650</c:v>
                </c:pt>
                <c:pt idx="1">
                  <c:v>67150</c:v>
                </c:pt>
                <c:pt idx="2">
                  <c:v>61223</c:v>
                </c:pt>
                <c:pt idx="3">
                  <c:v>68513</c:v>
                </c:pt>
                <c:pt idx="4">
                  <c:v>70857</c:v>
                </c:pt>
                <c:pt idx="5">
                  <c:v>80977</c:v>
                </c:pt>
                <c:pt idx="6">
                  <c:v>81186</c:v>
                </c:pt>
                <c:pt idx="7">
                  <c:v>82863</c:v>
                </c:pt>
                <c:pt idx="8">
                  <c:v>84650</c:v>
                </c:pt>
                <c:pt idx="9">
                  <c:v>186043</c:v>
                </c:pt>
                <c:pt idx="10">
                  <c:v>105636</c:v>
                </c:pt>
                <c:pt idx="11">
                  <c:v>105743</c:v>
                </c:pt>
                <c:pt idx="12">
                  <c:v>118770</c:v>
                </c:pt>
                <c:pt idx="13">
                  <c:v>99415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7-4543-9C54-669318DF6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7-4543-9C54-669318DF6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0880"/>
        <c:axId val="430035200"/>
      </c:lineChart>
      <c:catAx>
        <c:axId val="43003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5200"/>
        <c:crosses val="autoZero"/>
        <c:auto val="1"/>
        <c:lblAlgn val="ctr"/>
        <c:lblOffset val="100"/>
        <c:noMultiLvlLbl val="0"/>
      </c:catAx>
      <c:valAx>
        <c:axId val="4300352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0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23055</c:v>
                </c:pt>
                <c:pt idx="1">
                  <c:v>25224</c:v>
                </c:pt>
                <c:pt idx="2">
                  <c:v>90170</c:v>
                </c:pt>
                <c:pt idx="3">
                  <c:v>40686</c:v>
                </c:pt>
                <c:pt idx="4">
                  <c:v>59397</c:v>
                </c:pt>
                <c:pt idx="5">
                  <c:v>29679</c:v>
                </c:pt>
                <c:pt idx="6">
                  <c:v>27453</c:v>
                </c:pt>
                <c:pt idx="7">
                  <c:v>28677</c:v>
                </c:pt>
                <c:pt idx="8">
                  <c:v>28505</c:v>
                </c:pt>
                <c:pt idx="9">
                  <c:v>37114</c:v>
                </c:pt>
                <c:pt idx="10">
                  <c:v>33579</c:v>
                </c:pt>
                <c:pt idx="11">
                  <c:v>38478</c:v>
                </c:pt>
                <c:pt idx="12">
                  <c:v>38145</c:v>
                </c:pt>
                <c:pt idx="13">
                  <c:v>36206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F-4066-B22D-6C41EEAE5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F-4066-B22D-6C41EEAE5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4720"/>
        <c:axId val="430035680"/>
      </c:lineChart>
      <c:catAx>
        <c:axId val="4300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5680"/>
        <c:crosses val="autoZero"/>
        <c:auto val="1"/>
        <c:lblAlgn val="ctr"/>
        <c:lblOffset val="100"/>
        <c:noMultiLvlLbl val="0"/>
      </c:catAx>
      <c:valAx>
        <c:axId val="43003568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4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71771</c:v>
                </c:pt>
                <c:pt idx="1">
                  <c:v>47095</c:v>
                </c:pt>
                <c:pt idx="2">
                  <c:v>31697</c:v>
                </c:pt>
                <c:pt idx="3">
                  <c:v>32528</c:v>
                </c:pt>
                <c:pt idx="4">
                  <c:v>28877</c:v>
                </c:pt>
                <c:pt idx="5">
                  <c:v>32551</c:v>
                </c:pt>
                <c:pt idx="6">
                  <c:v>29589</c:v>
                </c:pt>
                <c:pt idx="7">
                  <c:v>33942</c:v>
                </c:pt>
                <c:pt idx="8">
                  <c:v>32363</c:v>
                </c:pt>
                <c:pt idx="9">
                  <c:v>52987</c:v>
                </c:pt>
                <c:pt idx="10">
                  <c:v>36889</c:v>
                </c:pt>
                <c:pt idx="11">
                  <c:v>41431</c:v>
                </c:pt>
                <c:pt idx="12">
                  <c:v>41921</c:v>
                </c:pt>
                <c:pt idx="13">
                  <c:v>47797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4-47A1-99E4-413929451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4-47A1-99E4-413929451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1840"/>
        <c:axId val="430030400"/>
      </c:lineChart>
      <c:catAx>
        <c:axId val="4300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0400"/>
        <c:crosses val="autoZero"/>
        <c:auto val="1"/>
        <c:lblAlgn val="ctr"/>
        <c:lblOffset val="100"/>
        <c:noMultiLvlLbl val="0"/>
      </c:catAx>
      <c:valAx>
        <c:axId val="4300304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1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4-4BB9-9D41-F1C18ACC6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4-4BB9-9D41-F1C18ACC6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2800"/>
        <c:axId val="430033280"/>
      </c:lineChart>
      <c:catAx>
        <c:axId val="4300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3280"/>
        <c:crosses val="autoZero"/>
        <c:auto val="1"/>
        <c:lblAlgn val="ctr"/>
        <c:lblOffset val="100"/>
        <c:noMultiLvlLbl val="0"/>
      </c:catAx>
      <c:valAx>
        <c:axId val="430033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28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114418</c:v>
                </c:pt>
                <c:pt idx="1">
                  <c:v>110021</c:v>
                </c:pt>
                <c:pt idx="2">
                  <c:v>116818</c:v>
                </c:pt>
                <c:pt idx="3">
                  <c:v>123181</c:v>
                </c:pt>
                <c:pt idx="4">
                  <c:v>124249</c:v>
                </c:pt>
                <c:pt idx="5">
                  <c:v>128467</c:v>
                </c:pt>
                <c:pt idx="6">
                  <c:v>126814</c:v>
                </c:pt>
                <c:pt idx="7">
                  <c:v>124913</c:v>
                </c:pt>
                <c:pt idx="8">
                  <c:v>131244</c:v>
                </c:pt>
                <c:pt idx="9">
                  <c:v>137200</c:v>
                </c:pt>
                <c:pt idx="10">
                  <c:v>156084</c:v>
                </c:pt>
                <c:pt idx="11">
                  <c:v>152441</c:v>
                </c:pt>
                <c:pt idx="12">
                  <c:v>164819</c:v>
                </c:pt>
                <c:pt idx="13">
                  <c:v>175697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0-4B59-AFFA-3D453BDB4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0-4B59-AFFA-3D453BDB4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7376"/>
        <c:axId val="724705936"/>
      </c:lineChart>
      <c:catAx>
        <c:axId val="72470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5936"/>
        <c:crosses val="autoZero"/>
        <c:auto val="1"/>
        <c:lblAlgn val="ctr"/>
        <c:lblOffset val="100"/>
        <c:noMultiLvlLbl val="0"/>
      </c:catAx>
      <c:valAx>
        <c:axId val="7247059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7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3788</c:v>
                </c:pt>
                <c:pt idx="1">
                  <c:v>3875</c:v>
                </c:pt>
                <c:pt idx="2">
                  <c:v>4068</c:v>
                </c:pt>
                <c:pt idx="3">
                  <c:v>7965</c:v>
                </c:pt>
                <c:pt idx="4">
                  <c:v>8078</c:v>
                </c:pt>
                <c:pt idx="5">
                  <c:v>6337</c:v>
                </c:pt>
                <c:pt idx="6">
                  <c:v>2699</c:v>
                </c:pt>
                <c:pt idx="7">
                  <c:v>2674</c:v>
                </c:pt>
                <c:pt idx="8">
                  <c:v>5966</c:v>
                </c:pt>
                <c:pt idx="9">
                  <c:v>8226</c:v>
                </c:pt>
                <c:pt idx="10">
                  <c:v>3060</c:v>
                </c:pt>
                <c:pt idx="11">
                  <c:v>10491</c:v>
                </c:pt>
                <c:pt idx="12">
                  <c:v>8372</c:v>
                </c:pt>
                <c:pt idx="13">
                  <c:v>10976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7-4BAB-B944-638F23F10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7-4BAB-B944-638F23F10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5536"/>
        <c:axId val="724719376"/>
      </c:lineChart>
      <c:catAx>
        <c:axId val="72471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9376"/>
        <c:crosses val="autoZero"/>
        <c:auto val="1"/>
        <c:lblAlgn val="ctr"/>
        <c:lblOffset val="100"/>
        <c:noMultiLvlLbl val="0"/>
      </c:catAx>
      <c:valAx>
        <c:axId val="7247193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5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382</c:v>
                </c:pt>
                <c:pt idx="1">
                  <c:v>13</c:v>
                </c:pt>
                <c:pt idx="2">
                  <c:v>644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1977</c:v>
                </c:pt>
                <c:pt idx="9">
                  <c:v>3599</c:v>
                </c:pt>
                <c:pt idx="10">
                  <c:v>2027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7-4F75-92C8-EC2A17704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7-4F75-92C8-EC2A17704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20336"/>
        <c:axId val="724717456"/>
      </c:lineChart>
      <c:catAx>
        <c:axId val="72472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7456"/>
        <c:crosses val="autoZero"/>
        <c:auto val="1"/>
        <c:lblAlgn val="ctr"/>
        <c:lblOffset val="100"/>
        <c:noMultiLvlLbl val="0"/>
      </c:catAx>
      <c:valAx>
        <c:axId val="72471745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203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38722</c:v>
                </c:pt>
                <c:pt idx="1">
                  <c:v>39700</c:v>
                </c:pt>
                <c:pt idx="2">
                  <c:v>38078</c:v>
                </c:pt>
                <c:pt idx="3">
                  <c:v>34151</c:v>
                </c:pt>
                <c:pt idx="4">
                  <c:v>30071</c:v>
                </c:pt>
                <c:pt idx="5">
                  <c:v>30560</c:v>
                </c:pt>
                <c:pt idx="6">
                  <c:v>29729</c:v>
                </c:pt>
                <c:pt idx="7">
                  <c:v>28150</c:v>
                </c:pt>
                <c:pt idx="8">
                  <c:v>33471</c:v>
                </c:pt>
                <c:pt idx="9">
                  <c:v>34955</c:v>
                </c:pt>
                <c:pt idx="10">
                  <c:v>45087</c:v>
                </c:pt>
                <c:pt idx="11">
                  <c:v>52230</c:v>
                </c:pt>
                <c:pt idx="12">
                  <c:v>47075</c:v>
                </c:pt>
                <c:pt idx="13">
                  <c:v>51087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C-4CA5-BF2F-48DEF9F16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C-4CA5-BF2F-48DEF9F16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20816"/>
        <c:axId val="724705456"/>
      </c:lineChart>
      <c:catAx>
        <c:axId val="72472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5456"/>
        <c:crosses val="autoZero"/>
        <c:auto val="1"/>
        <c:lblAlgn val="ctr"/>
        <c:lblOffset val="100"/>
        <c:noMultiLvlLbl val="0"/>
      </c:catAx>
      <c:valAx>
        <c:axId val="724705456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20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39356</c:v>
                </c:pt>
                <c:pt idx="1">
                  <c:v>34018</c:v>
                </c:pt>
                <c:pt idx="2">
                  <c:v>34973</c:v>
                </c:pt>
                <c:pt idx="3">
                  <c:v>48141</c:v>
                </c:pt>
                <c:pt idx="4">
                  <c:v>42285</c:v>
                </c:pt>
                <c:pt idx="5">
                  <c:v>48977</c:v>
                </c:pt>
                <c:pt idx="6">
                  <c:v>36292</c:v>
                </c:pt>
                <c:pt idx="7">
                  <c:v>34460</c:v>
                </c:pt>
                <c:pt idx="8">
                  <c:v>38164</c:v>
                </c:pt>
                <c:pt idx="9">
                  <c:v>45515</c:v>
                </c:pt>
                <c:pt idx="10">
                  <c:v>50768</c:v>
                </c:pt>
                <c:pt idx="11">
                  <c:v>45233</c:v>
                </c:pt>
                <c:pt idx="12">
                  <c:v>46595</c:v>
                </c:pt>
                <c:pt idx="13">
                  <c:v>50845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1-451B-87BB-43FB82C36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1-451B-87BB-43FB82C36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4096"/>
        <c:axId val="724712176"/>
      </c:lineChart>
      <c:catAx>
        <c:axId val="72471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2176"/>
        <c:crosses val="autoZero"/>
        <c:auto val="1"/>
        <c:lblAlgn val="ctr"/>
        <c:lblOffset val="100"/>
        <c:noMultiLvlLbl val="0"/>
      </c:catAx>
      <c:valAx>
        <c:axId val="72471217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4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0.91</c:v>
                </c:pt>
                <c:pt idx="1">
                  <c:v>0.92</c:v>
                </c:pt>
                <c:pt idx="2">
                  <c:v>0.87</c:v>
                </c:pt>
                <c:pt idx="3">
                  <c:v>0.85</c:v>
                </c:pt>
                <c:pt idx="4">
                  <c:v>0.81</c:v>
                </c:pt>
                <c:pt idx="5">
                  <c:v>0.81</c:v>
                </c:pt>
                <c:pt idx="6">
                  <c:v>0.76</c:v>
                </c:pt>
                <c:pt idx="7">
                  <c:v>0.75</c:v>
                </c:pt>
                <c:pt idx="8">
                  <c:v>0.7</c:v>
                </c:pt>
                <c:pt idx="9">
                  <c:v>0.69</c:v>
                </c:pt>
                <c:pt idx="10">
                  <c:v>0.68</c:v>
                </c:pt>
                <c:pt idx="11">
                  <c:v>0.69</c:v>
                </c:pt>
                <c:pt idx="12">
                  <c:v>0.69</c:v>
                </c:pt>
                <c:pt idx="13">
                  <c:v>0.67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9-45CB-BE45-B288384F8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9-45CB-BE45-B288384F8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604976"/>
        <c:axId val="836600656"/>
      </c:lineChart>
      <c:catAx>
        <c:axId val="83660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600656"/>
        <c:crosses val="autoZero"/>
        <c:auto val="1"/>
        <c:lblAlgn val="ctr"/>
        <c:lblOffset val="100"/>
        <c:noMultiLvlLbl val="0"/>
      </c:catAx>
      <c:valAx>
        <c:axId val="836600656"/>
        <c:scaling>
          <c:orientation val="minMax"/>
          <c:max val="1.2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6049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19246</c:v>
                </c:pt>
                <c:pt idx="1">
                  <c:v>20061</c:v>
                </c:pt>
                <c:pt idx="2">
                  <c:v>20835</c:v>
                </c:pt>
                <c:pt idx="3">
                  <c:v>23698</c:v>
                </c:pt>
                <c:pt idx="4">
                  <c:v>23771</c:v>
                </c:pt>
                <c:pt idx="5">
                  <c:v>26052</c:v>
                </c:pt>
                <c:pt idx="6">
                  <c:v>28740</c:v>
                </c:pt>
                <c:pt idx="7">
                  <c:v>29285</c:v>
                </c:pt>
                <c:pt idx="8">
                  <c:v>32101</c:v>
                </c:pt>
                <c:pt idx="9">
                  <c:v>37049</c:v>
                </c:pt>
                <c:pt idx="10">
                  <c:v>40208</c:v>
                </c:pt>
                <c:pt idx="11">
                  <c:v>40774</c:v>
                </c:pt>
                <c:pt idx="12">
                  <c:v>41621</c:v>
                </c:pt>
                <c:pt idx="13">
                  <c:v>42162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3-4795-8435-F6DBDDD97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3-4795-8435-F6DBDDD97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6016"/>
        <c:axId val="724716496"/>
      </c:lineChart>
      <c:catAx>
        <c:axId val="72471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6496"/>
        <c:crosses val="autoZero"/>
        <c:auto val="1"/>
        <c:lblAlgn val="ctr"/>
        <c:lblOffset val="100"/>
        <c:noMultiLvlLbl val="0"/>
      </c:catAx>
      <c:valAx>
        <c:axId val="7247164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6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68191</c:v>
                </c:pt>
                <c:pt idx="1">
                  <c:v>63873</c:v>
                </c:pt>
                <c:pt idx="2">
                  <c:v>64136</c:v>
                </c:pt>
                <c:pt idx="3">
                  <c:v>63792</c:v>
                </c:pt>
                <c:pt idx="4">
                  <c:v>65004</c:v>
                </c:pt>
                <c:pt idx="5">
                  <c:v>65539</c:v>
                </c:pt>
                <c:pt idx="6">
                  <c:v>64291</c:v>
                </c:pt>
                <c:pt idx="7">
                  <c:v>63147</c:v>
                </c:pt>
                <c:pt idx="8">
                  <c:v>64173</c:v>
                </c:pt>
                <c:pt idx="9">
                  <c:v>69815</c:v>
                </c:pt>
                <c:pt idx="10">
                  <c:v>70192</c:v>
                </c:pt>
                <c:pt idx="11">
                  <c:v>72735</c:v>
                </c:pt>
                <c:pt idx="12">
                  <c:v>75006</c:v>
                </c:pt>
                <c:pt idx="13">
                  <c:v>80999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B-406A-B6D8-B09FEB2BF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B-406A-B6D8-B09FEB2BF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9664"/>
        <c:axId val="789431024"/>
      </c:lineChart>
      <c:catAx>
        <c:axId val="7894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1024"/>
        <c:crosses val="autoZero"/>
        <c:auto val="1"/>
        <c:lblAlgn val="ctr"/>
        <c:lblOffset val="100"/>
        <c:noMultiLvlLbl val="0"/>
      </c:catAx>
      <c:valAx>
        <c:axId val="78943102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9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63584</c:v>
                </c:pt>
                <c:pt idx="1">
                  <c:v>61472</c:v>
                </c:pt>
                <c:pt idx="2">
                  <c:v>125430</c:v>
                </c:pt>
                <c:pt idx="3">
                  <c:v>83262</c:v>
                </c:pt>
                <c:pt idx="4">
                  <c:v>93707</c:v>
                </c:pt>
                <c:pt idx="5">
                  <c:v>58102</c:v>
                </c:pt>
                <c:pt idx="6">
                  <c:v>54092</c:v>
                </c:pt>
                <c:pt idx="7">
                  <c:v>55031</c:v>
                </c:pt>
                <c:pt idx="8">
                  <c:v>61325</c:v>
                </c:pt>
                <c:pt idx="9">
                  <c:v>170188</c:v>
                </c:pt>
                <c:pt idx="10">
                  <c:v>62688</c:v>
                </c:pt>
                <c:pt idx="11">
                  <c:v>93113</c:v>
                </c:pt>
                <c:pt idx="12">
                  <c:v>106958</c:v>
                </c:pt>
                <c:pt idx="13">
                  <c:v>119619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0-410B-B609-1A2B60E78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0-410B-B609-1A2B60E78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8624"/>
        <c:axId val="789432944"/>
      </c:lineChart>
      <c:catAx>
        <c:axId val="78942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2944"/>
        <c:crosses val="autoZero"/>
        <c:auto val="1"/>
        <c:lblAlgn val="ctr"/>
        <c:lblOffset val="100"/>
        <c:noMultiLvlLbl val="0"/>
      </c:catAx>
      <c:valAx>
        <c:axId val="78943294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8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382</c:v>
                </c:pt>
                <c:pt idx="1">
                  <c:v>13</c:v>
                </c:pt>
                <c:pt idx="2">
                  <c:v>644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1977</c:v>
                </c:pt>
                <c:pt idx="9">
                  <c:v>3599</c:v>
                </c:pt>
                <c:pt idx="10">
                  <c:v>2027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7-4906-A52D-0DCDC2038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7-4906-A52D-0DCDC2038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7184"/>
        <c:axId val="789435824"/>
      </c:lineChart>
      <c:catAx>
        <c:axId val="78942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5824"/>
        <c:crosses val="autoZero"/>
        <c:auto val="1"/>
        <c:lblAlgn val="ctr"/>
        <c:lblOffset val="100"/>
        <c:noMultiLvlLbl val="0"/>
      </c:catAx>
      <c:valAx>
        <c:axId val="789435824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7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5-4CDB-BD95-7B98D3EF6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5-4CDB-BD95-7B98D3EF6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8704"/>
        <c:axId val="789426704"/>
      </c:lineChart>
      <c:catAx>
        <c:axId val="78943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6704"/>
        <c:crosses val="autoZero"/>
        <c:auto val="1"/>
        <c:lblAlgn val="ctr"/>
        <c:lblOffset val="100"/>
        <c:noMultiLvlLbl val="0"/>
      </c:catAx>
      <c:valAx>
        <c:axId val="7894267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8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49241</c:v>
                </c:pt>
                <c:pt idx="1">
                  <c:v>38785</c:v>
                </c:pt>
                <c:pt idx="2">
                  <c:v>41742</c:v>
                </c:pt>
                <c:pt idx="3">
                  <c:v>42588</c:v>
                </c:pt>
                <c:pt idx="4">
                  <c:v>44657</c:v>
                </c:pt>
                <c:pt idx="5">
                  <c:v>48049</c:v>
                </c:pt>
                <c:pt idx="6">
                  <c:v>46135</c:v>
                </c:pt>
                <c:pt idx="7">
                  <c:v>49364</c:v>
                </c:pt>
                <c:pt idx="8">
                  <c:v>55668</c:v>
                </c:pt>
                <c:pt idx="9">
                  <c:v>64874</c:v>
                </c:pt>
                <c:pt idx="10">
                  <c:v>65474</c:v>
                </c:pt>
                <c:pt idx="11">
                  <c:v>71447</c:v>
                </c:pt>
                <c:pt idx="12">
                  <c:v>68483</c:v>
                </c:pt>
                <c:pt idx="13">
                  <c:v>77242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9-4589-82F7-ECD3F652C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9-4589-82F7-ECD3F652C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34384"/>
        <c:axId val="789434864"/>
      </c:lineChart>
      <c:catAx>
        <c:axId val="78943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4864"/>
        <c:crosses val="autoZero"/>
        <c:auto val="1"/>
        <c:lblAlgn val="ctr"/>
        <c:lblOffset val="100"/>
        <c:noMultiLvlLbl val="0"/>
      </c:catAx>
      <c:valAx>
        <c:axId val="7894348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4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70873</c:v>
                </c:pt>
                <c:pt idx="1">
                  <c:v>52134</c:v>
                </c:pt>
                <c:pt idx="2">
                  <c:v>30523</c:v>
                </c:pt>
                <c:pt idx="3">
                  <c:v>48035</c:v>
                </c:pt>
                <c:pt idx="4">
                  <c:v>37754</c:v>
                </c:pt>
                <c:pt idx="5">
                  <c:v>56749</c:v>
                </c:pt>
                <c:pt idx="6">
                  <c:v>25032</c:v>
                </c:pt>
                <c:pt idx="7">
                  <c:v>41034</c:v>
                </c:pt>
                <c:pt idx="8">
                  <c:v>70580</c:v>
                </c:pt>
                <c:pt idx="9">
                  <c:v>61267</c:v>
                </c:pt>
                <c:pt idx="10">
                  <c:v>23779</c:v>
                </c:pt>
                <c:pt idx="11">
                  <c:v>29075</c:v>
                </c:pt>
                <c:pt idx="12">
                  <c:v>34770</c:v>
                </c:pt>
                <c:pt idx="13">
                  <c:v>37999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E-4661-A400-A53EED59D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E-4661-A400-A53EED59D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0928"/>
        <c:axId val="782408448"/>
      </c:lineChart>
      <c:catAx>
        <c:axId val="78242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8448"/>
        <c:crosses val="autoZero"/>
        <c:auto val="1"/>
        <c:lblAlgn val="ctr"/>
        <c:lblOffset val="100"/>
        <c:noMultiLvlLbl val="0"/>
      </c:catAx>
      <c:valAx>
        <c:axId val="7824084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0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B-4344-A1D5-927C52F4B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B-4344-A1D5-927C52F4B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6128"/>
        <c:axId val="782409408"/>
      </c:lineChart>
      <c:catAx>
        <c:axId val="78241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9408"/>
        <c:crosses val="autoZero"/>
        <c:auto val="1"/>
        <c:lblAlgn val="ctr"/>
        <c:lblOffset val="100"/>
        <c:noMultiLvlLbl val="0"/>
      </c:catAx>
      <c:valAx>
        <c:axId val="78240940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6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320</c:v>
                </c:pt>
                <c:pt idx="1">
                  <c:v>236</c:v>
                </c:pt>
                <c:pt idx="2">
                  <c:v>209</c:v>
                </c:pt>
                <c:pt idx="3">
                  <c:v>173</c:v>
                </c:pt>
                <c:pt idx="4">
                  <c:v>220</c:v>
                </c:pt>
                <c:pt idx="5">
                  <c:v>201</c:v>
                </c:pt>
                <c:pt idx="6">
                  <c:v>171</c:v>
                </c:pt>
                <c:pt idx="7">
                  <c:v>183</c:v>
                </c:pt>
                <c:pt idx="8">
                  <c:v>56</c:v>
                </c:pt>
                <c:pt idx="9">
                  <c:v>32</c:v>
                </c:pt>
                <c:pt idx="10">
                  <c:v>33</c:v>
                </c:pt>
                <c:pt idx="11">
                  <c:v>48</c:v>
                </c:pt>
                <c:pt idx="12">
                  <c:v>78</c:v>
                </c:pt>
                <c:pt idx="13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F7-A5D9-84E93DE2B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D-40F7-A5D9-84E93DE2B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0848"/>
        <c:axId val="782410368"/>
      </c:lineChart>
      <c:catAx>
        <c:axId val="78241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0368"/>
        <c:crosses val="autoZero"/>
        <c:auto val="1"/>
        <c:lblAlgn val="ctr"/>
        <c:lblOffset val="100"/>
        <c:noMultiLvlLbl val="0"/>
      </c:catAx>
      <c:valAx>
        <c:axId val="78241036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0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5697</c:v>
                </c:pt>
                <c:pt idx="1">
                  <c:v>3288</c:v>
                </c:pt>
                <c:pt idx="2">
                  <c:v>6152</c:v>
                </c:pt>
                <c:pt idx="3">
                  <c:v>4206</c:v>
                </c:pt>
                <c:pt idx="4">
                  <c:v>5033</c:v>
                </c:pt>
                <c:pt idx="5">
                  <c:v>6396</c:v>
                </c:pt>
                <c:pt idx="6">
                  <c:v>12575</c:v>
                </c:pt>
                <c:pt idx="7">
                  <c:v>10869</c:v>
                </c:pt>
                <c:pt idx="8">
                  <c:v>6211</c:v>
                </c:pt>
                <c:pt idx="9">
                  <c:v>11296</c:v>
                </c:pt>
                <c:pt idx="10">
                  <c:v>12109</c:v>
                </c:pt>
                <c:pt idx="11">
                  <c:v>13550</c:v>
                </c:pt>
                <c:pt idx="12">
                  <c:v>19138</c:v>
                </c:pt>
                <c:pt idx="13">
                  <c:v>9617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3-4B1F-8944-81418ACA9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3-4B1F-8944-81418ACA9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06048"/>
        <c:axId val="782416608"/>
      </c:lineChart>
      <c:catAx>
        <c:axId val="7824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6608"/>
        <c:crosses val="autoZero"/>
        <c:auto val="1"/>
        <c:lblAlgn val="ctr"/>
        <c:lblOffset val="100"/>
        <c:noMultiLvlLbl val="0"/>
      </c:catAx>
      <c:valAx>
        <c:axId val="78241660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6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82.1</c:v>
                </c:pt>
                <c:pt idx="1">
                  <c:v>80.3</c:v>
                </c:pt>
                <c:pt idx="2">
                  <c:v>71.3</c:v>
                </c:pt>
                <c:pt idx="3">
                  <c:v>85.1</c:v>
                </c:pt>
                <c:pt idx="4">
                  <c:v>76.900000000000006</c:v>
                </c:pt>
                <c:pt idx="5">
                  <c:v>82.6</c:v>
                </c:pt>
                <c:pt idx="6">
                  <c:v>79.900000000000006</c:v>
                </c:pt>
                <c:pt idx="7">
                  <c:v>84.5</c:v>
                </c:pt>
                <c:pt idx="8">
                  <c:v>74.8</c:v>
                </c:pt>
                <c:pt idx="9">
                  <c:v>82.7</c:v>
                </c:pt>
                <c:pt idx="10">
                  <c:v>80.5</c:v>
                </c:pt>
                <c:pt idx="11">
                  <c:v>82.3</c:v>
                </c:pt>
                <c:pt idx="12">
                  <c:v>80.400000000000006</c:v>
                </c:pt>
                <c:pt idx="13">
                  <c:v>80.599999999999994</c:v>
                </c:pt>
                <c:pt idx="14">
                  <c:v>77.8</c:v>
                </c:pt>
                <c:pt idx="15">
                  <c:v>77.7</c:v>
                </c:pt>
                <c:pt idx="16">
                  <c:v>80.5</c:v>
                </c:pt>
                <c:pt idx="17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5-420F-9B7E-E97A86263B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5-420F-9B7E-E97A86263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601136"/>
        <c:axId val="836605936"/>
      </c:lineChart>
      <c:catAx>
        <c:axId val="83660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605936"/>
        <c:crosses val="autoZero"/>
        <c:auto val="1"/>
        <c:lblAlgn val="ctr"/>
        <c:lblOffset val="100"/>
        <c:noMultiLvlLbl val="0"/>
      </c:catAx>
      <c:valAx>
        <c:axId val="836605936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601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19057</c:v>
                </c:pt>
                <c:pt idx="4">
                  <c:v>22041</c:v>
                </c:pt>
                <c:pt idx="5">
                  <c:v>21230</c:v>
                </c:pt>
                <c:pt idx="6">
                  <c:v>5850</c:v>
                </c:pt>
                <c:pt idx="7">
                  <c:v>21542</c:v>
                </c:pt>
                <c:pt idx="8">
                  <c:v>17526</c:v>
                </c:pt>
                <c:pt idx="9">
                  <c:v>8538</c:v>
                </c:pt>
                <c:pt idx="10">
                  <c:v>4027</c:v>
                </c:pt>
                <c:pt idx="11">
                  <c:v>9232</c:v>
                </c:pt>
                <c:pt idx="12">
                  <c:v>13748</c:v>
                </c:pt>
                <c:pt idx="13">
                  <c:v>4247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3-41C0-B639-A5D69FCEF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3-41C0-B639-A5D69FCEF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4688"/>
        <c:axId val="782418528"/>
      </c:lineChart>
      <c:catAx>
        <c:axId val="78241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8528"/>
        <c:crosses val="autoZero"/>
        <c:auto val="1"/>
        <c:lblAlgn val="ctr"/>
        <c:lblOffset val="100"/>
        <c:noMultiLvlLbl val="0"/>
      </c:catAx>
      <c:valAx>
        <c:axId val="7824185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4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19246</c:v>
                </c:pt>
                <c:pt idx="1">
                  <c:v>20061</c:v>
                </c:pt>
                <c:pt idx="2">
                  <c:v>20835</c:v>
                </c:pt>
                <c:pt idx="3">
                  <c:v>23698</c:v>
                </c:pt>
                <c:pt idx="4">
                  <c:v>23771</c:v>
                </c:pt>
                <c:pt idx="5">
                  <c:v>26052</c:v>
                </c:pt>
                <c:pt idx="6">
                  <c:v>28740</c:v>
                </c:pt>
                <c:pt idx="7">
                  <c:v>29285</c:v>
                </c:pt>
                <c:pt idx="8">
                  <c:v>32101</c:v>
                </c:pt>
                <c:pt idx="9">
                  <c:v>37049</c:v>
                </c:pt>
                <c:pt idx="10">
                  <c:v>40208</c:v>
                </c:pt>
                <c:pt idx="11">
                  <c:v>40774</c:v>
                </c:pt>
                <c:pt idx="12">
                  <c:v>41621</c:v>
                </c:pt>
                <c:pt idx="13">
                  <c:v>42162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8-4E13-86A5-F0B807941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8-4E13-86A5-F0B807941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07008"/>
        <c:axId val="782407488"/>
      </c:lineChart>
      <c:catAx>
        <c:axId val="78240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7488"/>
        <c:crosses val="autoZero"/>
        <c:auto val="1"/>
        <c:lblAlgn val="ctr"/>
        <c:lblOffset val="100"/>
        <c:noMultiLvlLbl val="0"/>
      </c:catAx>
      <c:valAx>
        <c:axId val="7824074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70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60297</c:v>
                </c:pt>
                <c:pt idx="1">
                  <c:v>56688</c:v>
                </c:pt>
                <c:pt idx="2">
                  <c:v>60093</c:v>
                </c:pt>
                <c:pt idx="3">
                  <c:v>59876</c:v>
                </c:pt>
                <c:pt idx="4">
                  <c:v>57256</c:v>
                </c:pt>
                <c:pt idx="5">
                  <c:v>57068</c:v>
                </c:pt>
                <c:pt idx="6">
                  <c:v>57662</c:v>
                </c:pt>
                <c:pt idx="7">
                  <c:v>58358</c:v>
                </c:pt>
                <c:pt idx="8">
                  <c:v>55485</c:v>
                </c:pt>
                <c:pt idx="9">
                  <c:v>61332</c:v>
                </c:pt>
                <c:pt idx="10">
                  <c:v>62164</c:v>
                </c:pt>
                <c:pt idx="11">
                  <c:v>63008</c:v>
                </c:pt>
                <c:pt idx="12">
                  <c:v>44446</c:v>
                </c:pt>
                <c:pt idx="13">
                  <c:v>47127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8-4892-A38F-4F79AF9EE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8-4892-A38F-4F79AF9EE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05984"/>
        <c:axId val="664905504"/>
      </c:lineChart>
      <c:catAx>
        <c:axId val="6649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5504"/>
        <c:crosses val="autoZero"/>
        <c:auto val="1"/>
        <c:lblAlgn val="ctr"/>
        <c:lblOffset val="100"/>
        <c:noMultiLvlLbl val="0"/>
      </c:catAx>
      <c:valAx>
        <c:axId val="664905504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5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12733</c:v>
                </c:pt>
                <c:pt idx="4">
                  <c:v>4052</c:v>
                </c:pt>
                <c:pt idx="5">
                  <c:v>18646</c:v>
                </c:pt>
                <c:pt idx="6">
                  <c:v>10635</c:v>
                </c:pt>
                <c:pt idx="7">
                  <c:v>11053</c:v>
                </c:pt>
                <c:pt idx="8">
                  <c:v>40080</c:v>
                </c:pt>
                <c:pt idx="9">
                  <c:v>45526</c:v>
                </c:pt>
                <c:pt idx="10">
                  <c:v>15887</c:v>
                </c:pt>
                <c:pt idx="11">
                  <c:v>16880</c:v>
                </c:pt>
                <c:pt idx="12">
                  <c:v>20664</c:v>
                </c:pt>
                <c:pt idx="13">
                  <c:v>33612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D-4543-9096-11C702928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D-4543-9096-11C702928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899744"/>
        <c:axId val="664904064"/>
      </c:lineChart>
      <c:catAx>
        <c:axId val="6648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4064"/>
        <c:crosses val="autoZero"/>
        <c:auto val="1"/>
        <c:lblAlgn val="ctr"/>
        <c:lblOffset val="100"/>
        <c:noMultiLvlLbl val="0"/>
      </c:catAx>
      <c:valAx>
        <c:axId val="6649040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899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17447</c:v>
                </c:pt>
                <c:pt idx="1">
                  <c:v>19977</c:v>
                </c:pt>
                <c:pt idx="2">
                  <c:v>16362</c:v>
                </c:pt>
                <c:pt idx="3">
                  <c:v>16018</c:v>
                </c:pt>
                <c:pt idx="4">
                  <c:v>19973</c:v>
                </c:pt>
                <c:pt idx="5">
                  <c:v>26307</c:v>
                </c:pt>
                <c:pt idx="6">
                  <c:v>31674</c:v>
                </c:pt>
                <c:pt idx="7">
                  <c:v>33316</c:v>
                </c:pt>
                <c:pt idx="8">
                  <c:v>33316</c:v>
                </c:pt>
                <c:pt idx="9">
                  <c:v>32685</c:v>
                </c:pt>
                <c:pt idx="10">
                  <c:v>69600</c:v>
                </c:pt>
                <c:pt idx="11">
                  <c:v>47080</c:v>
                </c:pt>
                <c:pt idx="12">
                  <c:v>48601</c:v>
                </c:pt>
                <c:pt idx="13">
                  <c:v>26972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0-4BAC-BE5F-3EB916992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0-4BAC-BE5F-3EB916992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11264"/>
        <c:axId val="664911744"/>
      </c:lineChart>
      <c:catAx>
        <c:axId val="6649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1744"/>
        <c:crosses val="autoZero"/>
        <c:auto val="1"/>
        <c:lblAlgn val="ctr"/>
        <c:lblOffset val="100"/>
        <c:noMultiLvlLbl val="0"/>
      </c:catAx>
      <c:valAx>
        <c:axId val="6649117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1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C-4000-84F4-AF0FC2E31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C-4000-84F4-AF0FC2E31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14144"/>
        <c:axId val="664915104"/>
      </c:lineChart>
      <c:catAx>
        <c:axId val="6649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5104"/>
        <c:crosses val="autoZero"/>
        <c:auto val="1"/>
        <c:lblAlgn val="ctr"/>
        <c:lblOffset val="100"/>
        <c:noMultiLvlLbl val="0"/>
      </c:catAx>
      <c:valAx>
        <c:axId val="6649151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4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4">
                  <c:v>1683</c:v>
                </c:pt>
                <c:pt idx="5">
                  <c:v>1747</c:v>
                </c:pt>
                <c:pt idx="6">
                  <c:v>2294</c:v>
                </c:pt>
                <c:pt idx="7">
                  <c:v>2408</c:v>
                </c:pt>
                <c:pt idx="8">
                  <c:v>2507</c:v>
                </c:pt>
                <c:pt idx="9">
                  <c:v>2314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A-49D1-B081-3C2A98980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907424"/>
        <c:axId val="664912704"/>
      </c:barChart>
      <c:catAx>
        <c:axId val="6649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12704"/>
        <c:crosses val="autoZero"/>
        <c:auto val="1"/>
        <c:lblAlgn val="ctr"/>
        <c:lblOffset val="100"/>
        <c:noMultiLvlLbl val="0"/>
      </c:catAx>
      <c:valAx>
        <c:axId val="664912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907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639</c:v>
                </c:pt>
                <c:pt idx="1">
                  <c:v>837</c:v>
                </c:pt>
                <c:pt idx="2">
                  <c:v>1041</c:v>
                </c:pt>
                <c:pt idx="3">
                  <c:v>1093</c:v>
                </c:pt>
                <c:pt idx="4">
                  <c:v>1093</c:v>
                </c:pt>
                <c:pt idx="5">
                  <c:v>1093</c:v>
                </c:pt>
                <c:pt idx="6">
                  <c:v>1093</c:v>
                </c:pt>
                <c:pt idx="7">
                  <c:v>1093</c:v>
                </c:pt>
                <c:pt idx="8">
                  <c:v>1093</c:v>
                </c:pt>
                <c:pt idx="9">
                  <c:v>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6-45F8-AAD3-16CDDF6C7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376992"/>
        <c:axId val="665378432"/>
      </c:barChart>
      <c:catAx>
        <c:axId val="6653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8432"/>
        <c:crosses val="autoZero"/>
        <c:auto val="1"/>
        <c:lblAlgn val="ctr"/>
        <c:lblOffset val="100"/>
        <c:noMultiLvlLbl val="0"/>
      </c:catAx>
      <c:valAx>
        <c:axId val="665378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6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95-410B-A4A4-384927580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370752"/>
        <c:axId val="665375552"/>
      </c:barChart>
      <c:catAx>
        <c:axId val="6653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5552"/>
        <c:crosses val="autoZero"/>
        <c:auto val="1"/>
        <c:lblAlgn val="ctr"/>
        <c:lblOffset val="100"/>
        <c:noMultiLvlLbl val="0"/>
      </c:catAx>
      <c:valAx>
        <c:axId val="665375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0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226</c:v>
                </c:pt>
                <c:pt idx="1">
                  <c:v>245</c:v>
                </c:pt>
                <c:pt idx="2">
                  <c:v>368</c:v>
                </c:pt>
                <c:pt idx="3">
                  <c:v>501</c:v>
                </c:pt>
                <c:pt idx="4">
                  <c:v>575</c:v>
                </c:pt>
                <c:pt idx="5">
                  <c:v>639</c:v>
                </c:pt>
                <c:pt idx="6">
                  <c:v>1186</c:v>
                </c:pt>
                <c:pt idx="7">
                  <c:v>1299</c:v>
                </c:pt>
                <c:pt idx="8">
                  <c:v>1399</c:v>
                </c:pt>
                <c:pt idx="9">
                  <c:v>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78-4E8A-B3CD-28ADE068B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371232"/>
        <c:axId val="665371712"/>
      </c:barChart>
      <c:catAx>
        <c:axId val="6653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1712"/>
        <c:crosses val="autoZero"/>
        <c:auto val="1"/>
        <c:lblAlgn val="ctr"/>
        <c:lblOffset val="100"/>
        <c:noMultiLvlLbl val="0"/>
      </c:catAx>
      <c:valAx>
        <c:axId val="665371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12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103810</c:v>
                </c:pt>
                <c:pt idx="1">
                  <c:v>99255</c:v>
                </c:pt>
                <c:pt idx="2">
                  <c:v>110526</c:v>
                </c:pt>
                <c:pt idx="3">
                  <c:v>113176</c:v>
                </c:pt>
                <c:pt idx="4">
                  <c:v>116130</c:v>
                </c:pt>
                <c:pt idx="5">
                  <c:v>100363</c:v>
                </c:pt>
                <c:pt idx="6">
                  <c:v>106221</c:v>
                </c:pt>
                <c:pt idx="7">
                  <c:v>104883</c:v>
                </c:pt>
                <c:pt idx="8">
                  <c:v>110373</c:v>
                </c:pt>
                <c:pt idx="9">
                  <c:v>114579</c:v>
                </c:pt>
                <c:pt idx="10">
                  <c:v>117966</c:v>
                </c:pt>
                <c:pt idx="11">
                  <c:v>118918</c:v>
                </c:pt>
                <c:pt idx="12">
                  <c:v>122369</c:v>
                </c:pt>
                <c:pt idx="13">
                  <c:v>142766</c:v>
                </c:pt>
                <c:pt idx="14">
                  <c:v>144925</c:v>
                </c:pt>
                <c:pt idx="15">
                  <c:v>153997</c:v>
                </c:pt>
                <c:pt idx="16">
                  <c:v>159658</c:v>
                </c:pt>
                <c:pt idx="17">
                  <c:v>164089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481-ABFE-AD42A7992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481-ABFE-AD42A7992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603056"/>
        <c:axId val="704382400"/>
      </c:lineChart>
      <c:catAx>
        <c:axId val="8366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82400"/>
        <c:crosses val="autoZero"/>
        <c:auto val="1"/>
        <c:lblAlgn val="ctr"/>
        <c:lblOffset val="100"/>
        <c:noMultiLvlLbl val="0"/>
      </c:catAx>
      <c:valAx>
        <c:axId val="70438240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6030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52.3</c:v>
                </c:pt>
                <c:pt idx="2">
                  <c:v>54.1</c:v>
                </c:pt>
                <c:pt idx="3">
                  <c:v>55.6</c:v>
                </c:pt>
                <c:pt idx="4">
                  <c:v>56.3</c:v>
                </c:pt>
                <c:pt idx="5">
                  <c:v>56.4</c:v>
                </c:pt>
                <c:pt idx="6">
                  <c:v>59</c:v>
                </c:pt>
                <c:pt idx="7">
                  <c:v>60.1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0-4D57-8183-4F8793F14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58.9</c:v>
                </c:pt>
                <c:pt idx="3">
                  <c:v>60.5</c:v>
                </c:pt>
                <c:pt idx="4">
                  <c:v>61.2</c:v>
                </c:pt>
                <c:pt idx="5">
                  <c:v>61.9</c:v>
                </c:pt>
                <c:pt idx="6">
                  <c:v>62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0-4D57-8183-4F8793F14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6912"/>
        <c:axId val="665372672"/>
      </c:lineChart>
      <c:catAx>
        <c:axId val="66536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2672"/>
        <c:crosses val="autoZero"/>
        <c:auto val="1"/>
        <c:lblAlgn val="ctr"/>
        <c:lblOffset val="100"/>
        <c:noMultiLvlLbl val="0"/>
      </c:catAx>
      <c:valAx>
        <c:axId val="6653726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6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526.1</c:v>
                </c:pt>
                <c:pt idx="1">
                  <c:v>646.6</c:v>
                </c:pt>
                <c:pt idx="2">
                  <c:v>531.6</c:v>
                </c:pt>
                <c:pt idx="3">
                  <c:v>531.20000000000005</c:v>
                </c:pt>
                <c:pt idx="4">
                  <c:v>481.2</c:v>
                </c:pt>
                <c:pt idx="5">
                  <c:v>438.3</c:v>
                </c:pt>
                <c:pt idx="6">
                  <c:v>309.39999999999998</c:v>
                </c:pt>
                <c:pt idx="7">
                  <c:v>300.5</c:v>
                </c:pt>
                <c:pt idx="8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6-44B3-A26C-F098EA6F11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6-44B3-A26C-F098EA6F1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78912"/>
        <c:axId val="665367872"/>
      </c:lineChart>
      <c:catAx>
        <c:axId val="6653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7872"/>
        <c:crosses val="autoZero"/>
        <c:auto val="1"/>
        <c:lblAlgn val="ctr"/>
        <c:lblOffset val="100"/>
        <c:noMultiLvlLbl val="0"/>
      </c:catAx>
      <c:valAx>
        <c:axId val="665367872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89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52.6</c:v>
                </c:pt>
                <c:pt idx="2">
                  <c:v>54.5</c:v>
                </c:pt>
                <c:pt idx="3">
                  <c:v>56.3</c:v>
                </c:pt>
                <c:pt idx="4">
                  <c:v>57.2</c:v>
                </c:pt>
                <c:pt idx="5">
                  <c:v>58.3</c:v>
                </c:pt>
                <c:pt idx="6">
                  <c:v>61</c:v>
                </c:pt>
                <c:pt idx="7">
                  <c:v>61.8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E-4118-9BB0-58B4310DD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55.7</c:v>
                </c:pt>
                <c:pt idx="3">
                  <c:v>57.4</c:v>
                </c:pt>
                <c:pt idx="4">
                  <c:v>58.7</c:v>
                </c:pt>
                <c:pt idx="5">
                  <c:v>63.5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E-4118-9BB0-58B4310DD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9312"/>
        <c:axId val="665368352"/>
      </c:lineChart>
      <c:catAx>
        <c:axId val="66536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8352"/>
        <c:crosses val="autoZero"/>
        <c:auto val="1"/>
        <c:lblAlgn val="ctr"/>
        <c:lblOffset val="100"/>
        <c:noMultiLvlLbl val="0"/>
      </c:catAx>
      <c:valAx>
        <c:axId val="6653683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42.2</c:v>
                </c:pt>
                <c:pt idx="2">
                  <c:v>43.9</c:v>
                </c:pt>
                <c:pt idx="3">
                  <c:v>45.6</c:v>
                </c:pt>
                <c:pt idx="4">
                  <c:v>47.3</c:v>
                </c:pt>
                <c:pt idx="5">
                  <c:v>49</c:v>
                </c:pt>
                <c:pt idx="6">
                  <c:v>50.7</c:v>
                </c:pt>
                <c:pt idx="7">
                  <c:v>52.4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D-4203-AC9E-9D09C15F31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57.1</c:v>
                </c:pt>
                <c:pt idx="3">
                  <c:v>58.8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D-4203-AC9E-9D09C15F3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3248"/>
        <c:axId val="667491248"/>
      </c:lineChart>
      <c:catAx>
        <c:axId val="66750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1248"/>
        <c:crosses val="autoZero"/>
        <c:auto val="1"/>
        <c:lblAlgn val="ctr"/>
        <c:lblOffset val="100"/>
        <c:noMultiLvlLbl val="0"/>
      </c:catAx>
      <c:valAx>
        <c:axId val="66749124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3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F-4E0A-8051-2D74FC049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F-4E0A-8051-2D74FC049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8448"/>
        <c:axId val="667495568"/>
      </c:lineChart>
      <c:catAx>
        <c:axId val="66749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5568"/>
        <c:crosses val="autoZero"/>
        <c:auto val="1"/>
        <c:lblAlgn val="ctr"/>
        <c:lblOffset val="100"/>
        <c:noMultiLvlLbl val="0"/>
      </c:catAx>
      <c:valAx>
        <c:axId val="66749556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84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3-471D-8499-35F9C6DEC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3-471D-8499-35F9C6DEC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501808"/>
        <c:axId val="667499888"/>
      </c:lineChart>
      <c:catAx>
        <c:axId val="66750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9888"/>
        <c:crosses val="autoZero"/>
        <c:auto val="1"/>
        <c:lblAlgn val="ctr"/>
        <c:lblOffset val="100"/>
        <c:noMultiLvlLbl val="0"/>
      </c:catAx>
      <c:valAx>
        <c:axId val="6674998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8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B-4A75-8039-C90D5305A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B-4A75-8039-C90D5305A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7488"/>
        <c:axId val="667493648"/>
      </c:lineChart>
      <c:catAx>
        <c:axId val="66749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3648"/>
        <c:crosses val="autoZero"/>
        <c:auto val="1"/>
        <c:lblAlgn val="ctr"/>
        <c:lblOffset val="100"/>
        <c:noMultiLvlLbl val="0"/>
      </c:catAx>
      <c:valAx>
        <c:axId val="6674936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4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48.9</c:v>
                </c:pt>
                <c:pt idx="2">
                  <c:v>51</c:v>
                </c:pt>
                <c:pt idx="3">
                  <c:v>52.9</c:v>
                </c:pt>
                <c:pt idx="4">
                  <c:v>54.7</c:v>
                </c:pt>
                <c:pt idx="5">
                  <c:v>54.4</c:v>
                </c:pt>
                <c:pt idx="6">
                  <c:v>56.3</c:v>
                </c:pt>
                <c:pt idx="7">
                  <c:v>58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9-4B73-8F95-60B0FDE62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55.6</c:v>
                </c:pt>
                <c:pt idx="3">
                  <c:v>58.8</c:v>
                </c:pt>
                <c:pt idx="4">
                  <c:v>59.9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9-4B73-8F95-60B0FDE62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97008"/>
        <c:axId val="667501328"/>
      </c:lineChart>
      <c:catAx>
        <c:axId val="66749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501328"/>
        <c:crosses val="autoZero"/>
        <c:auto val="1"/>
        <c:lblAlgn val="ctr"/>
        <c:lblOffset val="100"/>
        <c:noMultiLvlLbl val="0"/>
      </c:catAx>
      <c:valAx>
        <c:axId val="66750132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7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E-48D9-9BE3-F7D388022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E-48D9-9BE3-F7D388022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489328"/>
        <c:axId val="667496048"/>
      </c:lineChart>
      <c:catAx>
        <c:axId val="66748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96048"/>
        <c:crosses val="autoZero"/>
        <c:auto val="1"/>
        <c:lblAlgn val="ctr"/>
        <c:lblOffset val="100"/>
        <c:noMultiLvlLbl val="0"/>
      </c:catAx>
      <c:valAx>
        <c:axId val="6674960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4893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62.8</c:v>
                </c:pt>
                <c:pt idx="2">
                  <c:v>64.900000000000006</c:v>
                </c:pt>
                <c:pt idx="3">
                  <c:v>67.099999999999994</c:v>
                </c:pt>
                <c:pt idx="4">
                  <c:v>69.3</c:v>
                </c:pt>
                <c:pt idx="5">
                  <c:v>56.4</c:v>
                </c:pt>
                <c:pt idx="6">
                  <c:v>58.4</c:v>
                </c:pt>
                <c:pt idx="7">
                  <c:v>60.3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B-42C6-8914-AFF643B7A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67.8</c:v>
                </c:pt>
                <c:pt idx="3">
                  <c:v>69.5</c:v>
                </c:pt>
                <c:pt idx="4">
                  <c:v>66</c:v>
                </c:pt>
                <c:pt idx="5">
                  <c:v>65.599999999999994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B-42C6-8914-AFF643B7A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4960"/>
        <c:axId val="644311120"/>
      </c:lineChart>
      <c:catAx>
        <c:axId val="6443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1120"/>
        <c:crosses val="autoZero"/>
        <c:auto val="1"/>
        <c:lblAlgn val="ctr"/>
        <c:lblOffset val="100"/>
        <c:noMultiLvlLbl val="0"/>
      </c:catAx>
      <c:valAx>
        <c:axId val="64431112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97.1</c:v>
                </c:pt>
                <c:pt idx="1">
                  <c:v>95.6</c:v>
                </c:pt>
                <c:pt idx="2">
                  <c:v>96.2</c:v>
                </c:pt>
                <c:pt idx="3">
                  <c:v>96.1</c:v>
                </c:pt>
                <c:pt idx="4">
                  <c:v>104.9</c:v>
                </c:pt>
                <c:pt idx="5">
                  <c:v>106.6</c:v>
                </c:pt>
                <c:pt idx="6">
                  <c:v>98.5</c:v>
                </c:pt>
                <c:pt idx="7">
                  <c:v>98.6</c:v>
                </c:pt>
                <c:pt idx="8">
                  <c:v>98.4</c:v>
                </c:pt>
                <c:pt idx="9">
                  <c:v>99.1</c:v>
                </c:pt>
                <c:pt idx="10">
                  <c:v>99.1</c:v>
                </c:pt>
                <c:pt idx="11">
                  <c:v>98.3</c:v>
                </c:pt>
                <c:pt idx="12">
                  <c:v>97.6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97.2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A-494C-B116-AAFB7337C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96.5</c:v>
                </c:pt>
                <c:pt idx="13">
                  <c:v>96.4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A-494C-B116-AAFB7337C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47488"/>
        <c:axId val="726948448"/>
      </c:lineChart>
      <c:catAx>
        <c:axId val="72694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48448"/>
        <c:crosses val="autoZero"/>
        <c:auto val="1"/>
        <c:lblAlgn val="ctr"/>
        <c:lblOffset val="100"/>
        <c:noMultiLvlLbl val="0"/>
      </c:catAx>
      <c:valAx>
        <c:axId val="72694844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47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45.9</c:v>
                </c:pt>
                <c:pt idx="2">
                  <c:v>48.6</c:v>
                </c:pt>
                <c:pt idx="3">
                  <c:v>51.3</c:v>
                </c:pt>
                <c:pt idx="4">
                  <c:v>54</c:v>
                </c:pt>
                <c:pt idx="5">
                  <c:v>56.7</c:v>
                </c:pt>
                <c:pt idx="6">
                  <c:v>59.4</c:v>
                </c:pt>
                <c:pt idx="7">
                  <c:v>62.1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8-4A24-8F18-E52652DBF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39.299999999999997</c:v>
                </c:pt>
                <c:pt idx="3">
                  <c:v>42.2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8-4A24-8F18-E52652DBF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9680"/>
        <c:axId val="644313040"/>
      </c:lineChart>
      <c:catAx>
        <c:axId val="6443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3040"/>
        <c:crosses val="autoZero"/>
        <c:auto val="1"/>
        <c:lblAlgn val="ctr"/>
        <c:lblOffset val="100"/>
        <c:noMultiLvlLbl val="0"/>
      </c:catAx>
      <c:valAx>
        <c:axId val="64431304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9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68.2</c:v>
                </c:pt>
                <c:pt idx="2">
                  <c:v>70.400000000000006</c:v>
                </c:pt>
                <c:pt idx="3">
                  <c:v>72.599999999999994</c:v>
                </c:pt>
                <c:pt idx="4">
                  <c:v>74.8</c:v>
                </c:pt>
                <c:pt idx="5">
                  <c:v>77</c:v>
                </c:pt>
                <c:pt idx="6">
                  <c:v>79.2</c:v>
                </c:pt>
                <c:pt idx="7">
                  <c:v>81.400000000000006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A-4C62-AF34-1C819041A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61.3</c:v>
                </c:pt>
                <c:pt idx="3">
                  <c:v>62.3</c:v>
                </c:pt>
                <c:pt idx="4">
                  <c:v>63.1</c:v>
                </c:pt>
                <c:pt idx="5">
                  <c:v>68.8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A-4C62-AF34-1C819041A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7360"/>
        <c:axId val="644305360"/>
      </c:lineChart>
      <c:catAx>
        <c:axId val="6443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5360"/>
        <c:crosses val="autoZero"/>
        <c:auto val="1"/>
        <c:lblAlgn val="ctr"/>
        <c:lblOffset val="100"/>
        <c:noMultiLvlLbl val="0"/>
      </c:catAx>
      <c:valAx>
        <c:axId val="6443053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7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B-406A-A6E6-8C868815F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B-406A-A6E6-8C868815F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4480"/>
        <c:axId val="644306320"/>
      </c:lineChart>
      <c:catAx>
        <c:axId val="6443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6320"/>
        <c:crosses val="autoZero"/>
        <c:auto val="1"/>
        <c:lblAlgn val="ctr"/>
        <c:lblOffset val="100"/>
        <c:noMultiLvlLbl val="0"/>
      </c:catAx>
      <c:valAx>
        <c:axId val="644306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50.7</c:v>
                </c:pt>
                <c:pt idx="6">
                  <c:v>52.7</c:v>
                </c:pt>
                <c:pt idx="7">
                  <c:v>54.7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5-4A30-9DBC-55CEDA6D8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51.5</c:v>
                </c:pt>
                <c:pt idx="3">
                  <c:v>54.8</c:v>
                </c:pt>
                <c:pt idx="4">
                  <c:v>56.7</c:v>
                </c:pt>
                <c:pt idx="5">
                  <c:v>56.2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5-4A30-9DBC-55CEDA6D8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6800"/>
        <c:axId val="644307760"/>
      </c:lineChart>
      <c:catAx>
        <c:axId val="6443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7760"/>
        <c:crosses val="autoZero"/>
        <c:auto val="1"/>
        <c:lblAlgn val="ctr"/>
        <c:lblOffset val="100"/>
        <c:noMultiLvlLbl val="0"/>
      </c:catAx>
      <c:valAx>
        <c:axId val="64430776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50.1</c:v>
                </c:pt>
                <c:pt idx="2">
                  <c:v>52.8</c:v>
                </c:pt>
                <c:pt idx="3">
                  <c:v>55.4</c:v>
                </c:pt>
                <c:pt idx="4">
                  <c:v>58.1</c:v>
                </c:pt>
                <c:pt idx="5">
                  <c:v>60.8</c:v>
                </c:pt>
                <c:pt idx="6">
                  <c:v>63.5</c:v>
                </c:pt>
                <c:pt idx="7">
                  <c:v>66.2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B-4C8C-9173-126081953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60.1</c:v>
                </c:pt>
                <c:pt idx="3">
                  <c:v>59.1</c:v>
                </c:pt>
                <c:pt idx="4">
                  <c:v>61.5</c:v>
                </c:pt>
                <c:pt idx="5">
                  <c:v>60.5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B-4C8C-9173-126081953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5568"/>
        <c:axId val="791098448"/>
      </c:lineChart>
      <c:catAx>
        <c:axId val="79109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8448"/>
        <c:crosses val="autoZero"/>
        <c:auto val="1"/>
        <c:lblAlgn val="ctr"/>
        <c:lblOffset val="100"/>
        <c:noMultiLvlLbl val="0"/>
      </c:catAx>
      <c:valAx>
        <c:axId val="7910984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55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46.8</c:v>
                </c:pt>
                <c:pt idx="2">
                  <c:v>49.2</c:v>
                </c:pt>
                <c:pt idx="3">
                  <c:v>51.5</c:v>
                </c:pt>
                <c:pt idx="4">
                  <c:v>53.9</c:v>
                </c:pt>
                <c:pt idx="5">
                  <c:v>48.9</c:v>
                </c:pt>
                <c:pt idx="6">
                  <c:v>51.2</c:v>
                </c:pt>
                <c:pt idx="7">
                  <c:v>53.5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1-4A9B-96EF-D8126BC3B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49.3</c:v>
                </c:pt>
                <c:pt idx="3">
                  <c:v>51.5</c:v>
                </c:pt>
                <c:pt idx="4">
                  <c:v>55.4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1-4A9B-96EF-D8126BC3B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0848"/>
        <c:axId val="791089808"/>
      </c:lineChart>
      <c:catAx>
        <c:axId val="79110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89808"/>
        <c:crosses val="autoZero"/>
        <c:auto val="1"/>
        <c:lblAlgn val="ctr"/>
        <c:lblOffset val="100"/>
        <c:noMultiLvlLbl val="0"/>
      </c:catAx>
      <c:valAx>
        <c:axId val="79108980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0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28</c:v>
                </c:pt>
                <c:pt idx="2">
                  <c:v>28.5</c:v>
                </c:pt>
                <c:pt idx="3">
                  <c:v>24.2</c:v>
                </c:pt>
                <c:pt idx="4">
                  <c:v>26.6</c:v>
                </c:pt>
                <c:pt idx="5">
                  <c:v>26.7</c:v>
                </c:pt>
                <c:pt idx="6">
                  <c:v>27.2</c:v>
                </c:pt>
                <c:pt idx="7">
                  <c:v>30.1</c:v>
                </c:pt>
                <c:pt idx="8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6-446A-92AD-FF18EF655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54.2</c:v>
                </c:pt>
                <c:pt idx="3">
                  <c:v>60.3</c:v>
                </c:pt>
                <c:pt idx="4">
                  <c:v>57</c:v>
                </c:pt>
                <c:pt idx="5">
                  <c:v>61.7</c:v>
                </c:pt>
                <c:pt idx="6">
                  <c:v>57.4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6-446A-92AD-FF18EF655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1328"/>
        <c:axId val="791103728"/>
      </c:lineChart>
      <c:catAx>
        <c:axId val="79110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3728"/>
        <c:crosses val="autoZero"/>
        <c:auto val="1"/>
        <c:lblAlgn val="ctr"/>
        <c:lblOffset val="100"/>
        <c:noMultiLvlLbl val="0"/>
      </c:catAx>
      <c:valAx>
        <c:axId val="7911037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1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62</c:v>
                </c:pt>
                <c:pt idx="2">
                  <c:v>63.4</c:v>
                </c:pt>
                <c:pt idx="3">
                  <c:v>65.3</c:v>
                </c:pt>
                <c:pt idx="4">
                  <c:v>54.1</c:v>
                </c:pt>
                <c:pt idx="5">
                  <c:v>57.3</c:v>
                </c:pt>
                <c:pt idx="6">
                  <c:v>60.8</c:v>
                </c:pt>
                <c:pt idx="7">
                  <c:v>64.2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5-46F8-8A33-8106F3C93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61.5</c:v>
                </c:pt>
                <c:pt idx="3">
                  <c:v>59.4</c:v>
                </c:pt>
                <c:pt idx="4">
                  <c:v>58.1</c:v>
                </c:pt>
                <c:pt idx="5">
                  <c:v>54.6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5-46F8-8A33-8106F3C93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5088"/>
        <c:axId val="791093648"/>
      </c:lineChart>
      <c:catAx>
        <c:axId val="79109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648"/>
        <c:crosses val="autoZero"/>
        <c:auto val="1"/>
        <c:lblAlgn val="ctr"/>
        <c:lblOffset val="100"/>
        <c:noMultiLvlLbl val="0"/>
      </c:catAx>
      <c:valAx>
        <c:axId val="7910936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5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1">
                  <c:v>16522</c:v>
                </c:pt>
                <c:pt idx="2">
                  <c:v>16520</c:v>
                </c:pt>
                <c:pt idx="4">
                  <c:v>16974</c:v>
                </c:pt>
                <c:pt idx="5">
                  <c:v>17175</c:v>
                </c:pt>
                <c:pt idx="6">
                  <c:v>16948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2-40A7-97AC-7029FE9ED4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1">
                  <c:v>26568</c:v>
                </c:pt>
                <c:pt idx="2">
                  <c:v>27094</c:v>
                </c:pt>
                <c:pt idx="4">
                  <c:v>24151</c:v>
                </c:pt>
                <c:pt idx="5">
                  <c:v>27346</c:v>
                </c:pt>
                <c:pt idx="6">
                  <c:v>27040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2-40A7-97AC-7029FE9ED4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1">
                  <c:v>24984</c:v>
                </c:pt>
                <c:pt idx="2">
                  <c:v>24900</c:v>
                </c:pt>
                <c:pt idx="4">
                  <c:v>21966</c:v>
                </c:pt>
                <c:pt idx="5">
                  <c:v>25135</c:v>
                </c:pt>
                <c:pt idx="6">
                  <c:v>24908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02-40A7-97AC-7029FE9ED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2768"/>
        <c:axId val="791091248"/>
      </c:lineChart>
      <c:catAx>
        <c:axId val="79110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1248"/>
        <c:crosses val="autoZero"/>
        <c:auto val="1"/>
        <c:lblAlgn val="ctr"/>
        <c:lblOffset val="100"/>
        <c:noMultiLvlLbl val="0"/>
      </c:catAx>
      <c:valAx>
        <c:axId val="791091248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2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1">
                  <c:v>5212</c:v>
                </c:pt>
                <c:pt idx="2">
                  <c:v>5297</c:v>
                </c:pt>
                <c:pt idx="4">
                  <c:v>5973</c:v>
                </c:pt>
                <c:pt idx="5">
                  <c:v>5715</c:v>
                </c:pt>
                <c:pt idx="6">
                  <c:v>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8-4453-837E-FA9ED88368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1">
                  <c:v>9193</c:v>
                </c:pt>
                <c:pt idx="2">
                  <c:v>9240</c:v>
                </c:pt>
                <c:pt idx="4">
                  <c:v>8019</c:v>
                </c:pt>
                <c:pt idx="5">
                  <c:v>8962</c:v>
                </c:pt>
                <c:pt idx="6">
                  <c:v>8542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8-4453-837E-FA9ED88368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1">
                  <c:v>8840</c:v>
                </c:pt>
                <c:pt idx="2">
                  <c:v>8868</c:v>
                </c:pt>
                <c:pt idx="4">
                  <c:v>7766</c:v>
                </c:pt>
                <c:pt idx="5">
                  <c:v>8653</c:v>
                </c:pt>
                <c:pt idx="6">
                  <c:v>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8-4453-837E-FA9ED8836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0288"/>
        <c:axId val="791091728"/>
      </c:lineChart>
      <c:catAx>
        <c:axId val="7910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1728"/>
        <c:crosses val="autoZero"/>
        <c:auto val="1"/>
        <c:lblAlgn val="ctr"/>
        <c:lblOffset val="100"/>
        <c:noMultiLvlLbl val="0"/>
      </c:catAx>
      <c:valAx>
        <c:axId val="791091728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0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7.09</c:v>
                </c:pt>
                <c:pt idx="1">
                  <c:v>7.44</c:v>
                </c:pt>
                <c:pt idx="2">
                  <c:v>7.41</c:v>
                </c:pt>
                <c:pt idx="3">
                  <c:v>7.22</c:v>
                </c:pt>
                <c:pt idx="4">
                  <c:v>7.31</c:v>
                </c:pt>
                <c:pt idx="5">
                  <c:v>7.27</c:v>
                </c:pt>
                <c:pt idx="6">
                  <c:v>7.13</c:v>
                </c:pt>
                <c:pt idx="7">
                  <c:v>7.42</c:v>
                </c:pt>
                <c:pt idx="8">
                  <c:v>7.49</c:v>
                </c:pt>
                <c:pt idx="9">
                  <c:v>7.51</c:v>
                </c:pt>
                <c:pt idx="10">
                  <c:v>7.64</c:v>
                </c:pt>
                <c:pt idx="11">
                  <c:v>7.75</c:v>
                </c:pt>
                <c:pt idx="12">
                  <c:v>7.94</c:v>
                </c:pt>
                <c:pt idx="13">
                  <c:v>7.65</c:v>
                </c:pt>
                <c:pt idx="14">
                  <c:v>7.73</c:v>
                </c:pt>
                <c:pt idx="15">
                  <c:v>7.79</c:v>
                </c:pt>
                <c:pt idx="16">
                  <c:v>8.1300000000000008</c:v>
                </c:pt>
                <c:pt idx="17">
                  <c:v>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3-4D8A-9DD8-9D3E166703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3-4D8A-9DD8-9D3E16670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52288"/>
        <c:axId val="726949408"/>
      </c:lineChart>
      <c:catAx>
        <c:axId val="7269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49408"/>
        <c:crosses val="autoZero"/>
        <c:auto val="1"/>
        <c:lblAlgn val="ctr"/>
        <c:lblOffset val="100"/>
        <c:noMultiLvlLbl val="0"/>
      </c:catAx>
      <c:valAx>
        <c:axId val="726949408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522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1">
                  <c:v>4094</c:v>
                </c:pt>
                <c:pt idx="2">
                  <c:v>3967</c:v>
                </c:pt>
                <c:pt idx="4">
                  <c:v>5736</c:v>
                </c:pt>
                <c:pt idx="5">
                  <c:v>4555</c:v>
                </c:pt>
                <c:pt idx="6">
                  <c:v>4877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9-4BDD-BEEB-C0C1BC0730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1">
                  <c:v>7554</c:v>
                </c:pt>
                <c:pt idx="2">
                  <c:v>6763</c:v>
                </c:pt>
                <c:pt idx="4">
                  <c:v>8142</c:v>
                </c:pt>
                <c:pt idx="5">
                  <c:v>8406</c:v>
                </c:pt>
                <c:pt idx="6">
                  <c:v>8777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9-4BDD-BEEB-C0C1BC0730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1">
                  <c:v>6420</c:v>
                </c:pt>
                <c:pt idx="2">
                  <c:v>6061</c:v>
                </c:pt>
                <c:pt idx="4">
                  <c:v>7768</c:v>
                </c:pt>
                <c:pt idx="5">
                  <c:v>7143</c:v>
                </c:pt>
                <c:pt idx="6">
                  <c:v>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19-4BDD-BEEB-C0C1BC073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54560"/>
        <c:axId val="828266560"/>
      </c:lineChart>
      <c:catAx>
        <c:axId val="82825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6560"/>
        <c:crosses val="autoZero"/>
        <c:auto val="1"/>
        <c:lblAlgn val="ctr"/>
        <c:lblOffset val="100"/>
        <c:noMultiLvlLbl val="0"/>
      </c:catAx>
      <c:valAx>
        <c:axId val="82826656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4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1">
                  <c:v>4104</c:v>
                </c:pt>
                <c:pt idx="2">
                  <c:v>3986</c:v>
                </c:pt>
                <c:pt idx="4">
                  <c:v>5815</c:v>
                </c:pt>
                <c:pt idx="5">
                  <c:v>4446</c:v>
                </c:pt>
                <c:pt idx="6">
                  <c:v>4877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6-41A8-80DB-444E71E0B9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1">
                  <c:v>7565</c:v>
                </c:pt>
                <c:pt idx="2">
                  <c:v>6783</c:v>
                </c:pt>
                <c:pt idx="4">
                  <c:v>8221</c:v>
                </c:pt>
                <c:pt idx="5">
                  <c:v>8296</c:v>
                </c:pt>
                <c:pt idx="6">
                  <c:v>8778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6-41A8-80DB-444E71E0B9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1">
                  <c:v>6431</c:v>
                </c:pt>
                <c:pt idx="2">
                  <c:v>6080</c:v>
                </c:pt>
                <c:pt idx="4">
                  <c:v>7847</c:v>
                </c:pt>
                <c:pt idx="5">
                  <c:v>7033</c:v>
                </c:pt>
                <c:pt idx="6">
                  <c:v>7516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66-41A8-80DB-444E71E0B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2240"/>
        <c:axId val="828258400"/>
      </c:lineChart>
      <c:catAx>
        <c:axId val="82826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8400"/>
        <c:crosses val="autoZero"/>
        <c:auto val="1"/>
        <c:lblAlgn val="ctr"/>
        <c:lblOffset val="100"/>
        <c:noMultiLvlLbl val="0"/>
      </c:catAx>
      <c:valAx>
        <c:axId val="82825840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2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1">
                  <c:v>-89</c:v>
                </c:pt>
                <c:pt idx="2">
                  <c:v>-90</c:v>
                </c:pt>
                <c:pt idx="4">
                  <c:v>-122</c:v>
                </c:pt>
                <c:pt idx="5">
                  <c:v>461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A-43FE-84FB-78176E73A4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1">
                  <c:v>-167</c:v>
                </c:pt>
                <c:pt idx="2">
                  <c:v>181</c:v>
                </c:pt>
                <c:pt idx="4">
                  <c:v>-124</c:v>
                </c:pt>
                <c:pt idx="5">
                  <c:v>408</c:v>
                </c:pt>
                <c:pt idx="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A-43FE-84FB-78176E73A4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1">
                  <c:v>-166</c:v>
                </c:pt>
                <c:pt idx="2">
                  <c:v>-115</c:v>
                </c:pt>
                <c:pt idx="4">
                  <c:v>-79</c:v>
                </c:pt>
                <c:pt idx="5">
                  <c:v>498</c:v>
                </c:pt>
                <c:pt idx="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2A-43FE-84FB-78176E73A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5600"/>
        <c:axId val="828257440"/>
      </c:lineChart>
      <c:catAx>
        <c:axId val="82826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57440"/>
        <c:crosses val="autoZero"/>
        <c:auto val="1"/>
        <c:lblAlgn val="ctr"/>
        <c:lblOffset val="100"/>
        <c:noMultiLvlLbl val="0"/>
      </c:catAx>
      <c:valAx>
        <c:axId val="828257440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56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1">
                  <c:v>11310</c:v>
                </c:pt>
                <c:pt idx="2">
                  <c:v>11222</c:v>
                </c:pt>
                <c:pt idx="4">
                  <c:v>11001</c:v>
                </c:pt>
                <c:pt idx="5">
                  <c:v>11460</c:v>
                </c:pt>
                <c:pt idx="6">
                  <c:v>11539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F-47FC-BFFB-78737133A2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1">
                  <c:v>17375</c:v>
                </c:pt>
                <c:pt idx="2">
                  <c:v>17855</c:v>
                </c:pt>
                <c:pt idx="4">
                  <c:v>16133</c:v>
                </c:pt>
                <c:pt idx="5">
                  <c:v>18385</c:v>
                </c:pt>
                <c:pt idx="6">
                  <c:v>18498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F-47FC-BFFB-78737133A2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1">
                  <c:v>16144</c:v>
                </c:pt>
                <c:pt idx="2">
                  <c:v>16032</c:v>
                </c:pt>
                <c:pt idx="4">
                  <c:v>14200</c:v>
                </c:pt>
                <c:pt idx="5">
                  <c:v>16482</c:v>
                </c:pt>
                <c:pt idx="6">
                  <c:v>16634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5F-47FC-BFFB-78737133A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268480"/>
        <c:axId val="828268960"/>
      </c:lineChart>
      <c:catAx>
        <c:axId val="8282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8960"/>
        <c:crosses val="autoZero"/>
        <c:auto val="1"/>
        <c:lblAlgn val="ctr"/>
        <c:lblOffset val="100"/>
        <c:noMultiLvlLbl val="0"/>
      </c:catAx>
      <c:valAx>
        <c:axId val="82826896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268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1">
                  <c:v>-85</c:v>
                </c:pt>
                <c:pt idx="2">
                  <c:v>-87</c:v>
                </c:pt>
                <c:pt idx="4">
                  <c:v>-122</c:v>
                </c:pt>
                <c:pt idx="5">
                  <c:v>459</c:v>
                </c:pt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B-47E6-B76B-B3284594D9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1">
                  <c:v>-162</c:v>
                </c:pt>
                <c:pt idx="2">
                  <c:v>177</c:v>
                </c:pt>
                <c:pt idx="4">
                  <c:v>-121</c:v>
                </c:pt>
                <c:pt idx="5">
                  <c:v>406</c:v>
                </c:pt>
                <c:pt idx="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B-47E6-B76B-B3284594D9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1">
                  <c:v>-162</c:v>
                </c:pt>
                <c:pt idx="2">
                  <c:v>-112</c:v>
                </c:pt>
                <c:pt idx="4">
                  <c:v>-75</c:v>
                </c:pt>
                <c:pt idx="5">
                  <c:v>499</c:v>
                </c:pt>
                <c:pt idx="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BB-47E6-B76B-B3284594D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7008"/>
        <c:axId val="664170768"/>
      </c:lineChart>
      <c:catAx>
        <c:axId val="66417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0768"/>
        <c:crosses val="autoZero"/>
        <c:auto val="1"/>
        <c:lblAlgn val="ctr"/>
        <c:lblOffset val="100"/>
        <c:noMultiLvlLbl val="0"/>
      </c:catAx>
      <c:valAx>
        <c:axId val="664170768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70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1">
                  <c:v>331</c:v>
                </c:pt>
                <c:pt idx="2">
                  <c:v>325</c:v>
                </c:pt>
                <c:pt idx="4">
                  <c:v>364</c:v>
                </c:pt>
                <c:pt idx="5">
                  <c:v>844</c:v>
                </c:pt>
                <c:pt idx="6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9-4FCD-9771-49F82FD5B9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594</c:v>
                </c:pt>
                <c:pt idx="2">
                  <c:v>846</c:v>
                </c:pt>
                <c:pt idx="4">
                  <c:v>636</c:v>
                </c:pt>
                <c:pt idx="5">
                  <c:v>1187</c:v>
                </c:pt>
                <c:pt idx="6">
                  <c:v>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9-4FCD-9771-49F82FD5B9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1">
                  <c:v>539</c:v>
                </c:pt>
                <c:pt idx="2">
                  <c:v>493</c:v>
                </c:pt>
                <c:pt idx="4">
                  <c:v>598</c:v>
                </c:pt>
                <c:pt idx="5">
                  <c:v>1195</c:v>
                </c:pt>
                <c:pt idx="6">
                  <c:v>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49-4FCD-9771-49F82FD5B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1728"/>
        <c:axId val="664174608"/>
      </c:lineChart>
      <c:catAx>
        <c:axId val="66417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4608"/>
        <c:crosses val="autoZero"/>
        <c:auto val="1"/>
        <c:lblAlgn val="ctr"/>
        <c:lblOffset val="100"/>
        <c:noMultiLvlLbl val="0"/>
      </c:catAx>
      <c:valAx>
        <c:axId val="66417460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17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1">
                  <c:v>-337</c:v>
                </c:pt>
                <c:pt idx="2">
                  <c:v>-467</c:v>
                </c:pt>
                <c:pt idx="4">
                  <c:v>-419</c:v>
                </c:pt>
                <c:pt idx="5">
                  <c:v>-469</c:v>
                </c:pt>
                <c:pt idx="6">
                  <c:v>-239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8-41CB-90B3-DF0B9BC869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1">
                  <c:v>-402</c:v>
                </c:pt>
                <c:pt idx="2">
                  <c:v>-569</c:v>
                </c:pt>
                <c:pt idx="4">
                  <c:v>-474</c:v>
                </c:pt>
                <c:pt idx="5">
                  <c:v>-584</c:v>
                </c:pt>
                <c:pt idx="6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8-41CB-90B3-DF0B9BC869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1">
                  <c:v>-385</c:v>
                </c:pt>
                <c:pt idx="2">
                  <c:v>-516</c:v>
                </c:pt>
                <c:pt idx="4">
                  <c:v>-475</c:v>
                </c:pt>
                <c:pt idx="5">
                  <c:v>-589</c:v>
                </c:pt>
                <c:pt idx="6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8-41CB-90B3-DF0B9BC86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8448"/>
        <c:axId val="664174128"/>
      </c:lineChart>
      <c:catAx>
        <c:axId val="66417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4128"/>
        <c:crosses val="autoZero"/>
        <c:auto val="1"/>
        <c:lblAlgn val="ctr"/>
        <c:lblOffset val="100"/>
        <c:noMultiLvlLbl val="0"/>
      </c:catAx>
      <c:valAx>
        <c:axId val="664174128"/>
        <c:scaling>
          <c:orientation val="minMax"/>
          <c:max val="-100"/>
          <c:min val="-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84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1">
                  <c:v>-30</c:v>
                </c:pt>
                <c:pt idx="2">
                  <c:v>115</c:v>
                </c:pt>
                <c:pt idx="4">
                  <c:v>15</c:v>
                </c:pt>
                <c:pt idx="5">
                  <c:v>-199</c:v>
                </c:pt>
                <c:pt idx="6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A-4697-960C-8B2486FB5C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1">
                  <c:v>-254</c:v>
                </c:pt>
                <c:pt idx="2">
                  <c:v>-113</c:v>
                </c:pt>
                <c:pt idx="4">
                  <c:v>-143</c:v>
                </c:pt>
                <c:pt idx="5">
                  <c:v>-346</c:v>
                </c:pt>
                <c:pt idx="6">
                  <c:v>-449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A-4697-960C-8B2486FB5C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1">
                  <c:v>-229</c:v>
                </c:pt>
                <c:pt idx="2">
                  <c:v>-99</c:v>
                </c:pt>
                <c:pt idx="4">
                  <c:v>-108</c:v>
                </c:pt>
                <c:pt idx="5">
                  <c:v>-342</c:v>
                </c:pt>
                <c:pt idx="6">
                  <c:v>-408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1A-4697-960C-8B2486FB5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5648"/>
        <c:axId val="664173168"/>
      </c:lineChart>
      <c:catAx>
        <c:axId val="66418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3168"/>
        <c:crosses val="autoZero"/>
        <c:auto val="1"/>
        <c:lblAlgn val="ctr"/>
        <c:lblOffset val="100"/>
        <c:noMultiLvlLbl val="0"/>
      </c:catAx>
      <c:valAx>
        <c:axId val="664173168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564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146.80000000000001</c:v>
                </c:pt>
                <c:pt idx="1">
                  <c:v>147.19999999999999</c:v>
                </c:pt>
                <c:pt idx="3">
                  <c:v>152.69999999999999</c:v>
                </c:pt>
                <c:pt idx="4">
                  <c:v>156.19999999999999</c:v>
                </c:pt>
                <c:pt idx="5">
                  <c:v>155.30000000000001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3-4D2B-8250-6A5D7B801D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3-4D2B-8250-6A5D7B801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4208"/>
        <c:axId val="664183248"/>
      </c:lineChart>
      <c:catAx>
        <c:axId val="66418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3248"/>
        <c:crosses val="autoZero"/>
        <c:auto val="1"/>
        <c:lblAlgn val="ctr"/>
        <c:lblOffset val="100"/>
        <c:noMultiLvlLbl val="0"/>
      </c:catAx>
      <c:valAx>
        <c:axId val="664183248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420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3.38</c:v>
                </c:pt>
                <c:pt idx="1">
                  <c:v>3.27</c:v>
                </c:pt>
                <c:pt idx="3">
                  <c:v>2.4300000000000002</c:v>
                </c:pt>
                <c:pt idx="4">
                  <c:v>2.77</c:v>
                </c:pt>
                <c:pt idx="5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A-4DBE-BD84-ED33200D0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A-4DBE-BD84-ED33200D0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40656"/>
        <c:axId val="426436336"/>
      </c:lineChart>
      <c:catAx>
        <c:axId val="42644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36336"/>
        <c:crosses val="autoZero"/>
        <c:auto val="1"/>
        <c:lblAlgn val="ctr"/>
        <c:lblOffset val="100"/>
        <c:noMultiLvlLbl val="0"/>
      </c:catAx>
      <c:valAx>
        <c:axId val="426436336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4065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7.6</c:v>
                </c:pt>
                <c:pt idx="1">
                  <c:v>6.9</c:v>
                </c:pt>
                <c:pt idx="2">
                  <c:v>6.5</c:v>
                </c:pt>
                <c:pt idx="3">
                  <c:v>6.3</c:v>
                </c:pt>
                <c:pt idx="4">
                  <c:v>5.9</c:v>
                </c:pt>
                <c:pt idx="5">
                  <c:v>6</c:v>
                </c:pt>
                <c:pt idx="6">
                  <c:v>5.8</c:v>
                </c:pt>
                <c:pt idx="7">
                  <c:v>5.5</c:v>
                </c:pt>
                <c:pt idx="8">
                  <c:v>5.0999999999999996</c:v>
                </c:pt>
                <c:pt idx="9">
                  <c:v>5.0999999999999996</c:v>
                </c:pt>
                <c:pt idx="10">
                  <c:v>5.5</c:v>
                </c:pt>
                <c:pt idx="11">
                  <c:v>5.7</c:v>
                </c:pt>
                <c:pt idx="12">
                  <c:v>5.9</c:v>
                </c:pt>
                <c:pt idx="13">
                  <c:v>6.8</c:v>
                </c:pt>
                <c:pt idx="14">
                  <c:v>7.5</c:v>
                </c:pt>
                <c:pt idx="15">
                  <c:v>8</c:v>
                </c:pt>
                <c:pt idx="16">
                  <c:v>7.5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2-4632-93F2-4A7205567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2-4632-93F2-4A7205567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53728"/>
        <c:axId val="726950368"/>
      </c:lineChart>
      <c:catAx>
        <c:axId val="72695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50368"/>
        <c:crosses val="autoZero"/>
        <c:auto val="1"/>
        <c:lblAlgn val="ctr"/>
        <c:lblOffset val="100"/>
        <c:noMultiLvlLbl val="0"/>
      </c:catAx>
      <c:valAx>
        <c:axId val="72695036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53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54.2</c:v>
                </c:pt>
                <c:pt idx="1">
                  <c:v>55.6</c:v>
                </c:pt>
                <c:pt idx="3">
                  <c:v>56.6</c:v>
                </c:pt>
                <c:pt idx="4">
                  <c:v>58.4</c:v>
                </c:pt>
                <c:pt idx="5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E-484F-A47A-0E1AE78AF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E-484F-A47A-0E1AE78AF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25776"/>
        <c:axId val="426438736"/>
      </c:lineChart>
      <c:catAx>
        <c:axId val="42642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38736"/>
        <c:crosses val="autoZero"/>
        <c:auto val="1"/>
        <c:lblAlgn val="ctr"/>
        <c:lblOffset val="100"/>
        <c:noMultiLvlLbl val="0"/>
      </c:catAx>
      <c:valAx>
        <c:axId val="42643873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2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68.5</c:v>
                </c:pt>
                <c:pt idx="1">
                  <c:v>67.900000000000006</c:v>
                </c:pt>
                <c:pt idx="3">
                  <c:v>64.8</c:v>
                </c:pt>
                <c:pt idx="4">
                  <c:v>66.7</c:v>
                </c:pt>
                <c:pt idx="5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E-4CF2-B66E-38CD615EC3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E-4CF2-B66E-38CD615EC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35856"/>
        <c:axId val="426434416"/>
      </c:lineChart>
      <c:catAx>
        <c:axId val="42643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34416"/>
        <c:crosses val="autoZero"/>
        <c:auto val="1"/>
        <c:lblAlgn val="ctr"/>
        <c:lblOffset val="100"/>
        <c:noMultiLvlLbl val="0"/>
      </c:catAx>
      <c:valAx>
        <c:axId val="42643441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35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6.3</c:v>
                </c:pt>
                <c:pt idx="1">
                  <c:v>7.3</c:v>
                </c:pt>
                <c:pt idx="3">
                  <c:v>10.1</c:v>
                </c:pt>
                <c:pt idx="4">
                  <c:v>9.6999999999999993</c:v>
                </c:pt>
                <c:pt idx="5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0-4C88-B38A-E923368D9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0-4C88-B38A-E923368D9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25296"/>
        <c:axId val="426439696"/>
      </c:lineChart>
      <c:catAx>
        <c:axId val="42642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39696"/>
        <c:crosses val="autoZero"/>
        <c:auto val="1"/>
        <c:lblAlgn val="ctr"/>
        <c:lblOffset val="100"/>
        <c:noMultiLvlLbl val="0"/>
      </c:catAx>
      <c:valAx>
        <c:axId val="4264396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25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36.5</c:v>
                </c:pt>
                <c:pt idx="1">
                  <c:v>35.5</c:v>
                </c:pt>
                <c:pt idx="3">
                  <c:v>52.3</c:v>
                </c:pt>
                <c:pt idx="4">
                  <c:v>40.4</c:v>
                </c:pt>
                <c:pt idx="5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5-433C-A60C-3DCE6424B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51.1</c:v>
                </c:pt>
                <c:pt idx="1">
                  <c:v>51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5-433C-A60C-3DCE6424B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32496"/>
        <c:axId val="426431056"/>
      </c:lineChart>
      <c:catAx>
        <c:axId val="42643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31056"/>
        <c:crosses val="autoZero"/>
        <c:auto val="1"/>
        <c:lblAlgn val="ctr"/>
        <c:lblOffset val="100"/>
        <c:noMultiLvlLbl val="0"/>
      </c:catAx>
      <c:valAx>
        <c:axId val="426431056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32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46.3</c:v>
                </c:pt>
                <c:pt idx="1">
                  <c:v>47.2</c:v>
                </c:pt>
                <c:pt idx="3">
                  <c:v>53.8</c:v>
                </c:pt>
                <c:pt idx="4">
                  <c:v>52</c:v>
                </c:pt>
                <c:pt idx="5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E-4CF1-9E5F-43C564ECF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E-4CF1-9E5F-43C564ECF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37296"/>
        <c:axId val="426435376"/>
      </c:lineChart>
      <c:catAx>
        <c:axId val="42643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35376"/>
        <c:crosses val="autoZero"/>
        <c:auto val="1"/>
        <c:lblAlgn val="ctr"/>
        <c:lblOffset val="100"/>
        <c:noMultiLvlLbl val="0"/>
      </c:catAx>
      <c:valAx>
        <c:axId val="426435376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37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351</c:v>
                </c:pt>
                <c:pt idx="1">
                  <c:v>71</c:v>
                </c:pt>
                <c:pt idx="3">
                  <c:v>33</c:v>
                </c:pt>
                <c:pt idx="4">
                  <c:v>941</c:v>
                </c:pt>
                <c:pt idx="5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1-4EBE-8353-69B4604B0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1-4EBE-8353-69B4604B0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49296"/>
        <c:axId val="426441136"/>
      </c:lineChart>
      <c:catAx>
        <c:axId val="42644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41136"/>
        <c:crosses val="autoZero"/>
        <c:auto val="1"/>
        <c:lblAlgn val="ctr"/>
        <c:lblOffset val="100"/>
        <c:noMultiLvlLbl val="0"/>
      </c:catAx>
      <c:valAx>
        <c:axId val="426441136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492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3E-4697-9B69-E687FE566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3E-4697-9B69-E687FE566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42096"/>
        <c:axId val="426442576"/>
      </c:lineChart>
      <c:catAx>
        <c:axId val="42644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42576"/>
        <c:crosses val="autoZero"/>
        <c:auto val="1"/>
        <c:lblAlgn val="ctr"/>
        <c:lblOffset val="100"/>
        <c:noMultiLvlLbl val="0"/>
      </c:catAx>
      <c:valAx>
        <c:axId val="4264425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42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1.6</c:v>
                </c:pt>
                <c:pt idx="1">
                  <c:v>3.3</c:v>
                </c:pt>
                <c:pt idx="3">
                  <c:v>1.2</c:v>
                </c:pt>
                <c:pt idx="4">
                  <c:v>3.6</c:v>
                </c:pt>
                <c:pt idx="5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8-47F3-BBA4-03E8BC6E1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8-47F3-BBA4-03E8BC6E1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46896"/>
        <c:axId val="426444496"/>
      </c:lineChart>
      <c:catAx>
        <c:axId val="42644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44496"/>
        <c:crosses val="autoZero"/>
        <c:auto val="1"/>
        <c:lblAlgn val="ctr"/>
        <c:lblOffset val="100"/>
        <c:noMultiLvlLbl val="0"/>
      </c:catAx>
      <c:valAx>
        <c:axId val="426444496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468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43.2</c:v>
                </c:pt>
                <c:pt idx="1">
                  <c:v>28.2</c:v>
                </c:pt>
                <c:pt idx="2">
                  <c:v>26.4</c:v>
                </c:pt>
                <c:pt idx="3">
                  <c:v>43.5</c:v>
                </c:pt>
                <c:pt idx="4">
                  <c:v>50.5</c:v>
                </c:pt>
                <c:pt idx="5">
                  <c:v>57</c:v>
                </c:pt>
                <c:pt idx="6">
                  <c:v>73.900000000000006</c:v>
                </c:pt>
                <c:pt idx="7">
                  <c:v>84.3</c:v>
                </c:pt>
                <c:pt idx="8">
                  <c:v>72.400000000000006</c:v>
                </c:pt>
                <c:pt idx="9">
                  <c:v>61.5</c:v>
                </c:pt>
                <c:pt idx="10">
                  <c:v>44.9</c:v>
                </c:pt>
                <c:pt idx="11">
                  <c:v>22.3</c:v>
                </c:pt>
                <c:pt idx="12">
                  <c:v>25.6</c:v>
                </c:pt>
                <c:pt idx="13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8-4B03-89E9-2B67C6681A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28.6</c:v>
                </c:pt>
                <c:pt idx="5">
                  <c:v>34.299999999999997</c:v>
                </c:pt>
                <c:pt idx="6">
                  <c:v>24.3</c:v>
                </c:pt>
                <c:pt idx="7">
                  <c:v>0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8-4B03-89E9-2B67C6681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13472"/>
        <c:axId val="722508672"/>
      </c:lineChart>
      <c:catAx>
        <c:axId val="7225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8672"/>
        <c:crosses val="autoZero"/>
        <c:auto val="1"/>
        <c:lblAlgn val="ctr"/>
        <c:lblOffset val="100"/>
        <c:noMultiLvlLbl val="0"/>
      </c:catAx>
      <c:valAx>
        <c:axId val="72250867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34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7BE8570-724B-4ED7-A49E-B17735E9275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4E54796-D75D-4961-B368-6963CDF5478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B435583-C253-404C-8F22-8C588D9AD6E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912C576-793E-4AB5-ADD7-8C2CFCE75FB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5AA4DCD-D827-4785-AC19-FFD98FF89A0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DFEDAC5-E985-49E8-AB80-7C76CDD07AD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B6AA5F-EE8D-C6E7-50A3-F8C4746230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AEDD6B-0BF3-01AF-D3DA-4D191016D0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E9A1D0-75BF-4C02-F7C1-3DADC4979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C09189-7969-9CC0-645F-B726B351D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F70BF4-478A-3202-0D82-D63EA032D9E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0DE920-B773-392C-127A-06335D75DD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F27617-76F1-CC0A-30CD-18DE25C06B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B022C9-DFF4-306A-1F69-E481B6E29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7C7485-2A58-3BD7-87F0-D02E02A1B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C74582-9D80-7E7E-3D24-BDC8DC655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76A89B-0EE1-DA81-D112-4C7EA0779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620911-DAAD-60BA-0B5C-B0CC4C433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6210E9-A4B1-7BE9-F23D-D1DE5112D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E9BDE5-1F5F-0DDD-D6B2-F8291BC92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FA5EDA-332B-7FE8-3107-19D0D00B2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5734614-6745-EFBB-03BB-F0CAD1B9750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C29DEB-82AA-5179-47C9-B3B5AE10ED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00F801-AEFD-B2D9-2D27-17C493F0F8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2BA677-B004-6461-BB48-24741B7F9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8AB76A-BF60-B225-E8C7-8BE64A376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CAA527-E492-84CD-BD7F-C519E9194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E765F9-600A-44D2-4AE3-18C5B1944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F612E7-FBBF-D1E7-448C-5963DE34B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CE54F8-FB3A-CDA1-685C-970E17C59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D40701-0AE3-00A2-9037-7B972C458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861AB4-8053-3E6E-6986-BAB0D7859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10EEB6-593F-A923-4F13-DB0623E80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7AD3A4-5609-F1AF-678A-B1B2ED47D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5EC275-8A5F-4239-43DE-1FC1A8AEAAE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9F940D-AC69-5B7E-F3E7-5805DB9530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843EB8-E8FB-7673-8F5F-BD10F559BC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FE7C81-8BF1-D946-E9D5-0749AC6D0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F06A18-48A5-393D-333D-AA8C72F41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05F40F-2405-D62C-4C0B-4E40C920A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9647CD-7A13-7F28-A6E3-C7867B643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BBC8C0-028E-C967-B7B2-30F901790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D50266-7D04-3F24-DA96-01F500647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BAEB1D-8803-4599-FF7D-77A2A926D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6D2825-7AAD-1B6F-2AEA-F057DDDDC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AD0372-F11D-C23C-7D24-53546A871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B9590B-ACE6-48E8-5BE7-B35D9AD59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637858-CC2C-D226-D42D-F37576D30E4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252379-4677-F372-3300-B6DFEDC1A4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D27942-9909-2A16-56A5-ABC46D2BBB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23BE28A-A250-02A0-261A-85D6B2360C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533FC39-5B16-31B7-B6A8-3FF51998AA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7FBCA3F-6CE9-0CEE-EB86-5F19D80923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600EC0A-2B92-0BA8-FB7D-711C545C96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8DF5010-1A0B-8690-F10E-FA35D7F680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97D8AC2-9483-CF9D-FB49-C552DC5584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AE37103-24AE-430E-77B7-191FFEF44B3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7C0A18-4959-5BBC-F19A-1DF5006BB4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C06D22-D3A7-CD6A-060D-C1623B20C9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F1001D-C72A-6201-710F-4AE44C17C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FBF77D-987F-302E-627C-567C31EFA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EFEEED-0D0B-B71B-AD9B-C642626D9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FC0FE0-1A8B-3B64-E31C-AB51B1AE6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214FF8-61E4-4F65-4D52-EA6795D68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4031A8-C80D-2D8A-3F07-4D11DB6CF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A2A6D7-16C0-D6D2-0304-5B54919E7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C81723-9AFE-9695-28A5-10226B75C21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96B5B3-5610-3996-6A0E-501B58E020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EA8162-0D52-98EC-ED7D-626E68E519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BEC891-142C-8786-6D6E-729068B64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EE03E0-B353-8702-71F0-ED19C8C21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224182-5BCF-B512-48CA-F1E09129E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4314BD-2F61-3988-A8AF-7F690C1F0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5328ED-E2AE-CF94-FAC1-D8733C5AF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E1DCFE-C7F3-BD33-1682-E9FD46918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FE4A77-7845-EC9B-266E-46AEDE446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27D9805-8D95-0D06-9C68-3FDF9B8C89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6DF659-285A-CFEA-3316-DB08ABEF63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781521-01C5-1FF1-A4D6-94E9DBB499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A172CE-3D96-5EE0-5870-6AE422AF3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497DFB-A5CD-9B78-FD3B-278EC982C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150857-5072-056E-E1A2-8D3EF9518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0FC57F-F1A4-0411-76DD-7C57240769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F41FA0-F5B2-02C9-0B26-272618231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1F89E6-A530-0BF8-1930-412776A0E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7F355A-8C03-D64A-BB64-CBC108C89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D961CF-648C-39C1-5059-35A5B6A7D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4BF594-A282-76BD-B40E-EE332FA47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ABDCC2-ECA7-C01F-6630-40E83ED0F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B2A63C-5048-628F-4CFE-C44D568DD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338F1B9-BD42-D77F-9271-88DE9FDAF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0AE4856-6AE7-B49C-7374-333128A2B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04A9287-6AA6-B7E5-B01B-56C636B7E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952AD56-40F5-5931-8EAE-61801609808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8B8125-93D6-C4DB-1796-3CC6CD1C8B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1132EA-62EB-F5C5-3BCE-F7A4E884F4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F1A9F1-F257-9B4A-8830-4D322E28E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2F99FE-8BF2-4899-29EA-16F2BA3DA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ED180B-6CEF-DC95-BCBC-41507CD15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E00789-E4D2-802E-7F9D-49D0A10E7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EE847E-DFE0-3433-BF65-C1EB3D609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5077C8-0A18-A765-2E7C-5F6C2EB5C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B517B8-9BB8-FC98-1BC6-C56CD2973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078734-1940-AC00-CBD2-375165291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3777E9-1CF2-99F0-20BF-165A2BE9C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F2873A-E129-948C-F8D3-04EA4BC6F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296B24A-C53B-AE16-4AAC-D51EF6A82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D8267E6-C0CD-CAF0-1ADB-04F1000EF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95BB436-CDE8-B65D-3377-7A8E3DDA5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B0FDCBA-318B-EA7A-2E6B-867DF2B0E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A6B434B-B4CA-F647-DFC6-686C3267C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5988BC3-3D27-F17C-0371-0FB9956B94A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857682-56D3-9B6C-F565-F6570B91F1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4506F9-352F-AD90-94CE-178DD98A91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7F2074-B8EB-9AD1-624A-51D1CB4B4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259154-9660-417A-2BD6-91CD8E11C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6D6BCB-CA50-9EF3-F14A-CF2391B64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11DB7F-3F96-7830-9EEE-AB9D96E8C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4BEDE4E-34C3-9B76-7E48-2FE5974D550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7A37AA-1585-8C69-8FAC-037B41335F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32B926-80EA-3843-5B71-D663B57C85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9A52E9-512F-E4E9-36AE-7932FC664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EC6BF7-5444-7DD0-D2B7-C9D6D0DD3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C8F51F7-BD82-7389-A235-CF677AA1B98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BE2B37-0C3C-4D3A-6511-F04A0DD200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美里町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1215F0-74B1-8FCF-4096-2A62285F8A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C1C74F-4B24-0056-90F4-0ABAEF477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EF7F25-075E-504C-D5EA-BDB43C6BB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C45D44-B0C7-460A-3558-577FCDC6F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A2CC31-AF6C-B22A-5417-D8060F795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85CA51-7132-2F8E-A615-95847F16F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694CD5-00A8-1FD4-496D-D1B40BEC2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774ED8-48EF-A873-C3AF-24A9F1FBF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2D2802-479B-C4A0-4A18-F86C3CDEF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49585B3-F1B2-8032-DC6F-38E9CC7479E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28E51-4438-4134-9130-AB4CB00F4DD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F81AE-81F8-42FE-BDA3-B286B131CD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BBA3E-2BFD-47D5-9860-FE9AC2A06C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E7DB5-7AA7-4B45-AF9F-AEF5CE264F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2A43C-3AA6-4537-AFC2-D48B7D25FA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82C74-2783-4C01-BD34-831D0B2337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40C45-B244-4855-91EE-3A9F68902FD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D2501-1F81-4415-A9BB-8D85E90BF61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0DE9CD78-25A9-42BA-9C04-36D10A215481}"/>
    <hyperlink ref="A6" location="'G01_overview'!A1" display="G01_overview" xr:uid="{FB1239F5-DD14-44D3-A240-33D4421A9296}"/>
    <hyperlink ref="A7" location="'G02_sunburst'!A1" display="G02_sunburst" xr:uid="{91BB86E5-1953-428E-97B4-E9C0531FB14E}"/>
    <hyperlink ref="A8" location="'G02_sunburst'!A1" display="G02_sunburst" xr:uid="{0B002576-C899-4EF8-B889-1EC7216888A8}"/>
    <hyperlink ref="A9" location="'G02_sunburst'!A1" display="G02_sunburst" xr:uid="{0D93DAF3-85AB-4550-BA21-3C75E0D1555F}"/>
    <hyperlink ref="A10" location="'G03_compare'!A1" display="G03_compare" xr:uid="{EF86C36A-19BE-489D-84F5-7D6744AAE3E0}"/>
    <hyperlink ref="A11" location="'G03_compare'!A1" display="G03_compare" xr:uid="{294D2F5D-D7A3-4141-B555-82B273FF9A47}"/>
    <hyperlink ref="A12" location="'G03_compare'!A1" display="G03_compare" xr:uid="{3D7DF608-F8CA-42BA-97FF-E7A43F3B5AB8}"/>
    <hyperlink ref="A13" location="'G03_compare'!A1" display="G03_compare" xr:uid="{D2366001-9BCC-44A0-BA5A-1FEC926FF696}"/>
    <hyperlink ref="A14" location="'G03_compare'!A1" display="G03_compare" xr:uid="{8F57D491-34FE-4C48-88A0-0343A9B64E7D}"/>
    <hyperlink ref="A15" location="'G03_compare'!A1" display="G03_compare" xr:uid="{43209D38-571D-4A7F-888A-A586C06A330A}"/>
    <hyperlink ref="A16" location="'G03_compare'!A1" display="G03_compare" xr:uid="{549C6242-008D-4B6F-BDD3-DF7DEE8E248F}"/>
    <hyperlink ref="A17" location="'G04_ratio'!A1" display="G04_ratio" xr:uid="{869789A1-4385-4CF3-80DD-5F3DD8742530}"/>
    <hyperlink ref="A18" location="'G04_ratio'!A1" display="G04_ratio" xr:uid="{713FEE14-87FE-4B88-AB69-A1DF95D18665}"/>
    <hyperlink ref="A19" location="'G04_ratio'!A1" display="G04_ratio" xr:uid="{EA4AB448-41C9-48F1-974B-0E62AE9998D2}"/>
    <hyperlink ref="A20" location="'G04_ratio'!A1" display="G04_ratio" xr:uid="{36EA4BF8-8439-4552-AB6A-A4BA0B68B07A}"/>
    <hyperlink ref="A21" location="'G04_ratio'!A1" display="G04_ratio" xr:uid="{1CBB776F-37C2-4B2F-B655-B7E08A158FB9}"/>
    <hyperlink ref="A22" location="'G04_ratio'!A1" display="G04_ratio" xr:uid="{B6ACAD81-08EA-4394-9894-23F52250CE21}"/>
    <hyperlink ref="A23" location="'G04_ratio'!A1" display="G04_ratio" xr:uid="{1ACBE2A0-B373-434A-B056-8A9F076D1317}"/>
    <hyperlink ref="A24" location="'G05_purpose'!A1" display="G05_purpose" xr:uid="{1FC32A42-4DB0-4A83-99FF-DBE949E2ED2E}"/>
    <hyperlink ref="A25" location="'G05_purpose'!A1" display="G05_purpose" xr:uid="{26A7C1DA-6AFA-42DB-89EF-03EA3337A736}"/>
    <hyperlink ref="A26" location="'G05_purpose'!A1" display="G05_purpose" xr:uid="{B955F626-6AD3-4BD4-A31A-3B8AF47BB921}"/>
    <hyperlink ref="A27" location="'G05_purpose'!A1" display="G05_purpose" xr:uid="{245340E5-DDD9-407D-80EB-C3C1BBC5B50D}"/>
    <hyperlink ref="A28" location="'G05_purpose'!A1" display="G05_purpose" xr:uid="{342D6993-2094-4A54-8768-C10A43D34E27}"/>
    <hyperlink ref="A29" location="'G05_purpose'!A1" display="G05_purpose" xr:uid="{D2462C84-4D79-403E-AF7A-056EED295655}"/>
    <hyperlink ref="A30" location="'G05_purpose'!A1" display="G05_purpose" xr:uid="{C77BD33A-0A85-4914-9CEB-FADA47AD4A26}"/>
    <hyperlink ref="A31" location="'G05_purpose'!A1" display="G05_purpose" xr:uid="{6D70DAA8-2FC5-458A-851D-C5F2487E4253}"/>
    <hyperlink ref="A32" location="'G05_purpose'!A1" display="G05_purpose" xr:uid="{19D4B602-7051-4036-81A4-D55FD70512D7}"/>
    <hyperlink ref="A33" location="'G05_purpose'!A1" display="G05_purpose" xr:uid="{8B8EF606-EAA1-4CA3-888B-2D81E324FDCF}"/>
    <hyperlink ref="A34" location="'G05_purpose'!A1" display="G05_purpose" xr:uid="{8915CDEE-6428-4F55-9C38-99671597B1A2}"/>
    <hyperlink ref="A35" location="'G05_purpose'!A1" display="G05_purpose" xr:uid="{87C33983-A78D-4BE2-940F-3EE4CAEE6650}"/>
    <hyperlink ref="A36" location="'G05_purpose'!A1" display="G05_purpose" xr:uid="{6B18D5B5-D513-40C1-927A-4260764239A0}"/>
    <hyperlink ref="A37" location="'G05_purpose'!A1" display="G05_purpose" xr:uid="{37F30BA5-B6CF-4A6E-BCA8-26EA09C7BAFC}"/>
    <hyperlink ref="A38" location="'G06_nature'!A1" display="G06_nature" xr:uid="{D51D0B2A-9215-4790-9520-822210B9F3D3}"/>
    <hyperlink ref="A39" location="'G06_nature'!A1" display="G06_nature" xr:uid="{1ABECD41-A831-40D2-AC65-FC31728AD3DD}"/>
    <hyperlink ref="A40" location="'G06_nature'!A1" display="G06_nature" xr:uid="{0ADFD5CF-EA00-412C-BC90-BAE7F8AD5CB2}"/>
    <hyperlink ref="A41" location="'G06_nature'!A1" display="G06_nature" xr:uid="{4FB8B709-83FF-4B63-9B98-201C2F4BD3ED}"/>
    <hyperlink ref="A42" location="'G06_nature'!A1" display="G06_nature" xr:uid="{817C9B09-E73A-46FA-AE0A-6B5394949C00}"/>
    <hyperlink ref="A43" location="'G06_nature'!A1" display="G06_nature" xr:uid="{2B26A238-8176-47D9-B457-797617C955CB}"/>
    <hyperlink ref="A44" location="'G06_nature'!A1" display="G06_nature" xr:uid="{59FC9FA3-DF8D-45DB-AEFB-2AD7F57E974C}"/>
    <hyperlink ref="A45" location="'G06_nature'!A1" display="G06_nature" xr:uid="{AA5981DD-571D-4317-8750-D46351962F4D}"/>
    <hyperlink ref="A46" location="'G06_nature'!A1" display="G06_nature" xr:uid="{8DF32ABB-55F0-4AC9-BCDC-4C6B5C968DDC}"/>
    <hyperlink ref="A47" location="'G06_nature'!A1" display="G06_nature" xr:uid="{0B71BCFA-603C-4125-AC86-75E2F0C64E3B}"/>
    <hyperlink ref="A48" location="'G06_nature'!A1" display="G06_nature" xr:uid="{758F2792-4430-4F7F-85FF-3F0BC3CBEB00}"/>
    <hyperlink ref="A49" location="'G06_nature'!A1" display="G06_nature" xr:uid="{553B448B-C334-4B36-8855-C2248D47A6FB}"/>
    <hyperlink ref="A50" location="'G06_nature'!A1" display="G06_nature" xr:uid="{C10ABA51-B5EA-460A-8F07-9BB5C459919C}"/>
    <hyperlink ref="A51" location="'G06_nature'!A1" display="G06_nature" xr:uid="{997C04CF-35B6-4E0A-B2E4-55DACB2E18DF}"/>
    <hyperlink ref="A52" location="'G06_nature'!A1" display="G06_nature" xr:uid="{DE9E1B28-042D-4907-98FF-BD194FBC1F10}"/>
    <hyperlink ref="A53" location="'G07_funds'!A1" display="G07_funds" xr:uid="{0F5F7243-DFD9-4B82-AEEC-06283A0D12C3}"/>
    <hyperlink ref="A54" location="'G07_funds'!A1" display="G07_funds" xr:uid="{4B3985B0-C849-43C9-8540-FA2CF9E58CD9}"/>
    <hyperlink ref="A55" location="'G07_funds'!A1" display="G07_funds" xr:uid="{E3050910-A11B-42E2-88DF-FCD5BAB2947E}"/>
    <hyperlink ref="A56" location="'G07_funds'!A1" display="G07_funds" xr:uid="{D2C1B50A-1D64-48ED-A621-5FA297D7CA9A}"/>
    <hyperlink ref="A57" location="'G08_accounting'!A1" display="G08_accounting" xr:uid="{CDF626F1-2C23-43BF-9151-171D29112F8C}"/>
    <hyperlink ref="A58" location="'G08_accounting'!A1" display="G08_accounting" xr:uid="{1EE832F3-D5D3-4929-94A0-2E9BAAC10541}"/>
    <hyperlink ref="A59" location="'G09_facility1'!A1" display="G09_facility1" xr:uid="{6E3EC5ED-D5D2-4DE3-9FD0-F98D550A4166}"/>
    <hyperlink ref="A60" location="'G09_facility1'!A1" display="G09_facility1" xr:uid="{2AB464FB-9B9E-4FE9-8E61-AA4778640DA7}"/>
    <hyperlink ref="A61" location="'G09_facility1'!A1" display="G09_facility1" xr:uid="{C7AD3699-5C93-42EE-8155-5D4B3C13DE43}"/>
    <hyperlink ref="A62" location="'G09_facility1'!A1" display="G09_facility1" xr:uid="{2EF57A64-4FAC-4003-B626-436B1751678A}"/>
    <hyperlink ref="A63" location="'G09_facility1'!A1" display="G09_facility1" xr:uid="{C3530412-875A-4C83-89CD-4E04CC78EBC2}"/>
    <hyperlink ref="A64" location="'G09_facility1'!A1" display="G09_facility1" xr:uid="{5B0D11F6-F898-4D66-A9D6-7C275C98CF80}"/>
    <hyperlink ref="A65" location="'G09_facility1'!A1" display="G09_facility1" xr:uid="{99BBED57-6E1B-4F07-B8C6-B255021EFDFF}"/>
    <hyperlink ref="A66" location="'G09_facility1'!A1" display="G09_facility1" xr:uid="{0842BCA8-F8E3-4400-A536-332669253DC1}"/>
    <hyperlink ref="A67" location="'G10_facility2'!A1" display="G10_facility2" xr:uid="{4BEF482E-E8B7-4025-9B4A-11FCE2B99268}"/>
    <hyperlink ref="A68" location="'G10_facility2'!A1" display="G10_facility2" xr:uid="{A2A51E7B-3747-4E90-93FD-FCBB8F96CAF9}"/>
    <hyperlink ref="A69" location="'G10_facility2'!A1" display="G10_facility2" xr:uid="{F7A9F0CF-C77F-4F29-947C-46E7C696A016}"/>
    <hyperlink ref="A70" location="'G10_facility2'!A1" display="G10_facility2" xr:uid="{1486ECC7-1496-42F4-9475-E9F58B9F6861}"/>
    <hyperlink ref="A71" location="'G10_facility2'!A1" display="G10_facility2" xr:uid="{71899497-7712-4A2B-8246-24947A6795EC}"/>
    <hyperlink ref="A72" location="'G10_facility2'!A1" display="G10_facility2" xr:uid="{F2D26A86-3BE3-4E16-90C8-09CB5958741D}"/>
    <hyperlink ref="A73" location="'G10_facility2'!A1" display="G10_facility2" xr:uid="{EE644DA0-07C7-42F9-963E-13271E87ACA5}"/>
    <hyperlink ref="A74" location="'G10_facility2'!A1" display="G10_facility2" xr:uid="{0FAB0CB7-4DEA-45FC-8008-5DD5DA61102A}"/>
    <hyperlink ref="A75" location="'G11_statements1'!A1" display="G11_statements1" xr:uid="{8D5C6586-71FF-459C-811E-3DE16AD4497A}"/>
    <hyperlink ref="A76" location="'G11_statements1'!A1" display="G11_statements1" xr:uid="{58F92778-9BD0-491C-8674-5F31624F9A47}"/>
    <hyperlink ref="A77" location="'G11_statements1'!A1" display="G11_statements1" xr:uid="{B4518B74-94B9-4F7B-8100-1EBE83D6FE87}"/>
    <hyperlink ref="A78" location="'G11_statements1'!A1" display="G11_statements1" xr:uid="{1C00976B-C915-4420-AAA5-187452EE62A2}"/>
    <hyperlink ref="A79" location="'G11_statements1'!A1" display="G11_statements1" xr:uid="{FF1435FD-4E3B-487C-97B9-3B4A8812E09E}"/>
    <hyperlink ref="A80" location="'G11_statements1'!A1" display="G11_statements1" xr:uid="{20DA09AE-404E-43A4-99EB-66E03CFCF0F9}"/>
    <hyperlink ref="A81" location="'G11_statements1'!A1" display="G11_statements1" xr:uid="{5BC6A42E-4B5D-4552-BAC7-24BF0CF88557}"/>
    <hyperlink ref="A82" location="'G11_statements1'!A1" display="G11_statements1" xr:uid="{A400BCF0-E72B-4D27-8196-325B06312B6A}"/>
    <hyperlink ref="A83" location="'G11_statements1'!A1" display="G11_statements1" xr:uid="{935D948F-50B5-4BC4-B6D9-32874DCF2230}"/>
    <hyperlink ref="A84" location="'G11_statements1'!A1" display="G11_statements1" xr:uid="{539E0C84-498D-4F8A-9049-3E7FBE1B9D94}"/>
    <hyperlink ref="A85" location="'G12_statements2'!A1" display="G12_statements2" xr:uid="{5CD8E016-B1BD-47AC-88D1-F6333C3B249F}"/>
    <hyperlink ref="A86" location="'G12_statements2'!A1" display="G12_statements2" xr:uid="{10FB5EAF-91FC-44CA-9452-242DB0557AEE}"/>
    <hyperlink ref="A87" location="'G12_statements2'!A1" display="G12_statements2" xr:uid="{C78C2B89-7AC9-4F3E-AFDF-11A21158288B}"/>
    <hyperlink ref="A88" location="'G12_statements2'!A1" display="G12_statements2" xr:uid="{0CAD696F-3B88-441F-A31F-DB13F0F750A4}"/>
    <hyperlink ref="A89" location="'G12_statements2'!A1" display="G12_statements2" xr:uid="{F8F04B64-7286-40BC-A8F2-FE7C4839D523}"/>
    <hyperlink ref="A90" location="'G12_statements2'!A1" display="G12_statements2" xr:uid="{F4802588-C508-4D26-8F54-DC249F66EA56}"/>
    <hyperlink ref="A91" location="'G12_statements2'!A1" display="G12_statements2" xr:uid="{AA7FB319-EE66-45F1-81EE-F75093176824}"/>
    <hyperlink ref="A92" location="'G12_statements2'!A1" display="G12_statements2" xr:uid="{93D66952-459D-4630-8143-BC676BCBEF2F}"/>
    <hyperlink ref="A93" location="'G12_statements2'!A1" display="G12_statements2" xr:uid="{4B289446-6D18-4FCF-B1E1-0089BD792D53}"/>
    <hyperlink ref="A94" location="'G12_statements2'!A1" display="G12_statements2" xr:uid="{854B0F18-7137-45DB-B06C-B39BB089F83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75FE6-4514-4749-84F0-D908805BFF4B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11629</v>
      </c>
      <c r="C8" s="5"/>
    </row>
    <row r="9" spans="1:3">
      <c r="A9" s="1">
        <v>2011</v>
      </c>
      <c r="B9" s="5">
        <v>11635</v>
      </c>
      <c r="C9" s="5">
        <v>11635</v>
      </c>
    </row>
    <row r="10" spans="1:3">
      <c r="A10" s="1">
        <v>2012</v>
      </c>
      <c r="B10" s="5">
        <v>11695</v>
      </c>
      <c r="C10" s="5">
        <v>11587</v>
      </c>
    </row>
    <row r="11" spans="1:3">
      <c r="A11" s="1">
        <v>2013</v>
      </c>
      <c r="B11" s="5">
        <v>11647</v>
      </c>
      <c r="C11" s="5">
        <v>11533</v>
      </c>
    </row>
    <row r="12" spans="1:3">
      <c r="A12" s="1">
        <v>2014</v>
      </c>
      <c r="B12" s="5">
        <v>11589</v>
      </c>
      <c r="C12" s="5">
        <v>11474</v>
      </c>
    </row>
    <row r="13" spans="1:3">
      <c r="A13" s="1">
        <v>2015</v>
      </c>
      <c r="B13" s="5">
        <v>11477</v>
      </c>
      <c r="C13" s="5">
        <v>11371</v>
      </c>
    </row>
    <row r="14" spans="1:3">
      <c r="A14" s="1">
        <v>2016</v>
      </c>
      <c r="B14" s="5">
        <v>11319</v>
      </c>
      <c r="C14" s="5">
        <v>11216</v>
      </c>
    </row>
    <row r="15" spans="1:3">
      <c r="A15" s="1">
        <v>2017</v>
      </c>
      <c r="B15" s="5">
        <v>11252</v>
      </c>
      <c r="C15" s="5">
        <v>11143</v>
      </c>
    </row>
    <row r="16" spans="1:3">
      <c r="A16" s="1">
        <v>2018</v>
      </c>
      <c r="B16" s="5">
        <v>11226</v>
      </c>
      <c r="C16" s="5">
        <v>11086</v>
      </c>
    </row>
    <row r="17" spans="1:4">
      <c r="A17" s="1">
        <v>2019</v>
      </c>
      <c r="B17" s="5">
        <v>11205</v>
      </c>
      <c r="C17" s="5">
        <v>11036</v>
      </c>
    </row>
    <row r="18" spans="1:4">
      <c r="A18" s="1">
        <v>2020</v>
      </c>
      <c r="B18" s="5">
        <v>11113</v>
      </c>
      <c r="C18" s="5">
        <v>10939</v>
      </c>
    </row>
    <row r="19" spans="1:4">
      <c r="A19" s="1">
        <v>2021</v>
      </c>
      <c r="B19" s="5">
        <v>10994</v>
      </c>
      <c r="C19" s="5">
        <v>10824</v>
      </c>
    </row>
    <row r="20" spans="1:4">
      <c r="A20" s="1">
        <v>2022</v>
      </c>
      <c r="B20" s="5">
        <v>10916</v>
      </c>
      <c r="C20" s="5">
        <v>10714</v>
      </c>
    </row>
    <row r="21" spans="1:4">
      <c r="A21" s="1">
        <v>2023</v>
      </c>
      <c r="B21" s="5">
        <v>10819</v>
      </c>
      <c r="C21" s="5">
        <v>10596</v>
      </c>
    </row>
    <row r="22" spans="1:4">
      <c r="A22" s="1">
        <v>2024</v>
      </c>
      <c r="B22" s="5">
        <v>10685</v>
      </c>
      <c r="C22" s="5">
        <v>10454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6096692</v>
      </c>
      <c r="C30" s="5">
        <v>5577420</v>
      </c>
      <c r="D30" s="5">
        <v>519272</v>
      </c>
    </row>
    <row r="31" spans="1:4">
      <c r="A31" s="1">
        <v>2011</v>
      </c>
      <c r="B31" s="5">
        <v>5478870</v>
      </c>
      <c r="C31" s="5">
        <v>4807391</v>
      </c>
      <c r="D31" s="5">
        <v>671479</v>
      </c>
    </row>
    <row r="32" spans="1:4">
      <c r="A32" s="1">
        <v>2012</v>
      </c>
      <c r="B32" s="5">
        <v>4826907</v>
      </c>
      <c r="C32" s="5">
        <v>4380943</v>
      </c>
      <c r="D32" s="5">
        <v>445964</v>
      </c>
    </row>
    <row r="33" spans="1:4">
      <c r="A33" s="1">
        <v>2013</v>
      </c>
      <c r="B33" s="5">
        <v>5409965</v>
      </c>
      <c r="C33" s="5">
        <v>4962571</v>
      </c>
      <c r="D33" s="5">
        <v>447394</v>
      </c>
    </row>
    <row r="34" spans="1:4">
      <c r="A34" s="1">
        <v>2014</v>
      </c>
      <c r="B34" s="5">
        <v>5198387</v>
      </c>
      <c r="C34" s="5">
        <v>4711802</v>
      </c>
      <c r="D34" s="5">
        <v>486585</v>
      </c>
    </row>
    <row r="35" spans="1:4">
      <c r="A35" s="1">
        <v>2015</v>
      </c>
      <c r="B35" s="5">
        <v>5498013</v>
      </c>
      <c r="C35" s="5">
        <v>4811186</v>
      </c>
      <c r="D35" s="5">
        <v>686827</v>
      </c>
    </row>
    <row r="36" spans="1:4">
      <c r="A36" s="1">
        <v>2016</v>
      </c>
      <c r="B36" s="5">
        <v>5230138</v>
      </c>
      <c r="C36" s="5">
        <v>4725080</v>
      </c>
      <c r="D36" s="5">
        <v>505058</v>
      </c>
    </row>
    <row r="37" spans="1:4">
      <c r="A37" s="1">
        <v>2017</v>
      </c>
      <c r="B37" s="5">
        <v>4890833</v>
      </c>
      <c r="C37" s="5">
        <v>4422228</v>
      </c>
      <c r="D37" s="5">
        <v>468605</v>
      </c>
    </row>
    <row r="38" spans="1:4">
      <c r="A38" s="1">
        <v>2018</v>
      </c>
      <c r="B38" s="5">
        <v>5049753</v>
      </c>
      <c r="C38" s="5">
        <v>4607502</v>
      </c>
      <c r="D38" s="5">
        <v>442251</v>
      </c>
    </row>
    <row r="39" spans="1:4">
      <c r="A39" s="1">
        <v>2019</v>
      </c>
      <c r="B39" s="5">
        <v>5605053</v>
      </c>
      <c r="C39" s="5">
        <v>5078003</v>
      </c>
      <c r="D39" s="5">
        <v>527050</v>
      </c>
    </row>
    <row r="40" spans="1:4">
      <c r="A40" s="1">
        <v>2020</v>
      </c>
      <c r="B40" s="5">
        <v>6989120</v>
      </c>
      <c r="C40" s="5">
        <v>6502812</v>
      </c>
      <c r="D40" s="5">
        <v>486308</v>
      </c>
    </row>
    <row r="41" spans="1:4">
      <c r="A41" s="1">
        <v>2021</v>
      </c>
      <c r="B41" s="5">
        <v>6191845</v>
      </c>
      <c r="C41" s="5">
        <v>5530222</v>
      </c>
      <c r="D41" s="5">
        <v>661623</v>
      </c>
    </row>
    <row r="42" spans="1:4">
      <c r="A42" s="1">
        <v>2022</v>
      </c>
      <c r="B42" s="5">
        <v>6297883</v>
      </c>
      <c r="C42" s="5">
        <v>5589509</v>
      </c>
      <c r="D42" s="5">
        <v>708374</v>
      </c>
    </row>
    <row r="43" spans="1:4">
      <c r="A43" s="1">
        <v>2023</v>
      </c>
      <c r="B43" s="5">
        <v>6385670</v>
      </c>
      <c r="C43" s="5">
        <v>5812138</v>
      </c>
      <c r="D43" s="5">
        <v>573532</v>
      </c>
    </row>
    <row r="44" spans="1:4">
      <c r="A44" s="1">
        <v>2024</v>
      </c>
      <c r="B44" s="5">
        <v>6489089</v>
      </c>
      <c r="C44" s="5">
        <v>5818602</v>
      </c>
      <c r="D44" s="5">
        <v>670487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18.773260000000001</v>
      </c>
    </row>
    <row r="53" spans="1:3">
      <c r="A53" s="1" t="s">
        <v>26</v>
      </c>
      <c r="B53" s="6">
        <v>5.4586100000000002</v>
      </c>
    </row>
    <row r="54" spans="1:3">
      <c r="A54" s="1" t="s">
        <v>27</v>
      </c>
      <c r="B54" s="6">
        <v>5.1071600000000004</v>
      </c>
    </row>
    <row r="55" spans="1:3">
      <c r="A55" s="1" t="s">
        <v>28</v>
      </c>
      <c r="B55" s="6">
        <v>2.5335800000000002</v>
      </c>
    </row>
    <row r="56" spans="1:3">
      <c r="A56" s="1" t="s">
        <v>29</v>
      </c>
      <c r="B56" s="6">
        <v>5.43283</v>
      </c>
    </row>
    <row r="57" spans="1:3">
      <c r="A57" s="1" t="s">
        <v>30</v>
      </c>
      <c r="B57" s="6">
        <v>1.17275</v>
      </c>
    </row>
    <row r="58" spans="1:3">
      <c r="A58" s="1" t="s">
        <v>31</v>
      </c>
      <c r="B58" s="6">
        <v>3.8685900000000002</v>
      </c>
    </row>
    <row r="59" spans="1:3">
      <c r="A59" s="1" t="s">
        <v>32</v>
      </c>
      <c r="B59" s="6">
        <v>10.622439999999999</v>
      </c>
    </row>
    <row r="60" spans="1:3">
      <c r="A60" s="1" t="s">
        <v>33</v>
      </c>
      <c r="B60" s="6">
        <v>4.5049599999999996</v>
      </c>
    </row>
    <row r="61" spans="1:3">
      <c r="A61" s="1" t="s">
        <v>34</v>
      </c>
      <c r="B61" s="6">
        <v>0.71184000000000003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6.1258499999999998</v>
      </c>
    </row>
    <row r="70" spans="1:3">
      <c r="A70" s="1" t="s">
        <v>37</v>
      </c>
      <c r="B70" s="6" t="s">
        <v>39</v>
      </c>
      <c r="C70" s="6">
        <v>11.7285</v>
      </c>
    </row>
    <row r="71" spans="1:3">
      <c r="A71" s="1" t="s">
        <v>37</v>
      </c>
      <c r="B71" s="6" t="s">
        <v>40</v>
      </c>
      <c r="C71" s="6">
        <v>0.53710000000000002</v>
      </c>
    </row>
    <row r="72" spans="1:3">
      <c r="A72" s="1" t="s">
        <v>37</v>
      </c>
      <c r="B72" s="6" t="s">
        <v>41</v>
      </c>
      <c r="C72" s="6">
        <v>0.84641999999999995</v>
      </c>
    </row>
    <row r="73" spans="1:3">
      <c r="A73" s="1" t="s">
        <v>42</v>
      </c>
      <c r="B73" s="6" t="s">
        <v>43</v>
      </c>
      <c r="C73" s="6">
        <v>12.008699999999999</v>
      </c>
    </row>
    <row r="74" spans="1:3">
      <c r="A74" s="1" t="s">
        <v>42</v>
      </c>
      <c r="B74" s="6" t="s">
        <v>44</v>
      </c>
      <c r="C74" s="6">
        <v>1.2280899999999999</v>
      </c>
    </row>
    <row r="75" spans="1:3">
      <c r="A75" s="1" t="s">
        <v>45</v>
      </c>
      <c r="B75" s="6" t="s">
        <v>46</v>
      </c>
      <c r="C75" s="6">
        <v>8.0768500000000003</v>
      </c>
    </row>
    <row r="76" spans="1:3">
      <c r="A76" s="1" t="s">
        <v>45</v>
      </c>
      <c r="B76" s="6" t="s">
        <v>47</v>
      </c>
      <c r="C76" s="6">
        <v>3.7722899999999999</v>
      </c>
    </row>
    <row r="77" spans="1:3">
      <c r="A77" s="1" t="s">
        <v>48</v>
      </c>
      <c r="B77" s="6"/>
      <c r="C77" s="6">
        <v>2.1280999999999999</v>
      </c>
    </row>
    <row r="78" spans="1:3">
      <c r="A78" s="1" t="s">
        <v>49</v>
      </c>
      <c r="B78" s="6"/>
      <c r="C78" s="6">
        <v>5.7353199999999998</v>
      </c>
    </row>
    <row r="79" spans="1:3">
      <c r="A79" s="1" t="s">
        <v>50</v>
      </c>
      <c r="B79" s="6"/>
      <c r="C79" s="6">
        <v>4.8347600000000002</v>
      </c>
    </row>
    <row r="80" spans="1:3">
      <c r="A80" s="1" t="s">
        <v>51</v>
      </c>
      <c r="B80" s="6"/>
      <c r="C80" s="6">
        <v>7.8689099999999996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8.6547699999999992</v>
      </c>
    </row>
    <row r="89" spans="1:3">
      <c r="A89" s="1" t="s">
        <v>53</v>
      </c>
      <c r="B89" s="6" t="s">
        <v>55</v>
      </c>
      <c r="C89" s="6">
        <v>10.97817</v>
      </c>
    </row>
    <row r="90" spans="1:3">
      <c r="A90" s="1" t="s">
        <v>53</v>
      </c>
      <c r="B90" s="6" t="s">
        <v>33</v>
      </c>
      <c r="C90" s="6">
        <v>4.5049599999999996</v>
      </c>
    </row>
    <row r="91" spans="1:3">
      <c r="A91" s="1" t="s">
        <v>56</v>
      </c>
      <c r="B91" s="6" t="s">
        <v>57</v>
      </c>
      <c r="C91" s="6">
        <v>4.0601399999999996</v>
      </c>
    </row>
    <row r="92" spans="1:3">
      <c r="A92" s="1" t="s">
        <v>58</v>
      </c>
      <c r="B92" s="6" t="s">
        <v>59</v>
      </c>
      <c r="C92" s="6">
        <v>8.2532899999999998</v>
      </c>
    </row>
    <row r="93" spans="1:3">
      <c r="A93" s="1" t="s">
        <v>58</v>
      </c>
      <c r="B93" s="6" t="s">
        <v>60</v>
      </c>
      <c r="C93" s="6">
        <v>12.7813</v>
      </c>
    </row>
    <row r="94" spans="1:3">
      <c r="A94" s="1" t="s">
        <v>58</v>
      </c>
      <c r="B94" s="6" t="s">
        <v>61</v>
      </c>
      <c r="C94" s="6">
        <v>5.0354900000000002</v>
      </c>
    </row>
    <row r="95" spans="1:3">
      <c r="A95" s="1" t="s">
        <v>58</v>
      </c>
      <c r="B95" s="6" t="s">
        <v>62</v>
      </c>
      <c r="C95" s="6">
        <v>2.88191</v>
      </c>
    </row>
    <row r="96" spans="1:3">
      <c r="A96" s="1" t="s">
        <v>58</v>
      </c>
      <c r="B96" s="6" t="s">
        <v>63</v>
      </c>
      <c r="C96" s="6">
        <v>1.02759</v>
      </c>
    </row>
    <row r="97" spans="1:3">
      <c r="A97" s="1" t="s">
        <v>58</v>
      </c>
      <c r="B97" s="6" t="s">
        <v>64</v>
      </c>
      <c r="C97" s="6">
        <v>8.3999999999999995E-3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0.91</v>
      </c>
      <c r="C105" s="7">
        <v>0.56999999999999995</v>
      </c>
    </row>
    <row r="106" spans="1:3">
      <c r="A106" s="1">
        <v>2008</v>
      </c>
      <c r="B106" s="7">
        <v>0.92</v>
      </c>
      <c r="C106" s="7">
        <v>0.59</v>
      </c>
    </row>
    <row r="107" spans="1:3">
      <c r="A107" s="1">
        <v>2009</v>
      </c>
      <c r="B107" s="7">
        <v>0.87</v>
      </c>
      <c r="C107" s="7">
        <v>0.54</v>
      </c>
    </row>
    <row r="108" spans="1:3">
      <c r="A108" s="1">
        <v>2010</v>
      </c>
      <c r="B108" s="7">
        <v>0.85</v>
      </c>
      <c r="C108" s="7">
        <v>0.51</v>
      </c>
    </row>
    <row r="109" spans="1:3">
      <c r="A109" s="1">
        <v>2011</v>
      </c>
      <c r="B109" s="7">
        <v>0.81</v>
      </c>
      <c r="C109" s="7">
        <v>0.6</v>
      </c>
    </row>
    <row r="110" spans="1:3">
      <c r="A110" s="1">
        <v>2012</v>
      </c>
      <c r="B110" s="7">
        <v>0.81</v>
      </c>
      <c r="C110" s="7">
        <v>0.54</v>
      </c>
    </row>
    <row r="111" spans="1:3">
      <c r="A111" s="1">
        <v>2013</v>
      </c>
      <c r="B111" s="7">
        <v>0.76</v>
      </c>
      <c r="C111" s="7">
        <v>0.53</v>
      </c>
    </row>
    <row r="112" spans="1:3">
      <c r="A112" s="1">
        <v>2014</v>
      </c>
      <c r="B112" s="7">
        <v>0.75</v>
      </c>
      <c r="C112" s="7">
        <v>0.57999999999999996</v>
      </c>
    </row>
    <row r="113" spans="1:3">
      <c r="A113" s="1">
        <v>2015</v>
      </c>
      <c r="B113" s="7">
        <v>0.7</v>
      </c>
      <c r="C113" s="7">
        <v>0.46</v>
      </c>
    </row>
    <row r="114" spans="1:3">
      <c r="A114" s="1">
        <v>2016</v>
      </c>
      <c r="B114" s="7">
        <v>0.69</v>
      </c>
      <c r="C114" s="7">
        <v>0.46</v>
      </c>
    </row>
    <row r="115" spans="1:3">
      <c r="A115" s="1">
        <v>2017</v>
      </c>
      <c r="B115" s="7">
        <v>0.68</v>
      </c>
      <c r="C115" s="7">
        <v>0.47</v>
      </c>
    </row>
    <row r="116" spans="1:3">
      <c r="A116" s="1">
        <v>2018</v>
      </c>
      <c r="B116" s="7">
        <v>0.69</v>
      </c>
      <c r="C116" s="7">
        <v>0.47</v>
      </c>
    </row>
    <row r="117" spans="1:3">
      <c r="A117" s="1">
        <v>2019</v>
      </c>
      <c r="B117" s="7">
        <v>0.69</v>
      </c>
      <c r="C117" s="7">
        <v>0.48</v>
      </c>
    </row>
    <row r="118" spans="1:3">
      <c r="A118" s="1">
        <v>2020</v>
      </c>
      <c r="B118" s="7">
        <v>0.67</v>
      </c>
      <c r="C118" s="7">
        <v>0.45</v>
      </c>
    </row>
    <row r="119" spans="1:3">
      <c r="A119" s="1">
        <v>2021</v>
      </c>
      <c r="B119" s="7">
        <v>0.64</v>
      </c>
      <c r="C119" s="7">
        <v>0.45</v>
      </c>
    </row>
    <row r="120" spans="1:3">
      <c r="A120" s="1">
        <v>2022</v>
      </c>
      <c r="B120" s="7">
        <v>0.63</v>
      </c>
      <c r="C120" s="7">
        <v>0.44</v>
      </c>
    </row>
    <row r="121" spans="1:3">
      <c r="A121" s="1">
        <v>2023</v>
      </c>
      <c r="B121" s="7">
        <v>0.62</v>
      </c>
      <c r="C121" s="7">
        <v>0.46</v>
      </c>
    </row>
    <row r="122" spans="1:3">
      <c r="A122" s="1">
        <v>2024</v>
      </c>
      <c r="B122" s="7">
        <v>0.62</v>
      </c>
      <c r="C122" s="7">
        <v>0.47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82.1</v>
      </c>
      <c r="C130" s="8">
        <v>84.8</v>
      </c>
    </row>
    <row r="131" spans="1:3">
      <c r="A131" s="1">
        <v>2008</v>
      </c>
      <c r="B131" s="8">
        <v>80.3</v>
      </c>
      <c r="C131" s="8">
        <v>84.5</v>
      </c>
    </row>
    <row r="132" spans="1:3">
      <c r="A132" s="1">
        <v>2009</v>
      </c>
      <c r="B132" s="8">
        <v>71.3</v>
      </c>
      <c r="C132" s="8">
        <v>84.2</v>
      </c>
    </row>
    <row r="133" spans="1:3">
      <c r="A133" s="1">
        <v>2010</v>
      </c>
      <c r="B133" s="8">
        <v>85.1</v>
      </c>
      <c r="C133" s="8">
        <v>81.8</v>
      </c>
    </row>
    <row r="134" spans="1:3">
      <c r="A134" s="1">
        <v>2011</v>
      </c>
      <c r="B134" s="8">
        <v>76.900000000000006</v>
      </c>
      <c r="C134" s="8">
        <v>81.900000000000006</v>
      </c>
    </row>
    <row r="135" spans="1:3">
      <c r="A135" s="1">
        <v>2012</v>
      </c>
      <c r="B135" s="8">
        <v>82.6</v>
      </c>
      <c r="C135" s="8">
        <v>81.599999999999994</v>
      </c>
    </row>
    <row r="136" spans="1:3">
      <c r="A136" s="1">
        <v>2013</v>
      </c>
      <c r="B136" s="8">
        <v>79.900000000000006</v>
      </c>
      <c r="C136" s="8">
        <v>82.4</v>
      </c>
    </row>
    <row r="137" spans="1:3">
      <c r="A137" s="1">
        <v>2014</v>
      </c>
      <c r="B137" s="8">
        <v>84.5</v>
      </c>
      <c r="C137" s="8">
        <v>84.4</v>
      </c>
    </row>
    <row r="138" spans="1:3">
      <c r="A138" s="1">
        <v>2015</v>
      </c>
      <c r="B138" s="8">
        <v>74.8</v>
      </c>
      <c r="C138" s="8">
        <v>84.6</v>
      </c>
    </row>
    <row r="139" spans="1:3">
      <c r="A139" s="1">
        <v>2016</v>
      </c>
      <c r="B139" s="8">
        <v>82.7</v>
      </c>
      <c r="C139" s="8">
        <v>86.7</v>
      </c>
    </row>
    <row r="140" spans="1:3">
      <c r="A140" s="1">
        <v>2017</v>
      </c>
      <c r="B140" s="8">
        <v>80.5</v>
      </c>
      <c r="C140" s="8">
        <v>87.8</v>
      </c>
    </row>
    <row r="141" spans="1:3">
      <c r="A141" s="1">
        <v>2018</v>
      </c>
      <c r="B141" s="8">
        <v>82.3</v>
      </c>
      <c r="C141" s="8">
        <v>88.6</v>
      </c>
    </row>
    <row r="142" spans="1:3">
      <c r="A142" s="1">
        <v>2019</v>
      </c>
      <c r="B142" s="8">
        <v>80.400000000000006</v>
      </c>
      <c r="C142" s="8">
        <v>88.6</v>
      </c>
    </row>
    <row r="143" spans="1:3">
      <c r="A143" s="1">
        <v>2020</v>
      </c>
      <c r="B143" s="8">
        <v>80.599999999999994</v>
      </c>
      <c r="C143" s="8">
        <v>87.8</v>
      </c>
    </row>
    <row r="144" spans="1:3">
      <c r="A144" s="1">
        <v>2021</v>
      </c>
      <c r="B144" s="8">
        <v>77.8</v>
      </c>
      <c r="C144" s="8">
        <v>83.7</v>
      </c>
    </row>
    <row r="145" spans="1:3">
      <c r="A145" s="1">
        <v>2022</v>
      </c>
      <c r="B145" s="8">
        <v>77.7</v>
      </c>
      <c r="C145" s="8">
        <v>86.6</v>
      </c>
    </row>
    <row r="146" spans="1:3">
      <c r="A146" s="1">
        <v>2023</v>
      </c>
      <c r="B146" s="8">
        <v>80.5</v>
      </c>
      <c r="C146" s="8">
        <v>88.3</v>
      </c>
    </row>
    <row r="147" spans="1:3">
      <c r="A147" s="1">
        <v>2024</v>
      </c>
      <c r="B147" s="8">
        <v>81.3</v>
      </c>
      <c r="C147" s="8">
        <v>88.8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103810</v>
      </c>
      <c r="C155" s="5">
        <v>141062</v>
      </c>
    </row>
    <row r="156" spans="1:3">
      <c r="A156" s="1">
        <v>2008</v>
      </c>
      <c r="B156" s="5">
        <v>99255</v>
      </c>
      <c r="C156" s="5">
        <v>141746</v>
      </c>
    </row>
    <row r="157" spans="1:3">
      <c r="A157" s="1">
        <v>2009</v>
      </c>
      <c r="B157" s="5">
        <v>110526</v>
      </c>
      <c r="C157" s="5">
        <v>151363</v>
      </c>
    </row>
    <row r="158" spans="1:3">
      <c r="A158" s="1">
        <v>2010</v>
      </c>
      <c r="B158" s="5">
        <v>113176</v>
      </c>
      <c r="C158" s="5">
        <v>161565</v>
      </c>
    </row>
    <row r="159" spans="1:3">
      <c r="A159" s="1">
        <v>2011</v>
      </c>
      <c r="B159" s="5">
        <v>116130</v>
      </c>
      <c r="C159" s="5">
        <v>178003</v>
      </c>
    </row>
    <row r="160" spans="1:3">
      <c r="A160" s="1">
        <v>2012</v>
      </c>
      <c r="B160" s="5">
        <v>100363</v>
      </c>
      <c r="C160" s="5">
        <v>148233</v>
      </c>
    </row>
    <row r="161" spans="1:3">
      <c r="A161" s="1">
        <v>2013</v>
      </c>
      <c r="B161" s="5">
        <v>106221</v>
      </c>
      <c r="C161" s="5">
        <v>154581</v>
      </c>
    </row>
    <row r="162" spans="1:3">
      <c r="A162" s="1">
        <v>2014</v>
      </c>
      <c r="B162" s="5">
        <v>104883</v>
      </c>
      <c r="C162" s="5">
        <v>183479</v>
      </c>
    </row>
    <row r="163" spans="1:3">
      <c r="A163" s="1">
        <v>2015</v>
      </c>
      <c r="B163" s="5">
        <v>110373</v>
      </c>
      <c r="C163" s="5">
        <v>175070</v>
      </c>
    </row>
    <row r="164" spans="1:3">
      <c r="A164" s="1">
        <v>2016</v>
      </c>
      <c r="B164" s="5">
        <v>114579</v>
      </c>
      <c r="C164" s="5">
        <v>173377</v>
      </c>
    </row>
    <row r="165" spans="1:3">
      <c r="A165" s="1">
        <v>2017</v>
      </c>
      <c r="B165" s="5">
        <v>117966</v>
      </c>
      <c r="C165" s="5">
        <v>174429</v>
      </c>
    </row>
    <row r="166" spans="1:3">
      <c r="A166" s="1">
        <v>2018</v>
      </c>
      <c r="B166" s="5">
        <v>118918</v>
      </c>
      <c r="C166" s="5">
        <v>174150</v>
      </c>
    </row>
    <row r="167" spans="1:3">
      <c r="A167" s="1">
        <v>2019</v>
      </c>
      <c r="B167" s="5">
        <v>122369</v>
      </c>
      <c r="C167" s="5">
        <v>187552</v>
      </c>
    </row>
    <row r="168" spans="1:3">
      <c r="A168" s="1">
        <v>2020</v>
      </c>
      <c r="B168" s="5">
        <v>142766</v>
      </c>
      <c r="C168" s="5">
        <v>194147</v>
      </c>
    </row>
    <row r="169" spans="1:3">
      <c r="A169" s="1">
        <v>2021</v>
      </c>
      <c r="B169" s="5">
        <v>144925</v>
      </c>
      <c r="C169" s="5">
        <v>204919</v>
      </c>
    </row>
    <row r="170" spans="1:3">
      <c r="A170" s="1">
        <v>2022</v>
      </c>
      <c r="B170" s="5">
        <v>153997</v>
      </c>
      <c r="C170" s="5">
        <v>212947</v>
      </c>
    </row>
    <row r="171" spans="1:3">
      <c r="A171" s="1">
        <v>2023</v>
      </c>
      <c r="B171" s="5">
        <v>159658</v>
      </c>
      <c r="C171" s="5">
        <v>222160</v>
      </c>
    </row>
    <row r="172" spans="1:3">
      <c r="A172" s="1">
        <v>2024</v>
      </c>
      <c r="B172" s="5">
        <v>164089</v>
      </c>
      <c r="C172" s="5">
        <v>245160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97.1</v>
      </c>
      <c r="C180" s="5">
        <v>94.6</v>
      </c>
    </row>
    <row r="181" spans="1:3">
      <c r="A181" s="1">
        <v>2008</v>
      </c>
      <c r="B181" s="5">
        <v>95.6</v>
      </c>
      <c r="C181" s="5">
        <v>94.8</v>
      </c>
    </row>
    <row r="182" spans="1:3">
      <c r="A182" s="1">
        <v>2009</v>
      </c>
      <c r="B182" s="5">
        <v>96.2</v>
      </c>
      <c r="C182" s="5">
        <v>95</v>
      </c>
    </row>
    <row r="183" spans="1:3">
      <c r="A183" s="1">
        <v>2010</v>
      </c>
      <c r="B183" s="5">
        <v>96.1</v>
      </c>
      <c r="C183" s="5">
        <v>95.2</v>
      </c>
    </row>
    <row r="184" spans="1:3">
      <c r="A184" s="1">
        <v>2011</v>
      </c>
      <c r="B184" s="5">
        <v>104.9</v>
      </c>
      <c r="C184" s="5">
        <v>103.7</v>
      </c>
    </row>
    <row r="185" spans="1:3">
      <c r="A185" s="1">
        <v>2012</v>
      </c>
      <c r="B185" s="5">
        <v>106.6</v>
      </c>
      <c r="C185" s="5">
        <v>103.8</v>
      </c>
    </row>
    <row r="186" spans="1:3">
      <c r="A186" s="1">
        <v>2013</v>
      </c>
      <c r="B186" s="5">
        <v>98.5</v>
      </c>
      <c r="C186" s="5">
        <v>96</v>
      </c>
    </row>
    <row r="187" spans="1:3">
      <c r="A187" s="1">
        <v>2014</v>
      </c>
      <c r="B187" s="5">
        <v>98.6</v>
      </c>
      <c r="C187" s="5">
        <v>96</v>
      </c>
    </row>
    <row r="188" spans="1:3">
      <c r="A188" s="1">
        <v>2015</v>
      </c>
      <c r="B188" s="5">
        <v>98.4</v>
      </c>
      <c r="C188" s="5">
        <v>96.3</v>
      </c>
    </row>
    <row r="189" spans="1:3">
      <c r="A189" s="1">
        <v>2016</v>
      </c>
      <c r="B189" s="5">
        <v>99.1</v>
      </c>
      <c r="C189" s="5">
        <v>96.4</v>
      </c>
    </row>
    <row r="190" spans="1:3">
      <c r="A190" s="1">
        <v>2017</v>
      </c>
      <c r="B190" s="5">
        <v>99.1</v>
      </c>
      <c r="C190" s="5">
        <v>96.5</v>
      </c>
    </row>
    <row r="191" spans="1:3">
      <c r="A191" s="1">
        <v>2018</v>
      </c>
      <c r="B191" s="5">
        <v>98.3</v>
      </c>
      <c r="C191" s="5">
        <v>96.6</v>
      </c>
    </row>
    <row r="192" spans="1:3">
      <c r="A192" s="1">
        <v>2019</v>
      </c>
      <c r="B192" s="5">
        <v>97.6</v>
      </c>
      <c r="C192" s="5">
        <v>96.5</v>
      </c>
    </row>
    <row r="193" spans="1:3">
      <c r="A193" s="1">
        <v>2020</v>
      </c>
      <c r="B193" s="5">
        <v>97.5</v>
      </c>
      <c r="C193" s="5">
        <v>96.4</v>
      </c>
    </row>
    <row r="194" spans="1:3">
      <c r="A194" s="1">
        <v>2021</v>
      </c>
      <c r="B194" s="5">
        <v>97.5</v>
      </c>
      <c r="C194" s="5">
        <v>96.7</v>
      </c>
    </row>
    <row r="195" spans="1:3">
      <c r="A195" s="1">
        <v>2022</v>
      </c>
      <c r="B195" s="5">
        <v>97.5</v>
      </c>
      <c r="C195" s="5">
        <v>96.8</v>
      </c>
    </row>
    <row r="196" spans="1:3">
      <c r="A196" s="1">
        <v>2023</v>
      </c>
      <c r="B196" s="5">
        <v>97.2</v>
      </c>
      <c r="C196" s="5">
        <v>96.9</v>
      </c>
    </row>
    <row r="197" spans="1:3">
      <c r="A197" s="1">
        <v>2024</v>
      </c>
      <c r="B197" s="5">
        <v>96.8</v>
      </c>
      <c r="C197" s="5">
        <v>96.9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7.09</v>
      </c>
      <c r="C205" s="9">
        <v>9.81</v>
      </c>
    </row>
    <row r="206" spans="1:3">
      <c r="A206" s="1">
        <v>2008</v>
      </c>
      <c r="B206" s="9">
        <v>7.44</v>
      </c>
      <c r="C206" s="9">
        <v>9.91</v>
      </c>
    </row>
    <row r="207" spans="1:3">
      <c r="A207" s="1">
        <v>2009</v>
      </c>
      <c r="B207" s="9">
        <v>7.41</v>
      </c>
      <c r="C207" s="9">
        <v>10.3</v>
      </c>
    </row>
    <row r="208" spans="1:3">
      <c r="A208" s="1">
        <v>2010</v>
      </c>
      <c r="B208" s="9">
        <v>7.22</v>
      </c>
      <c r="C208" s="9">
        <v>10.79</v>
      </c>
    </row>
    <row r="209" spans="1:3">
      <c r="A209" s="1">
        <v>2011</v>
      </c>
      <c r="B209" s="9">
        <v>7.31</v>
      </c>
      <c r="C209" s="9">
        <v>9.57</v>
      </c>
    </row>
    <row r="210" spans="1:3">
      <c r="A210" s="1">
        <v>2012</v>
      </c>
      <c r="B210" s="9">
        <v>7.27</v>
      </c>
      <c r="C210" s="9">
        <v>9.3000000000000007</v>
      </c>
    </row>
    <row r="211" spans="1:3">
      <c r="A211" s="1">
        <v>2013</v>
      </c>
      <c r="B211" s="9">
        <v>7.13</v>
      </c>
      <c r="C211" s="9">
        <v>9.5500000000000007</v>
      </c>
    </row>
    <row r="212" spans="1:3">
      <c r="A212" s="1">
        <v>2014</v>
      </c>
      <c r="B212" s="9">
        <v>7.42</v>
      </c>
      <c r="C212" s="9">
        <v>10.18</v>
      </c>
    </row>
    <row r="213" spans="1:3">
      <c r="A213" s="1">
        <v>2015</v>
      </c>
      <c r="B213" s="9">
        <v>7.49</v>
      </c>
      <c r="C213" s="9">
        <v>9.8000000000000007</v>
      </c>
    </row>
    <row r="214" spans="1:3">
      <c r="A214" s="1">
        <v>2016</v>
      </c>
      <c r="B214" s="9">
        <v>7.51</v>
      </c>
      <c r="C214" s="9">
        <v>10.19</v>
      </c>
    </row>
    <row r="215" spans="1:3">
      <c r="A215" s="1">
        <v>2017</v>
      </c>
      <c r="B215" s="9">
        <v>7.64</v>
      </c>
      <c r="C215" s="9">
        <v>10.27</v>
      </c>
    </row>
    <row r="216" spans="1:3">
      <c r="A216" s="1">
        <v>2018</v>
      </c>
      <c r="B216" s="9">
        <v>7.75</v>
      </c>
      <c r="C216" s="9">
        <v>10.38</v>
      </c>
    </row>
    <row r="217" spans="1:3">
      <c r="A217" s="1">
        <v>2019</v>
      </c>
      <c r="B217" s="9">
        <v>7.94</v>
      </c>
      <c r="C217" s="9">
        <v>10.59</v>
      </c>
    </row>
    <row r="218" spans="1:3">
      <c r="A218" s="1">
        <v>2020</v>
      </c>
      <c r="B218" s="9">
        <v>7.65</v>
      </c>
      <c r="C218" s="9">
        <v>10.16</v>
      </c>
    </row>
    <row r="219" spans="1:3">
      <c r="A219" s="1">
        <v>2021</v>
      </c>
      <c r="B219" s="9">
        <v>7.73</v>
      </c>
      <c r="C219" s="9">
        <v>10.45</v>
      </c>
    </row>
    <row r="220" spans="1:3">
      <c r="A220" s="1">
        <v>2022</v>
      </c>
      <c r="B220" s="9">
        <v>7.79</v>
      </c>
      <c r="C220" s="9">
        <v>10.56</v>
      </c>
    </row>
    <row r="221" spans="1:3">
      <c r="A221" s="1">
        <v>2023</v>
      </c>
      <c r="B221" s="9">
        <v>8.1300000000000008</v>
      </c>
      <c r="C221" s="9">
        <v>10.82</v>
      </c>
    </row>
    <row r="222" spans="1:3">
      <c r="A222" s="1">
        <v>2024</v>
      </c>
      <c r="B222" s="9">
        <v>7.96</v>
      </c>
      <c r="C222" s="9">
        <v>11.03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7.6</v>
      </c>
      <c r="C230" s="8">
        <v>14</v>
      </c>
    </row>
    <row r="231" spans="1:3">
      <c r="A231" s="1">
        <v>2008</v>
      </c>
      <c r="B231" s="8">
        <v>6.9</v>
      </c>
      <c r="C231" s="8">
        <v>13.5</v>
      </c>
    </row>
    <row r="232" spans="1:3">
      <c r="A232" s="1">
        <v>2009</v>
      </c>
      <c r="B232" s="8">
        <v>6.5</v>
      </c>
      <c r="C232" s="8">
        <v>13</v>
      </c>
    </row>
    <row r="233" spans="1:3">
      <c r="A233" s="1">
        <v>2010</v>
      </c>
      <c r="B233" s="8">
        <v>6.3</v>
      </c>
      <c r="C233" s="8">
        <v>12.3</v>
      </c>
    </row>
    <row r="234" spans="1:3">
      <c r="A234" s="1">
        <v>2011</v>
      </c>
      <c r="B234" s="8">
        <v>5.9</v>
      </c>
      <c r="C234" s="8">
        <v>10.9</v>
      </c>
    </row>
    <row r="235" spans="1:3">
      <c r="A235" s="1">
        <v>2012</v>
      </c>
      <c r="B235" s="8">
        <v>6</v>
      </c>
      <c r="C235" s="8">
        <v>10.4</v>
      </c>
    </row>
    <row r="236" spans="1:3">
      <c r="A236" s="1">
        <v>2013</v>
      </c>
      <c r="B236" s="8">
        <v>5.8</v>
      </c>
      <c r="C236" s="8">
        <v>9.8000000000000007</v>
      </c>
    </row>
    <row r="237" spans="1:3">
      <c r="A237" s="1">
        <v>2014</v>
      </c>
      <c r="B237" s="8">
        <v>5.5</v>
      </c>
      <c r="C237" s="8">
        <v>8.5</v>
      </c>
    </row>
    <row r="238" spans="1:3">
      <c r="A238" s="1">
        <v>2015</v>
      </c>
      <c r="B238" s="8">
        <v>5.0999999999999996</v>
      </c>
      <c r="C238" s="8">
        <v>9.3000000000000007</v>
      </c>
    </row>
    <row r="239" spans="1:3">
      <c r="A239" s="1">
        <v>2016</v>
      </c>
      <c r="B239" s="8">
        <v>5.0999999999999996</v>
      </c>
      <c r="C239" s="8">
        <v>9.1999999999999993</v>
      </c>
    </row>
    <row r="240" spans="1:3">
      <c r="A240" s="1">
        <v>2017</v>
      </c>
      <c r="B240" s="8">
        <v>5.5</v>
      </c>
      <c r="C240" s="8">
        <v>9.1</v>
      </c>
    </row>
    <row r="241" spans="1:3">
      <c r="A241" s="1">
        <v>2018</v>
      </c>
      <c r="B241" s="8">
        <v>5.7</v>
      </c>
      <c r="C241" s="8">
        <v>9.1</v>
      </c>
    </row>
    <row r="242" spans="1:3">
      <c r="A242" s="1">
        <v>2019</v>
      </c>
      <c r="B242" s="8">
        <v>5.9</v>
      </c>
      <c r="C242" s="8">
        <v>9.1999999999999993</v>
      </c>
    </row>
    <row r="243" spans="1:3">
      <c r="A243" s="1">
        <v>2020</v>
      </c>
      <c r="B243" s="8">
        <v>6.8</v>
      </c>
      <c r="C243" s="8">
        <v>8.6</v>
      </c>
    </row>
    <row r="244" spans="1:3">
      <c r="A244" s="1">
        <v>2021</v>
      </c>
      <c r="B244" s="8">
        <v>7.5</v>
      </c>
      <c r="C244" s="8">
        <v>8.1999999999999993</v>
      </c>
    </row>
    <row r="245" spans="1:3">
      <c r="A245" s="1">
        <v>2022</v>
      </c>
      <c r="B245" s="8">
        <v>8</v>
      </c>
      <c r="C245" s="8">
        <v>8.4</v>
      </c>
    </row>
    <row r="246" spans="1:3">
      <c r="A246" s="1">
        <v>2023</v>
      </c>
      <c r="B246" s="8">
        <v>7.5</v>
      </c>
      <c r="C246" s="8">
        <v>8.5</v>
      </c>
    </row>
    <row r="247" spans="1:3">
      <c r="A247" s="1">
        <v>2024</v>
      </c>
      <c r="B247" s="8">
        <v>7</v>
      </c>
      <c r="C247" s="8">
        <v>8.1999999999999993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43.2</v>
      </c>
      <c r="C255" s="8">
        <v>86.8</v>
      </c>
    </row>
    <row r="256" spans="1:3">
      <c r="A256" s="1">
        <v>2008</v>
      </c>
      <c r="B256" s="8">
        <v>28.2</v>
      </c>
      <c r="C256" s="8">
        <v>66.900000000000006</v>
      </c>
    </row>
    <row r="257" spans="1:3">
      <c r="A257" s="1">
        <v>2009</v>
      </c>
      <c r="B257" s="8">
        <v>26.4</v>
      </c>
      <c r="C257" s="8">
        <v>62.7</v>
      </c>
    </row>
    <row r="258" spans="1:3">
      <c r="A258" s="1">
        <v>2010</v>
      </c>
      <c r="B258" s="8">
        <v>43.5</v>
      </c>
      <c r="C258" s="8">
        <v>53.9</v>
      </c>
    </row>
    <row r="259" spans="1:3">
      <c r="A259" s="1">
        <v>2011</v>
      </c>
      <c r="B259" s="8">
        <v>50.5</v>
      </c>
      <c r="C259" s="8">
        <v>28.6</v>
      </c>
    </row>
    <row r="260" spans="1:3">
      <c r="A260" s="1">
        <v>2012</v>
      </c>
      <c r="B260" s="8">
        <v>57</v>
      </c>
      <c r="C260" s="8">
        <v>34.299999999999997</v>
      </c>
    </row>
    <row r="261" spans="1:3">
      <c r="A261" s="1">
        <v>2013</v>
      </c>
      <c r="B261" s="8">
        <v>73.900000000000006</v>
      </c>
      <c r="C261" s="8">
        <v>24.3</v>
      </c>
    </row>
    <row r="262" spans="1:3">
      <c r="A262" s="1">
        <v>2014</v>
      </c>
      <c r="B262" s="8">
        <v>84.3</v>
      </c>
      <c r="C262" s="8">
        <v>0</v>
      </c>
    </row>
    <row r="263" spans="1:3">
      <c r="A263" s="1">
        <v>2015</v>
      </c>
      <c r="B263" s="8">
        <v>72.400000000000006</v>
      </c>
      <c r="C263" s="8">
        <v>20.2</v>
      </c>
    </row>
    <row r="264" spans="1:3">
      <c r="A264" s="1">
        <v>2016</v>
      </c>
      <c r="B264" s="8">
        <v>61.5</v>
      </c>
      <c r="C264" s="8">
        <v>38.5</v>
      </c>
    </row>
    <row r="265" spans="1:3">
      <c r="A265" s="1">
        <v>2017</v>
      </c>
      <c r="B265" s="8">
        <v>44.9</v>
      </c>
      <c r="C265" s="8">
        <v>32.799999999999997</v>
      </c>
    </row>
    <row r="266" spans="1:3">
      <c r="A266" s="1">
        <v>2018</v>
      </c>
      <c r="B266" s="8">
        <v>22.3</v>
      </c>
      <c r="C266" s="8">
        <v>20.9</v>
      </c>
    </row>
    <row r="267" spans="1:3">
      <c r="A267" s="1">
        <v>2019</v>
      </c>
      <c r="B267" s="8">
        <v>25.6</v>
      </c>
      <c r="C267" s="8">
        <v>21</v>
      </c>
    </row>
    <row r="268" spans="1:3">
      <c r="A268" s="1">
        <v>2020</v>
      </c>
      <c r="B268" s="8">
        <v>23.1</v>
      </c>
      <c r="C268" s="8">
        <v>23.5</v>
      </c>
    </row>
    <row r="269" spans="1:3">
      <c r="A269" s="1">
        <v>2021</v>
      </c>
      <c r="B269" s="8"/>
      <c r="C269" s="8">
        <v>8.5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25.9</v>
      </c>
      <c r="C280" s="8">
        <v>26.8</v>
      </c>
    </row>
    <row r="281" spans="1:3">
      <c r="A281" s="1">
        <v>2008</v>
      </c>
      <c r="B281" s="8">
        <v>24</v>
      </c>
      <c r="C281" s="8">
        <v>25.7</v>
      </c>
    </row>
    <row r="282" spans="1:3">
      <c r="A282" s="1">
        <v>2009</v>
      </c>
      <c r="B282" s="8">
        <v>22.5</v>
      </c>
      <c r="C282" s="8">
        <v>24.9</v>
      </c>
    </row>
    <row r="283" spans="1:3">
      <c r="A283" s="1">
        <v>2010</v>
      </c>
      <c r="B283" s="8">
        <v>23.9</v>
      </c>
      <c r="C283" s="8">
        <v>23.6</v>
      </c>
    </row>
    <row r="284" spans="1:3">
      <c r="A284" s="1">
        <v>2011</v>
      </c>
      <c r="B284" s="8">
        <v>21.6</v>
      </c>
      <c r="C284" s="8">
        <v>24.2</v>
      </c>
    </row>
    <row r="285" spans="1:3">
      <c r="A285" s="1">
        <v>2012</v>
      </c>
      <c r="B285" s="8">
        <v>23.3</v>
      </c>
      <c r="C285" s="8">
        <v>23.1</v>
      </c>
    </row>
    <row r="286" spans="1:3">
      <c r="A286" s="1">
        <v>2013</v>
      </c>
      <c r="B286" s="8">
        <v>22.1</v>
      </c>
      <c r="C286" s="8">
        <v>22.7</v>
      </c>
    </row>
    <row r="287" spans="1:3">
      <c r="A287" s="1">
        <v>2014</v>
      </c>
      <c r="B287" s="8">
        <v>22.8</v>
      </c>
      <c r="C287" s="8">
        <v>23.7</v>
      </c>
    </row>
    <row r="288" spans="1:3">
      <c r="A288" s="1">
        <v>2015</v>
      </c>
      <c r="B288" s="8">
        <v>20.7</v>
      </c>
      <c r="C288" s="8">
        <v>22</v>
      </c>
    </row>
    <row r="289" spans="1:3">
      <c r="A289" s="1">
        <v>2016</v>
      </c>
      <c r="B289" s="8">
        <v>22.4</v>
      </c>
      <c r="C289" s="8">
        <v>22.2</v>
      </c>
    </row>
    <row r="290" spans="1:3">
      <c r="A290" s="1">
        <v>2017</v>
      </c>
      <c r="B290" s="8">
        <v>21.4</v>
      </c>
      <c r="C290" s="8">
        <v>22.7</v>
      </c>
    </row>
    <row r="291" spans="1:3">
      <c r="A291" s="1">
        <v>2018</v>
      </c>
      <c r="B291" s="8">
        <v>21</v>
      </c>
      <c r="C291" s="8">
        <v>22.8</v>
      </c>
    </row>
    <row r="292" spans="1:3">
      <c r="A292" s="1">
        <v>2019</v>
      </c>
      <c r="B292" s="8">
        <v>21</v>
      </c>
      <c r="C292" s="8">
        <v>22.4</v>
      </c>
    </row>
    <row r="293" spans="1:3">
      <c r="A293" s="1">
        <v>2020</v>
      </c>
      <c r="B293" s="8">
        <v>21.4</v>
      </c>
      <c r="C293" s="8">
        <v>24.2</v>
      </c>
    </row>
    <row r="294" spans="1:3">
      <c r="A294" s="1">
        <v>2021</v>
      </c>
      <c r="B294" s="8">
        <v>19.5</v>
      </c>
      <c r="C294" s="8">
        <v>23</v>
      </c>
    </row>
    <row r="295" spans="1:3">
      <c r="A295" s="1">
        <v>2022</v>
      </c>
      <c r="B295" s="8">
        <v>19.7</v>
      </c>
      <c r="C295" s="8">
        <v>23.4</v>
      </c>
    </row>
    <row r="296" spans="1:3">
      <c r="A296" s="1">
        <v>2023</v>
      </c>
      <c r="B296" s="8">
        <v>20.7</v>
      </c>
      <c r="C296" s="8">
        <v>23.9</v>
      </c>
    </row>
    <row r="297" spans="1:3">
      <c r="A297" s="1">
        <v>2024</v>
      </c>
      <c r="B297" s="8">
        <v>21.8</v>
      </c>
      <c r="C297" s="8">
        <v>24.9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10.5</v>
      </c>
      <c r="C305" s="8">
        <v>11.4</v>
      </c>
    </row>
    <row r="306" spans="1:3">
      <c r="A306" s="1">
        <v>2008</v>
      </c>
      <c r="B306" s="8">
        <v>10.199999999999999</v>
      </c>
      <c r="C306" s="8">
        <v>11.7</v>
      </c>
    </row>
    <row r="307" spans="1:3">
      <c r="A307" s="1">
        <v>2009</v>
      </c>
      <c r="B307" s="8">
        <v>8.9</v>
      </c>
      <c r="C307" s="8">
        <v>11.5</v>
      </c>
    </row>
    <row r="308" spans="1:3">
      <c r="A308" s="1">
        <v>2010</v>
      </c>
      <c r="B308" s="8">
        <v>10.3</v>
      </c>
      <c r="C308" s="8">
        <v>11.6</v>
      </c>
    </row>
    <row r="309" spans="1:3">
      <c r="A309" s="1">
        <v>2011</v>
      </c>
      <c r="B309" s="8">
        <v>9.6</v>
      </c>
      <c r="C309" s="8">
        <v>13.1</v>
      </c>
    </row>
    <row r="310" spans="1:3">
      <c r="A310" s="1">
        <v>2012</v>
      </c>
      <c r="B310" s="8">
        <v>11.8</v>
      </c>
      <c r="C310" s="8">
        <v>12.7</v>
      </c>
    </row>
    <row r="311" spans="1:3">
      <c r="A311" s="1">
        <v>2013</v>
      </c>
      <c r="B311" s="8">
        <v>11.4</v>
      </c>
      <c r="C311" s="8">
        <v>13.8</v>
      </c>
    </row>
    <row r="312" spans="1:3">
      <c r="A312" s="1">
        <v>2014</v>
      </c>
      <c r="B312" s="8">
        <v>11.7</v>
      </c>
      <c r="C312" s="8">
        <v>14.9</v>
      </c>
    </row>
    <row r="313" spans="1:3">
      <c r="A313" s="1">
        <v>2015</v>
      </c>
      <c r="B313" s="8">
        <v>10.4</v>
      </c>
      <c r="C313" s="8">
        <v>13.6</v>
      </c>
    </row>
    <row r="314" spans="1:3">
      <c r="A314" s="1">
        <v>2016</v>
      </c>
      <c r="B314" s="8">
        <v>11.5</v>
      </c>
      <c r="C314" s="8">
        <v>14.1</v>
      </c>
    </row>
    <row r="315" spans="1:3">
      <c r="A315" s="1">
        <v>2017</v>
      </c>
      <c r="B315" s="8">
        <v>11.1</v>
      </c>
      <c r="C315" s="8">
        <v>14.3</v>
      </c>
    </row>
    <row r="316" spans="1:3">
      <c r="A316" s="1">
        <v>2018</v>
      </c>
      <c r="B316" s="8">
        <v>11.7</v>
      </c>
      <c r="C316" s="8">
        <v>14.8</v>
      </c>
    </row>
    <row r="317" spans="1:3">
      <c r="A317" s="1">
        <v>2019</v>
      </c>
      <c r="B317" s="8">
        <v>11.6</v>
      </c>
      <c r="C317" s="8">
        <v>15.7</v>
      </c>
    </row>
    <row r="318" spans="1:3">
      <c r="A318" s="1">
        <v>2020</v>
      </c>
      <c r="B318" s="8">
        <v>11.1</v>
      </c>
      <c r="C318" s="8">
        <v>13.2</v>
      </c>
    </row>
    <row r="319" spans="1:3">
      <c r="A319" s="1">
        <v>2021</v>
      </c>
      <c r="B319" s="8">
        <v>11</v>
      </c>
      <c r="C319" s="8">
        <v>12.8</v>
      </c>
    </row>
    <row r="320" spans="1:3">
      <c r="A320" s="1">
        <v>2022</v>
      </c>
      <c r="B320" s="8">
        <v>11.4</v>
      </c>
      <c r="C320" s="8">
        <v>13.9</v>
      </c>
    </row>
    <row r="321" spans="1:3">
      <c r="A321" s="1">
        <v>2023</v>
      </c>
      <c r="B321" s="8">
        <v>13.1</v>
      </c>
      <c r="C321" s="8">
        <v>14.7</v>
      </c>
    </row>
    <row r="322" spans="1:3">
      <c r="A322" s="1">
        <v>2024</v>
      </c>
      <c r="B322" s="8">
        <v>13.3</v>
      </c>
      <c r="C322" s="8">
        <v>15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6.2</v>
      </c>
      <c r="C330" s="8">
        <v>3.5</v>
      </c>
    </row>
    <row r="331" spans="1:3">
      <c r="A331" s="1">
        <v>2008</v>
      </c>
      <c r="B331" s="8">
        <v>5.5</v>
      </c>
      <c r="C331" s="8">
        <v>3.4</v>
      </c>
    </row>
    <row r="332" spans="1:3">
      <c r="A332" s="1">
        <v>2009</v>
      </c>
      <c r="B332" s="8">
        <v>5.7</v>
      </c>
      <c r="C332" s="8">
        <v>3.7</v>
      </c>
    </row>
    <row r="333" spans="1:3">
      <c r="A333" s="1">
        <v>2010</v>
      </c>
      <c r="B333" s="8">
        <v>6.6</v>
      </c>
      <c r="C333" s="8">
        <v>3.8</v>
      </c>
    </row>
    <row r="334" spans="1:3">
      <c r="A334" s="1">
        <v>2011</v>
      </c>
      <c r="B334" s="8">
        <v>6.3</v>
      </c>
      <c r="C334" s="8">
        <v>4.5999999999999996</v>
      </c>
    </row>
    <row r="335" spans="1:3">
      <c r="A335" s="1">
        <v>2012</v>
      </c>
      <c r="B335" s="8">
        <v>7.4</v>
      </c>
      <c r="C335" s="8">
        <v>4.7</v>
      </c>
    </row>
    <row r="336" spans="1:3">
      <c r="A336" s="1">
        <v>2013</v>
      </c>
      <c r="B336" s="8">
        <v>7.3</v>
      </c>
      <c r="C336" s="8">
        <v>4.5999999999999996</v>
      </c>
    </row>
    <row r="337" spans="1:3">
      <c r="A337" s="1">
        <v>2014</v>
      </c>
      <c r="B337" s="8">
        <v>7.6</v>
      </c>
      <c r="C337" s="8">
        <v>4.8</v>
      </c>
    </row>
    <row r="338" spans="1:3">
      <c r="A338" s="1">
        <v>2015</v>
      </c>
      <c r="B338" s="8">
        <v>7.4</v>
      </c>
      <c r="C338" s="8">
        <v>5.3</v>
      </c>
    </row>
    <row r="339" spans="1:3">
      <c r="A339" s="1">
        <v>2016</v>
      </c>
      <c r="B339" s="8">
        <v>8.1999999999999993</v>
      </c>
      <c r="C339" s="8">
        <v>5.3</v>
      </c>
    </row>
    <row r="340" spans="1:3">
      <c r="A340" s="1">
        <v>2017</v>
      </c>
      <c r="B340" s="8">
        <v>8.1</v>
      </c>
      <c r="C340" s="8">
        <v>5.5</v>
      </c>
    </row>
    <row r="341" spans="1:3">
      <c r="A341" s="1">
        <v>2018</v>
      </c>
      <c r="B341" s="8">
        <v>7.9</v>
      </c>
      <c r="C341" s="8">
        <v>5.7</v>
      </c>
    </row>
    <row r="342" spans="1:3">
      <c r="A342" s="1">
        <v>2019</v>
      </c>
      <c r="B342" s="8">
        <v>7.9</v>
      </c>
      <c r="C342" s="8">
        <v>5.6</v>
      </c>
    </row>
    <row r="343" spans="1:3">
      <c r="A343" s="1">
        <v>2020</v>
      </c>
      <c r="B343" s="8">
        <v>6.5</v>
      </c>
      <c r="C343" s="8">
        <v>5.3</v>
      </c>
    </row>
    <row r="344" spans="1:3">
      <c r="A344" s="1">
        <v>2021</v>
      </c>
      <c r="B344" s="8">
        <v>6.4</v>
      </c>
      <c r="C344" s="8">
        <v>4.9000000000000004</v>
      </c>
    </row>
    <row r="345" spans="1:3">
      <c r="A345" s="1">
        <v>2022</v>
      </c>
      <c r="B345" s="8">
        <v>6.4</v>
      </c>
      <c r="C345" s="8">
        <v>4.9000000000000004</v>
      </c>
    </row>
    <row r="346" spans="1:3">
      <c r="A346" s="1">
        <v>2023</v>
      </c>
      <c r="B346" s="8">
        <v>7.6</v>
      </c>
      <c r="C346" s="8">
        <v>5.2</v>
      </c>
    </row>
    <row r="347" spans="1:3">
      <c r="A347" s="1">
        <v>2024</v>
      </c>
      <c r="B347" s="8">
        <v>6.8</v>
      </c>
      <c r="C347" s="8">
        <v>5.3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12.1</v>
      </c>
      <c r="C355" s="8">
        <v>11.3</v>
      </c>
    </row>
    <row r="356" spans="1:3">
      <c r="A356" s="1">
        <v>2008</v>
      </c>
      <c r="B356" s="8">
        <v>12.5</v>
      </c>
      <c r="C356" s="8">
        <v>12</v>
      </c>
    </row>
    <row r="357" spans="1:3">
      <c r="A357" s="1">
        <v>2009</v>
      </c>
      <c r="B357" s="8">
        <v>9</v>
      </c>
      <c r="C357" s="8">
        <v>12.4</v>
      </c>
    </row>
    <row r="358" spans="1:3">
      <c r="A358" s="1">
        <v>2010</v>
      </c>
      <c r="B358" s="8">
        <v>14.5</v>
      </c>
      <c r="C358" s="8">
        <v>12.6</v>
      </c>
    </row>
    <row r="359" spans="1:3">
      <c r="A359" s="1">
        <v>2011</v>
      </c>
      <c r="B359" s="8">
        <v>13.5</v>
      </c>
      <c r="C359" s="8">
        <v>12.9</v>
      </c>
    </row>
    <row r="360" spans="1:3">
      <c r="A360" s="1">
        <v>2012</v>
      </c>
      <c r="B360" s="8">
        <v>13.5</v>
      </c>
      <c r="C360" s="8">
        <v>13.8</v>
      </c>
    </row>
    <row r="361" spans="1:3">
      <c r="A361" s="1">
        <v>2013</v>
      </c>
      <c r="B361" s="8">
        <v>15.1</v>
      </c>
      <c r="C361" s="8">
        <v>14</v>
      </c>
    </row>
    <row r="362" spans="1:3">
      <c r="A362" s="1">
        <v>2014</v>
      </c>
      <c r="B362" s="8">
        <v>16.100000000000001</v>
      </c>
      <c r="C362" s="8">
        <v>13.4</v>
      </c>
    </row>
    <row r="363" spans="1:3">
      <c r="A363" s="1">
        <v>2015</v>
      </c>
      <c r="B363" s="8">
        <v>14.9</v>
      </c>
      <c r="C363" s="8">
        <v>14.6</v>
      </c>
    </row>
    <row r="364" spans="1:3">
      <c r="A364" s="1">
        <v>2016</v>
      </c>
      <c r="B364" s="8">
        <v>16.600000000000001</v>
      </c>
      <c r="C364" s="8">
        <v>15</v>
      </c>
    </row>
    <row r="365" spans="1:3">
      <c r="A365" s="1">
        <v>2017</v>
      </c>
      <c r="B365" s="8">
        <v>15.3</v>
      </c>
      <c r="C365" s="8">
        <v>15.4</v>
      </c>
    </row>
    <row r="366" spans="1:3">
      <c r="A366" s="1">
        <v>2018</v>
      </c>
      <c r="B366" s="8">
        <v>16.5</v>
      </c>
      <c r="C366" s="8">
        <v>15.4</v>
      </c>
    </row>
    <row r="367" spans="1:3">
      <c r="A367" s="1">
        <v>2019</v>
      </c>
      <c r="B367" s="8">
        <v>14.7</v>
      </c>
      <c r="C367" s="8">
        <v>14.8</v>
      </c>
    </row>
    <row r="368" spans="1:3">
      <c r="A368" s="1">
        <v>2020</v>
      </c>
      <c r="B368" s="8">
        <v>15.7</v>
      </c>
      <c r="C368" s="8">
        <v>14.4</v>
      </c>
    </row>
    <row r="369" spans="1:3">
      <c r="A369" s="1">
        <v>2021</v>
      </c>
      <c r="B369" s="8">
        <v>15.6</v>
      </c>
      <c r="C369" s="8">
        <v>13.4</v>
      </c>
    </row>
    <row r="370" spans="1:3">
      <c r="A370" s="1">
        <v>2022</v>
      </c>
      <c r="B370" s="8">
        <v>13.5</v>
      </c>
      <c r="C370" s="8">
        <v>13.7</v>
      </c>
    </row>
    <row r="371" spans="1:3">
      <c r="A371" s="1">
        <v>2023</v>
      </c>
      <c r="B371" s="8">
        <v>11.3</v>
      </c>
      <c r="C371" s="8">
        <v>12.7</v>
      </c>
    </row>
    <row r="372" spans="1:3">
      <c r="A372" s="1">
        <v>2024</v>
      </c>
      <c r="B372" s="8">
        <v>11.5</v>
      </c>
      <c r="C372" s="8">
        <v>11.1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20.399999999999999</v>
      </c>
      <c r="C380" s="8">
        <v>14.1</v>
      </c>
    </row>
    <row r="381" spans="1:3">
      <c r="A381" s="1">
        <v>2008</v>
      </c>
      <c r="B381" s="8">
        <v>21.1</v>
      </c>
      <c r="C381" s="8">
        <v>14.7</v>
      </c>
    </row>
    <row r="382" spans="1:3">
      <c r="A382" s="1">
        <v>2009</v>
      </c>
      <c r="B382" s="8">
        <v>18.899999999999999</v>
      </c>
      <c r="C382" s="8">
        <v>14.7</v>
      </c>
    </row>
    <row r="383" spans="1:3">
      <c r="A383" s="1">
        <v>2010</v>
      </c>
      <c r="B383" s="8">
        <v>22.7</v>
      </c>
      <c r="C383" s="8">
        <v>13.6</v>
      </c>
    </row>
    <row r="384" spans="1:3">
      <c r="A384" s="1">
        <v>2011</v>
      </c>
      <c r="B384" s="8">
        <v>19.399999999999999</v>
      </c>
      <c r="C384" s="8">
        <v>14.3</v>
      </c>
    </row>
    <row r="385" spans="1:3">
      <c r="A385" s="1">
        <v>2012</v>
      </c>
      <c r="B385" s="8">
        <v>18.899999999999999</v>
      </c>
      <c r="C385" s="8">
        <v>14.2</v>
      </c>
    </row>
    <row r="386" spans="1:3">
      <c r="A386" s="1">
        <v>2013</v>
      </c>
      <c r="B386" s="8">
        <v>16.5</v>
      </c>
      <c r="C386" s="8">
        <v>14</v>
      </c>
    </row>
    <row r="387" spans="1:3">
      <c r="A387" s="1">
        <v>2014</v>
      </c>
      <c r="B387" s="8">
        <v>17.5</v>
      </c>
      <c r="C387" s="8">
        <v>15</v>
      </c>
    </row>
    <row r="388" spans="1:3">
      <c r="A388" s="1">
        <v>2015</v>
      </c>
      <c r="B388" s="8">
        <v>13.4</v>
      </c>
      <c r="C388" s="8">
        <v>13.8</v>
      </c>
    </row>
    <row r="389" spans="1:3">
      <c r="A389" s="1">
        <v>2016</v>
      </c>
      <c r="B389" s="8">
        <v>14.6</v>
      </c>
      <c r="C389" s="8">
        <v>13.7</v>
      </c>
    </row>
    <row r="390" spans="1:3">
      <c r="A390" s="1">
        <v>2017</v>
      </c>
      <c r="B390" s="8">
        <v>14.5</v>
      </c>
      <c r="C390" s="8">
        <v>14</v>
      </c>
    </row>
    <row r="391" spans="1:3">
      <c r="A391" s="1">
        <v>2018</v>
      </c>
      <c r="B391" s="8">
        <v>14.8</v>
      </c>
      <c r="C391" s="8">
        <v>14.3</v>
      </c>
    </row>
    <row r="392" spans="1:3">
      <c r="A392" s="1">
        <v>2019</v>
      </c>
      <c r="B392" s="8">
        <v>14</v>
      </c>
      <c r="C392" s="8">
        <v>14.3</v>
      </c>
    </row>
    <row r="393" spans="1:3">
      <c r="A393" s="1">
        <v>2020</v>
      </c>
      <c r="B393" s="8">
        <v>13.6</v>
      </c>
      <c r="C393" s="8">
        <v>15.4</v>
      </c>
    </row>
    <row r="394" spans="1:3">
      <c r="A394" s="1">
        <v>2021</v>
      </c>
      <c r="B394" s="8">
        <v>13.2</v>
      </c>
      <c r="C394" s="8">
        <v>14.9</v>
      </c>
    </row>
    <row r="395" spans="1:3">
      <c r="A395" s="1">
        <v>2022</v>
      </c>
      <c r="B395" s="8">
        <v>14.3</v>
      </c>
      <c r="C395" s="8">
        <v>15.6</v>
      </c>
    </row>
    <row r="396" spans="1:3">
      <c r="A396" s="1">
        <v>2023</v>
      </c>
      <c r="B396" s="8">
        <v>15.4</v>
      </c>
      <c r="C396" s="8">
        <v>16.8</v>
      </c>
    </row>
    <row r="397" spans="1:3">
      <c r="A397" s="1">
        <v>2024</v>
      </c>
      <c r="B397" s="8">
        <v>15.8</v>
      </c>
      <c r="C397" s="8">
        <v>18.7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7</v>
      </c>
      <c r="C405" s="8">
        <v>17.7</v>
      </c>
    </row>
    <row r="406" spans="1:3">
      <c r="A406" s="1">
        <v>2008</v>
      </c>
      <c r="B406" s="8">
        <v>7</v>
      </c>
      <c r="C406" s="8">
        <v>17</v>
      </c>
    </row>
    <row r="407" spans="1:3">
      <c r="A407" s="1">
        <v>2009</v>
      </c>
      <c r="B407" s="8">
        <v>6.3</v>
      </c>
      <c r="C407" s="8">
        <v>17</v>
      </c>
    </row>
    <row r="408" spans="1:3">
      <c r="A408" s="1">
        <v>2010</v>
      </c>
      <c r="B408" s="8">
        <v>7.1</v>
      </c>
      <c r="C408" s="8">
        <v>16.600000000000001</v>
      </c>
    </row>
    <row r="409" spans="1:3">
      <c r="A409" s="1">
        <v>2011</v>
      </c>
      <c r="B409" s="8">
        <v>6.5</v>
      </c>
      <c r="C409" s="8">
        <v>12.8</v>
      </c>
    </row>
    <row r="410" spans="1:3">
      <c r="A410" s="1">
        <v>2012</v>
      </c>
      <c r="B410" s="8">
        <v>7.7</v>
      </c>
      <c r="C410" s="8">
        <v>13.1</v>
      </c>
    </row>
    <row r="411" spans="1:3">
      <c r="A411" s="1">
        <v>2013</v>
      </c>
      <c r="B411" s="8">
        <v>7.5</v>
      </c>
      <c r="C411" s="8">
        <v>13.3</v>
      </c>
    </row>
    <row r="412" spans="1:3">
      <c r="A412" s="1">
        <v>2014</v>
      </c>
      <c r="B412" s="8">
        <v>8.8000000000000007</v>
      </c>
      <c r="C412" s="8">
        <v>12.6</v>
      </c>
    </row>
    <row r="413" spans="1:3">
      <c r="A413" s="1">
        <v>2015</v>
      </c>
      <c r="B413" s="8">
        <v>8</v>
      </c>
      <c r="C413" s="8">
        <v>15.3</v>
      </c>
    </row>
    <row r="414" spans="1:3">
      <c r="A414" s="1">
        <v>2016</v>
      </c>
      <c r="B414" s="8">
        <v>9.4</v>
      </c>
      <c r="C414" s="8">
        <v>16.399999999999999</v>
      </c>
    </row>
    <row r="415" spans="1:3">
      <c r="A415" s="1">
        <v>2017</v>
      </c>
      <c r="B415" s="8">
        <v>10.1</v>
      </c>
      <c r="C415" s="8">
        <v>15.9</v>
      </c>
    </row>
    <row r="416" spans="1:3">
      <c r="A416" s="1">
        <v>2018</v>
      </c>
      <c r="B416" s="8">
        <v>10.4</v>
      </c>
      <c r="C416" s="8">
        <v>15.6</v>
      </c>
    </row>
    <row r="417" spans="1:3">
      <c r="A417" s="1">
        <v>2019</v>
      </c>
      <c r="B417" s="8">
        <v>11.2</v>
      </c>
      <c r="C417" s="8">
        <v>15.8</v>
      </c>
    </row>
    <row r="418" spans="1:3">
      <c r="A418" s="1">
        <v>2020</v>
      </c>
      <c r="B418" s="8">
        <v>12.3</v>
      </c>
      <c r="C418" s="8">
        <v>15.3</v>
      </c>
    </row>
    <row r="419" spans="1:3">
      <c r="A419" s="1">
        <v>2021</v>
      </c>
      <c r="B419" s="8">
        <v>12.1</v>
      </c>
      <c r="C419" s="8">
        <v>14.7</v>
      </c>
    </row>
    <row r="420" spans="1:3">
      <c r="A420" s="1">
        <v>2022</v>
      </c>
      <c r="B420" s="8">
        <v>12.4</v>
      </c>
      <c r="C420" s="8">
        <v>15.1</v>
      </c>
    </row>
    <row r="421" spans="1:3">
      <c r="A421" s="1">
        <v>2023</v>
      </c>
      <c r="B421" s="8">
        <v>12.4</v>
      </c>
      <c r="C421" s="8">
        <v>15</v>
      </c>
    </row>
    <row r="422" spans="1:3">
      <c r="A422" s="1">
        <v>2024</v>
      </c>
      <c r="B422" s="8">
        <v>12.1</v>
      </c>
      <c r="C422" s="8">
        <v>13.8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75.099999999999994</v>
      </c>
      <c r="C430" s="8">
        <v>67.099999999999994</v>
      </c>
    </row>
    <row r="431" spans="1:3">
      <c r="A431" s="1">
        <v>2008</v>
      </c>
      <c r="B431" s="8">
        <v>73.3</v>
      </c>
      <c r="C431" s="8">
        <v>67.5</v>
      </c>
    </row>
    <row r="432" spans="1:3">
      <c r="A432" s="1">
        <v>2009</v>
      </c>
      <c r="B432" s="8">
        <v>65</v>
      </c>
      <c r="C432" s="8">
        <v>67.2</v>
      </c>
    </row>
    <row r="433" spans="1:3">
      <c r="A433" s="1">
        <v>2010</v>
      </c>
      <c r="B433" s="8">
        <v>78</v>
      </c>
      <c r="C433" s="8">
        <v>65.2</v>
      </c>
    </row>
    <row r="434" spans="1:3">
      <c r="A434" s="1">
        <v>2011</v>
      </c>
      <c r="B434" s="8">
        <v>70.400000000000006</v>
      </c>
      <c r="C434" s="8">
        <v>69.099999999999994</v>
      </c>
    </row>
    <row r="435" spans="1:3">
      <c r="A435" s="1">
        <v>2012</v>
      </c>
      <c r="B435" s="8">
        <v>74.900000000000006</v>
      </c>
      <c r="C435" s="8">
        <v>68.5</v>
      </c>
    </row>
    <row r="436" spans="1:3">
      <c r="A436" s="1">
        <v>2013</v>
      </c>
      <c r="B436" s="8">
        <v>72.400000000000006</v>
      </c>
      <c r="C436" s="8">
        <v>69.099999999999994</v>
      </c>
    </row>
    <row r="437" spans="1:3">
      <c r="A437" s="1">
        <v>2014</v>
      </c>
      <c r="B437" s="8">
        <v>75.7</v>
      </c>
      <c r="C437" s="8">
        <v>71.8</v>
      </c>
    </row>
    <row r="438" spans="1:3">
      <c r="A438" s="1">
        <v>2015</v>
      </c>
      <c r="B438" s="8">
        <v>66.8</v>
      </c>
      <c r="C438" s="8">
        <v>69.3</v>
      </c>
    </row>
    <row r="439" spans="1:3">
      <c r="A439" s="1">
        <v>2016</v>
      </c>
      <c r="B439" s="8">
        <v>73.3</v>
      </c>
      <c r="C439" s="8">
        <v>70.3</v>
      </c>
    </row>
    <row r="440" spans="1:3">
      <c r="A440" s="1">
        <v>2017</v>
      </c>
      <c r="B440" s="8">
        <v>70.400000000000006</v>
      </c>
      <c r="C440" s="8">
        <v>71.900000000000006</v>
      </c>
    </row>
    <row r="441" spans="1:3">
      <c r="A441" s="1">
        <v>2018</v>
      </c>
      <c r="B441" s="8">
        <v>71.900000000000006</v>
      </c>
      <c r="C441" s="8">
        <v>73</v>
      </c>
    </row>
    <row r="442" spans="1:3">
      <c r="A442" s="1">
        <v>2019</v>
      </c>
      <c r="B442" s="8">
        <v>69.2</v>
      </c>
      <c r="C442" s="8">
        <v>72.8</v>
      </c>
    </row>
    <row r="443" spans="1:3">
      <c r="A443" s="1">
        <v>2020</v>
      </c>
      <c r="B443" s="8">
        <v>68.3</v>
      </c>
      <c r="C443" s="8">
        <v>72.5</v>
      </c>
    </row>
    <row r="444" spans="1:3">
      <c r="A444" s="1">
        <v>2021</v>
      </c>
      <c r="B444" s="8">
        <v>65.7</v>
      </c>
      <c r="C444" s="8">
        <v>69</v>
      </c>
    </row>
    <row r="445" spans="1:3">
      <c r="A445" s="1">
        <v>2022</v>
      </c>
      <c r="B445" s="8">
        <v>65.3</v>
      </c>
      <c r="C445" s="8">
        <v>71.5</v>
      </c>
    </row>
    <row r="446" spans="1:3">
      <c r="A446" s="1">
        <v>2023</v>
      </c>
      <c r="B446" s="8">
        <v>68.099999999999994</v>
      </c>
      <c r="C446" s="8">
        <v>73.3</v>
      </c>
    </row>
    <row r="447" spans="1:3">
      <c r="A447" s="1">
        <v>2024</v>
      </c>
      <c r="B447" s="8">
        <v>69.2</v>
      </c>
      <c r="C447" s="8">
        <v>75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8718</v>
      </c>
      <c r="C455" s="5">
        <v>8111</v>
      </c>
    </row>
    <row r="456" spans="1:3">
      <c r="A456" s="1">
        <v>2012</v>
      </c>
      <c r="B456" s="5">
        <v>7379</v>
      </c>
      <c r="C456" s="5">
        <v>7003</v>
      </c>
    </row>
    <row r="457" spans="1:3">
      <c r="A457" s="1">
        <v>2013</v>
      </c>
      <c r="B457" s="5">
        <v>7284</v>
      </c>
      <c r="C457" s="5">
        <v>6774</v>
      </c>
    </row>
    <row r="458" spans="1:3">
      <c r="A458" s="1">
        <v>2014</v>
      </c>
      <c r="B458" s="5">
        <v>7401</v>
      </c>
      <c r="C458" s="5">
        <v>7157</v>
      </c>
    </row>
    <row r="459" spans="1:3">
      <c r="A459" s="1">
        <v>2015</v>
      </c>
      <c r="B459" s="5">
        <v>7468</v>
      </c>
      <c r="C459" s="5">
        <v>7086</v>
      </c>
    </row>
    <row r="460" spans="1:3">
      <c r="A460" s="1">
        <v>2016</v>
      </c>
      <c r="B460" s="5">
        <v>7152</v>
      </c>
      <c r="C460" s="5">
        <v>6624</v>
      </c>
    </row>
    <row r="461" spans="1:3">
      <c r="A461" s="1">
        <v>2017</v>
      </c>
      <c r="B461" s="5">
        <v>7211</v>
      </c>
      <c r="C461" s="5">
        <v>6604</v>
      </c>
    </row>
    <row r="462" spans="1:3">
      <c r="A462" s="1">
        <v>2018</v>
      </c>
      <c r="B462" s="5">
        <v>6832</v>
      </c>
      <c r="C462" s="5">
        <v>6696</v>
      </c>
    </row>
    <row r="463" spans="1:3">
      <c r="A463" s="1">
        <v>2019</v>
      </c>
      <c r="B463" s="5">
        <v>7068</v>
      </c>
      <c r="C463" s="5">
        <v>6860</v>
      </c>
    </row>
    <row r="464" spans="1:3">
      <c r="A464" s="1">
        <v>2020</v>
      </c>
      <c r="B464" s="5">
        <v>6978</v>
      </c>
      <c r="C464" s="5">
        <v>6532</v>
      </c>
    </row>
    <row r="465" spans="1:3">
      <c r="A465" s="1">
        <v>2021</v>
      </c>
      <c r="B465" s="5">
        <v>6807</v>
      </c>
      <c r="C465" s="5">
        <v>6540</v>
      </c>
    </row>
    <row r="466" spans="1:3">
      <c r="A466" s="1">
        <v>2022</v>
      </c>
      <c r="B466" s="5">
        <v>6887</v>
      </c>
      <c r="C466" s="5">
        <v>6706</v>
      </c>
    </row>
    <row r="467" spans="1:3">
      <c r="A467" s="1">
        <v>2023</v>
      </c>
      <c r="B467" s="5">
        <v>6576</v>
      </c>
      <c r="C467" s="5">
        <v>6884</v>
      </c>
    </row>
    <row r="468" spans="1:3">
      <c r="A468" s="1">
        <v>2024</v>
      </c>
      <c r="B468" s="5">
        <v>6662</v>
      </c>
      <c r="C468" s="5">
        <v>7019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7400</v>
      </c>
      <c r="C476" s="5">
        <v>3129</v>
      </c>
    </row>
    <row r="477" spans="1:3">
      <c r="A477" s="1">
        <v>2012</v>
      </c>
      <c r="B477" s="5">
        <v>1203</v>
      </c>
      <c r="C477" s="5">
        <v>1550</v>
      </c>
    </row>
    <row r="478" spans="1:3">
      <c r="A478" s="1">
        <v>2013</v>
      </c>
      <c r="B478" s="5">
        <v>2650</v>
      </c>
      <c r="C478" s="5">
        <v>1368</v>
      </c>
    </row>
    <row r="479" spans="1:3">
      <c r="A479" s="1">
        <v>2014</v>
      </c>
      <c r="B479" s="5">
        <v>0</v>
      </c>
      <c r="C479" s="5">
        <v>2386</v>
      </c>
    </row>
    <row r="480" spans="1:3">
      <c r="A480" s="1">
        <v>2015</v>
      </c>
      <c r="B480" s="5">
        <v>0</v>
      </c>
      <c r="C480" s="5">
        <v>934</v>
      </c>
    </row>
    <row r="481" spans="1:3">
      <c r="A481" s="1">
        <v>2016</v>
      </c>
      <c r="B481" s="5">
        <v>0</v>
      </c>
      <c r="C481" s="5">
        <v>801</v>
      </c>
    </row>
    <row r="482" spans="1:3">
      <c r="A482" s="1">
        <v>2017</v>
      </c>
      <c r="B482" s="5">
        <v>0</v>
      </c>
      <c r="C482" s="5">
        <v>545</v>
      </c>
    </row>
    <row r="483" spans="1:3">
      <c r="A483" s="1">
        <v>2018</v>
      </c>
      <c r="B483" s="5">
        <v>0</v>
      </c>
      <c r="C483" s="5">
        <v>709</v>
      </c>
    </row>
    <row r="484" spans="1:3">
      <c r="A484" s="1">
        <v>2019</v>
      </c>
      <c r="B484" s="5">
        <v>0</v>
      </c>
      <c r="C484" s="5">
        <v>724</v>
      </c>
    </row>
    <row r="485" spans="1:3">
      <c r="A485" s="1">
        <v>2020</v>
      </c>
      <c r="B485" s="5">
        <v>0</v>
      </c>
      <c r="C485" s="5">
        <v>701</v>
      </c>
    </row>
    <row r="486" spans="1:3">
      <c r="A486" s="1">
        <v>2021</v>
      </c>
      <c r="B486" s="5">
        <v>0</v>
      </c>
      <c r="C486" s="5">
        <v>416</v>
      </c>
    </row>
    <row r="487" spans="1:3">
      <c r="A487" s="1">
        <v>2022</v>
      </c>
      <c r="B487" s="5">
        <v>0</v>
      </c>
      <c r="C487" s="5">
        <v>468</v>
      </c>
    </row>
    <row r="488" spans="1:3">
      <c r="A488" s="1">
        <v>2023</v>
      </c>
      <c r="B488" s="5">
        <v>0</v>
      </c>
      <c r="C488" s="5">
        <v>516</v>
      </c>
    </row>
    <row r="489" spans="1:3">
      <c r="A489" s="1">
        <v>2024</v>
      </c>
      <c r="B489" s="5">
        <v>0</v>
      </c>
      <c r="C489" s="5">
        <v>477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18678</v>
      </c>
      <c r="C497" s="5">
        <v>22754</v>
      </c>
    </row>
    <row r="498" spans="1:3">
      <c r="A498" s="1">
        <v>2012</v>
      </c>
      <c r="B498" s="5">
        <v>18861</v>
      </c>
      <c r="C498" s="5">
        <v>21076</v>
      </c>
    </row>
    <row r="499" spans="1:3">
      <c r="A499" s="1">
        <v>2013</v>
      </c>
      <c r="B499" s="5">
        <v>17641</v>
      </c>
      <c r="C499" s="5">
        <v>24486</v>
      </c>
    </row>
    <row r="500" spans="1:3">
      <c r="A500" s="1">
        <v>2014</v>
      </c>
      <c r="B500" s="5">
        <v>20299</v>
      </c>
      <c r="C500" s="5">
        <v>26316</v>
      </c>
    </row>
    <row r="501" spans="1:3">
      <c r="A501" s="1">
        <v>2015</v>
      </c>
      <c r="B501" s="5">
        <v>24150</v>
      </c>
      <c r="C501" s="5">
        <v>24396</v>
      </c>
    </row>
    <row r="502" spans="1:3">
      <c r="A502" s="1">
        <v>2016</v>
      </c>
      <c r="B502" s="5">
        <v>26694</v>
      </c>
      <c r="C502" s="5">
        <v>25572</v>
      </c>
    </row>
    <row r="503" spans="1:3">
      <c r="A503" s="1">
        <v>2017</v>
      </c>
      <c r="B503" s="5">
        <v>23305</v>
      </c>
      <c r="C503" s="5">
        <v>26503</v>
      </c>
    </row>
    <row r="504" spans="1:3">
      <c r="A504" s="1">
        <v>2018</v>
      </c>
      <c r="B504" s="5">
        <v>38635</v>
      </c>
      <c r="C504" s="5">
        <v>24987</v>
      </c>
    </row>
    <row r="505" spans="1:3">
      <c r="A505" s="1">
        <v>2019</v>
      </c>
      <c r="B505" s="5">
        <v>57683</v>
      </c>
      <c r="C505" s="5">
        <v>29469</v>
      </c>
    </row>
    <row r="506" spans="1:3">
      <c r="A506" s="1">
        <v>2020</v>
      </c>
      <c r="B506" s="5">
        <v>35487</v>
      </c>
      <c r="C506" s="5">
        <v>30691</v>
      </c>
    </row>
    <row r="507" spans="1:3">
      <c r="A507" s="1">
        <v>2021</v>
      </c>
      <c r="B507" s="5">
        <v>22877</v>
      </c>
      <c r="C507" s="5">
        <v>27849</v>
      </c>
    </row>
    <row r="508" spans="1:3">
      <c r="A508" s="1">
        <v>2022</v>
      </c>
      <c r="B508" s="5">
        <v>18339</v>
      </c>
      <c r="C508" s="5">
        <v>27757</v>
      </c>
    </row>
    <row r="509" spans="1:3">
      <c r="A509" s="1">
        <v>2023</v>
      </c>
      <c r="B509" s="5">
        <v>23323</v>
      </c>
      <c r="C509" s="5">
        <v>29598</v>
      </c>
    </row>
    <row r="510" spans="1:3">
      <c r="A510" s="1">
        <v>2024</v>
      </c>
      <c r="B510" s="5">
        <v>23712</v>
      </c>
      <c r="C510" s="5">
        <v>30514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1439</v>
      </c>
    </row>
    <row r="519" spans="1:3">
      <c r="A519" s="1">
        <v>2012</v>
      </c>
      <c r="B519" s="5">
        <v>0</v>
      </c>
      <c r="C519" s="5">
        <v>3164</v>
      </c>
    </row>
    <row r="520" spans="1:3">
      <c r="A520" s="1">
        <v>2013</v>
      </c>
      <c r="B520" s="5">
        <v>0</v>
      </c>
      <c r="C520" s="5">
        <v>339</v>
      </c>
    </row>
    <row r="521" spans="1:3">
      <c r="A521" s="1">
        <v>2014</v>
      </c>
      <c r="B521" s="5">
        <v>0</v>
      </c>
      <c r="C521" s="5">
        <v>604</v>
      </c>
    </row>
    <row r="522" spans="1:3">
      <c r="A522" s="1">
        <v>2015</v>
      </c>
      <c r="B522" s="5">
        <v>0</v>
      </c>
      <c r="C522" s="5">
        <v>102</v>
      </c>
    </row>
    <row r="523" spans="1:3">
      <c r="A523" s="1">
        <v>2016</v>
      </c>
      <c r="B523" s="5">
        <v>0</v>
      </c>
      <c r="C523" s="5">
        <v>198</v>
      </c>
    </row>
    <row r="524" spans="1:3">
      <c r="A524" s="1">
        <v>2017</v>
      </c>
      <c r="B524" s="5">
        <v>0</v>
      </c>
      <c r="C524" s="5">
        <v>3</v>
      </c>
    </row>
    <row r="525" spans="1:3">
      <c r="A525" s="1">
        <v>2018</v>
      </c>
      <c r="B525" s="5">
        <v>0</v>
      </c>
      <c r="C525" s="5">
        <v>1</v>
      </c>
    </row>
    <row r="526" spans="1:3">
      <c r="A526" s="1">
        <v>2019</v>
      </c>
      <c r="B526" s="5">
        <v>0</v>
      </c>
      <c r="C526" s="5">
        <v>1</v>
      </c>
    </row>
    <row r="527" spans="1:3">
      <c r="A527" s="1">
        <v>2020</v>
      </c>
      <c r="B527" s="5">
        <v>0</v>
      </c>
      <c r="C527" s="5">
        <v>265</v>
      </c>
    </row>
    <row r="528" spans="1:3">
      <c r="A528" s="1">
        <v>2021</v>
      </c>
      <c r="B528" s="5">
        <v>0</v>
      </c>
      <c r="C528" s="5">
        <v>771</v>
      </c>
    </row>
    <row r="529" spans="1:3">
      <c r="A529" s="1">
        <v>2022</v>
      </c>
      <c r="B529" s="5">
        <v>0</v>
      </c>
      <c r="C529" s="5">
        <v>1002</v>
      </c>
    </row>
    <row r="530" spans="1:3">
      <c r="A530" s="1">
        <v>2023</v>
      </c>
      <c r="B530" s="5">
        <v>0</v>
      </c>
      <c r="C530" s="5">
        <v>942</v>
      </c>
    </row>
    <row r="531" spans="1:3">
      <c r="A531" s="1">
        <v>2024</v>
      </c>
      <c r="B531" s="5">
        <v>0</v>
      </c>
      <c r="C531" s="5">
        <v>444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67650</v>
      </c>
      <c r="C539" s="5">
        <v>90836</v>
      </c>
    </row>
    <row r="540" spans="1:3">
      <c r="A540" s="1">
        <v>2012</v>
      </c>
      <c r="B540" s="5">
        <v>67150</v>
      </c>
      <c r="C540" s="5">
        <v>80868</v>
      </c>
    </row>
    <row r="541" spans="1:3">
      <c r="A541" s="1">
        <v>2013</v>
      </c>
      <c r="B541" s="5">
        <v>61223</v>
      </c>
      <c r="C541" s="5">
        <v>81307</v>
      </c>
    </row>
    <row r="542" spans="1:3">
      <c r="A542" s="1">
        <v>2014</v>
      </c>
      <c r="B542" s="5">
        <v>68513</v>
      </c>
      <c r="C542" s="5">
        <v>188788</v>
      </c>
    </row>
    <row r="543" spans="1:3">
      <c r="A543" s="1">
        <v>2015</v>
      </c>
      <c r="B543" s="5">
        <v>70857</v>
      </c>
      <c r="C543" s="5">
        <v>122264</v>
      </c>
    </row>
    <row r="544" spans="1:3">
      <c r="A544" s="1">
        <v>2016</v>
      </c>
      <c r="B544" s="5">
        <v>80977</v>
      </c>
      <c r="C544" s="5">
        <v>94395</v>
      </c>
    </row>
    <row r="545" spans="1:3">
      <c r="A545" s="1">
        <v>2017</v>
      </c>
      <c r="B545" s="5">
        <v>81186</v>
      </c>
      <c r="C545" s="5">
        <v>95822</v>
      </c>
    </row>
    <row r="546" spans="1:3">
      <c r="A546" s="1">
        <v>2018</v>
      </c>
      <c r="B546" s="5">
        <v>82863</v>
      </c>
      <c r="C546" s="5">
        <v>106917</v>
      </c>
    </row>
    <row r="547" spans="1:3">
      <c r="A547" s="1">
        <v>2019</v>
      </c>
      <c r="B547" s="5">
        <v>84650</v>
      </c>
      <c r="C547" s="5">
        <v>111041</v>
      </c>
    </row>
    <row r="548" spans="1:3">
      <c r="A548" s="1">
        <v>2020</v>
      </c>
      <c r="B548" s="5">
        <v>186043</v>
      </c>
      <c r="C548" s="5">
        <v>228140</v>
      </c>
    </row>
    <row r="549" spans="1:3">
      <c r="A549" s="1">
        <v>2021</v>
      </c>
      <c r="B549" s="5">
        <v>105636</v>
      </c>
      <c r="C549" s="5">
        <v>134970</v>
      </c>
    </row>
    <row r="550" spans="1:3">
      <c r="A550" s="1">
        <v>2022</v>
      </c>
      <c r="B550" s="5">
        <v>105743</v>
      </c>
      <c r="C550" s="5">
        <v>137655</v>
      </c>
    </row>
    <row r="551" spans="1:3">
      <c r="A551" s="1">
        <v>2023</v>
      </c>
      <c r="B551" s="5">
        <v>118770</v>
      </c>
      <c r="C551" s="5">
        <v>142154</v>
      </c>
    </row>
    <row r="552" spans="1:3">
      <c r="A552" s="1">
        <v>2024</v>
      </c>
      <c r="B552" s="5">
        <v>99415</v>
      </c>
      <c r="C552" s="5">
        <v>154993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23055</v>
      </c>
      <c r="C560" s="5">
        <v>26762</v>
      </c>
    </row>
    <row r="561" spans="1:3">
      <c r="A561" s="1">
        <v>2012</v>
      </c>
      <c r="B561" s="5">
        <v>25224</v>
      </c>
      <c r="C561" s="5">
        <v>25080</v>
      </c>
    </row>
    <row r="562" spans="1:3">
      <c r="A562" s="1">
        <v>2013</v>
      </c>
      <c r="B562" s="5">
        <v>90170</v>
      </c>
      <c r="C562" s="5">
        <v>31912</v>
      </c>
    </row>
    <row r="563" spans="1:3">
      <c r="A563" s="1">
        <v>2014</v>
      </c>
      <c r="B563" s="5">
        <v>40686</v>
      </c>
      <c r="C563" s="5">
        <v>48242</v>
      </c>
    </row>
    <row r="564" spans="1:3">
      <c r="A564" s="1">
        <v>2015</v>
      </c>
      <c r="B564" s="5">
        <v>59397</v>
      </c>
      <c r="C564" s="5">
        <v>39197</v>
      </c>
    </row>
    <row r="565" spans="1:3">
      <c r="A565" s="1">
        <v>2016</v>
      </c>
      <c r="B565" s="5">
        <v>29679</v>
      </c>
      <c r="C565" s="5">
        <v>34037</v>
      </c>
    </row>
    <row r="566" spans="1:3">
      <c r="A566" s="1">
        <v>2017</v>
      </c>
      <c r="B566" s="5">
        <v>27453</v>
      </c>
      <c r="C566" s="5">
        <v>34407</v>
      </c>
    </row>
    <row r="567" spans="1:3">
      <c r="A567" s="1">
        <v>2018</v>
      </c>
      <c r="B567" s="5">
        <v>28677</v>
      </c>
      <c r="C567" s="5">
        <v>38264</v>
      </c>
    </row>
    <row r="568" spans="1:3">
      <c r="A568" s="1">
        <v>2019</v>
      </c>
      <c r="B568" s="5">
        <v>28505</v>
      </c>
      <c r="C568" s="5">
        <v>38024</v>
      </c>
    </row>
    <row r="569" spans="1:3">
      <c r="A569" s="1">
        <v>2020</v>
      </c>
      <c r="B569" s="5">
        <v>37114</v>
      </c>
      <c r="C569" s="5">
        <v>36580</v>
      </c>
    </row>
    <row r="570" spans="1:3">
      <c r="A570" s="1">
        <v>2021</v>
      </c>
      <c r="B570" s="5">
        <v>33579</v>
      </c>
      <c r="C570" s="5">
        <v>38733</v>
      </c>
    </row>
    <row r="571" spans="1:3">
      <c r="A571" s="1">
        <v>2022</v>
      </c>
      <c r="B571" s="5">
        <v>38478</v>
      </c>
      <c r="C571" s="5">
        <v>39652</v>
      </c>
    </row>
    <row r="572" spans="1:3">
      <c r="A572" s="1">
        <v>2023</v>
      </c>
      <c r="B572" s="5">
        <v>38145</v>
      </c>
      <c r="C572" s="5">
        <v>42071</v>
      </c>
    </row>
    <row r="573" spans="1:3">
      <c r="A573" s="1">
        <v>2024</v>
      </c>
      <c r="B573" s="5">
        <v>36206</v>
      </c>
      <c r="C573" s="5">
        <v>42219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71771</v>
      </c>
      <c r="C581" s="5">
        <v>67434</v>
      </c>
    </row>
    <row r="582" spans="1:3">
      <c r="A582" s="1">
        <v>2012</v>
      </c>
      <c r="B582" s="5">
        <v>47095</v>
      </c>
      <c r="C582" s="5">
        <v>70324</v>
      </c>
    </row>
    <row r="583" spans="1:3">
      <c r="A583" s="1">
        <v>2013</v>
      </c>
      <c r="B583" s="5">
        <v>31697</v>
      </c>
      <c r="C583" s="5">
        <v>65238</v>
      </c>
    </row>
    <row r="584" spans="1:3">
      <c r="A584" s="1">
        <v>2014</v>
      </c>
      <c r="B584" s="5">
        <v>32528</v>
      </c>
      <c r="C584" s="5">
        <v>78054</v>
      </c>
    </row>
    <row r="585" spans="1:3">
      <c r="A585" s="1">
        <v>2015</v>
      </c>
      <c r="B585" s="5">
        <v>28877</v>
      </c>
      <c r="C585" s="5">
        <v>64612</v>
      </c>
    </row>
    <row r="586" spans="1:3">
      <c r="A586" s="1">
        <v>2016</v>
      </c>
      <c r="B586" s="5">
        <v>32551</v>
      </c>
      <c r="C586" s="5">
        <v>61361</v>
      </c>
    </row>
    <row r="587" spans="1:3">
      <c r="A587" s="1">
        <v>2017</v>
      </c>
      <c r="B587" s="5">
        <v>29589</v>
      </c>
      <c r="C587" s="5">
        <v>57378</v>
      </c>
    </row>
    <row r="588" spans="1:3">
      <c r="A588" s="1">
        <v>2018</v>
      </c>
      <c r="B588" s="5">
        <v>33942</v>
      </c>
      <c r="C588" s="5">
        <v>61603</v>
      </c>
    </row>
    <row r="589" spans="1:3">
      <c r="A589" s="1">
        <v>2019</v>
      </c>
      <c r="B589" s="5">
        <v>32363</v>
      </c>
      <c r="C589" s="5">
        <v>61786</v>
      </c>
    </row>
    <row r="590" spans="1:3">
      <c r="A590" s="1">
        <v>2020</v>
      </c>
      <c r="B590" s="5">
        <v>52987</v>
      </c>
      <c r="C590" s="5">
        <v>72008</v>
      </c>
    </row>
    <row r="591" spans="1:3">
      <c r="A591" s="1">
        <v>2021</v>
      </c>
      <c r="B591" s="5">
        <v>36889</v>
      </c>
      <c r="C591" s="5">
        <v>67408</v>
      </c>
    </row>
    <row r="592" spans="1:3">
      <c r="A592" s="1">
        <v>2022</v>
      </c>
      <c r="B592" s="5">
        <v>41431</v>
      </c>
      <c r="C592" s="5">
        <v>73868</v>
      </c>
    </row>
    <row r="593" spans="1:3">
      <c r="A593" s="1">
        <v>2023</v>
      </c>
      <c r="B593" s="5">
        <v>41921</v>
      </c>
      <c r="C593" s="5">
        <v>84748</v>
      </c>
    </row>
    <row r="594" spans="1:3">
      <c r="A594" s="1">
        <v>2024</v>
      </c>
      <c r="B594" s="5">
        <v>47797</v>
      </c>
      <c r="C594" s="5">
        <v>103014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114418</v>
      </c>
      <c r="C623" s="5">
        <v>157864</v>
      </c>
    </row>
    <row r="624" spans="1:3">
      <c r="A624" s="1">
        <v>2012</v>
      </c>
      <c r="B624" s="5">
        <v>110021</v>
      </c>
      <c r="C624" s="5">
        <v>122963</v>
      </c>
    </row>
    <row r="625" spans="1:3">
      <c r="A625" s="1">
        <v>2013</v>
      </c>
      <c r="B625" s="5">
        <v>116818</v>
      </c>
      <c r="C625" s="5">
        <v>139415</v>
      </c>
    </row>
    <row r="626" spans="1:3">
      <c r="A626" s="1">
        <v>2014</v>
      </c>
      <c r="B626" s="5">
        <v>123181</v>
      </c>
      <c r="C626" s="5">
        <v>153562</v>
      </c>
    </row>
    <row r="627" spans="1:3">
      <c r="A627" s="1">
        <v>2015</v>
      </c>
      <c r="B627" s="5">
        <v>124249</v>
      </c>
      <c r="C627" s="5">
        <v>150449</v>
      </c>
    </row>
    <row r="628" spans="1:3">
      <c r="A628" s="1">
        <v>2016</v>
      </c>
      <c r="B628" s="5">
        <v>128467</v>
      </c>
      <c r="C628" s="5">
        <v>144517</v>
      </c>
    </row>
    <row r="629" spans="1:3">
      <c r="A629" s="1">
        <v>2017</v>
      </c>
      <c r="B629" s="5">
        <v>126814</v>
      </c>
      <c r="C629" s="5">
        <v>146854</v>
      </c>
    </row>
    <row r="630" spans="1:3">
      <c r="A630" s="1">
        <v>2018</v>
      </c>
      <c r="B630" s="5">
        <v>124913</v>
      </c>
      <c r="C630" s="5">
        <v>145946</v>
      </c>
    </row>
    <row r="631" spans="1:3">
      <c r="A631" s="1">
        <v>2019</v>
      </c>
      <c r="B631" s="5">
        <v>131244</v>
      </c>
      <c r="C631" s="5">
        <v>150476</v>
      </c>
    </row>
    <row r="632" spans="1:3">
      <c r="A632" s="1">
        <v>2020</v>
      </c>
      <c r="B632" s="5">
        <v>137200</v>
      </c>
      <c r="C632" s="5">
        <v>151747</v>
      </c>
    </row>
    <row r="633" spans="1:3">
      <c r="A633" s="1">
        <v>2021</v>
      </c>
      <c r="B633" s="5">
        <v>156084</v>
      </c>
      <c r="C633" s="5">
        <v>177350</v>
      </c>
    </row>
    <row r="634" spans="1:3">
      <c r="A634" s="1">
        <v>2022</v>
      </c>
      <c r="B634" s="5">
        <v>152441</v>
      </c>
      <c r="C634" s="5">
        <v>165998</v>
      </c>
    </row>
    <row r="635" spans="1:3">
      <c r="A635" s="1">
        <v>2023</v>
      </c>
      <c r="B635" s="5">
        <v>164819</v>
      </c>
      <c r="C635" s="5">
        <v>179023</v>
      </c>
    </row>
    <row r="636" spans="1:3">
      <c r="A636" s="1">
        <v>2024</v>
      </c>
      <c r="B636" s="5">
        <v>175697</v>
      </c>
      <c r="C636" s="5">
        <v>192993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3788</v>
      </c>
      <c r="C644" s="5">
        <v>9100</v>
      </c>
    </row>
    <row r="645" spans="1:3">
      <c r="A645" s="1">
        <v>2012</v>
      </c>
      <c r="B645" s="5">
        <v>3875</v>
      </c>
      <c r="C645" s="5">
        <v>7839</v>
      </c>
    </row>
    <row r="646" spans="1:3">
      <c r="A646" s="1">
        <v>2013</v>
      </c>
      <c r="B646" s="5">
        <v>4068</v>
      </c>
      <c r="C646" s="5">
        <v>8720</v>
      </c>
    </row>
    <row r="647" spans="1:3">
      <c r="A647" s="1">
        <v>2014</v>
      </c>
      <c r="B647" s="5">
        <v>7965</v>
      </c>
      <c r="C647" s="5">
        <v>10389</v>
      </c>
    </row>
    <row r="648" spans="1:3">
      <c r="A648" s="1">
        <v>2015</v>
      </c>
      <c r="B648" s="5">
        <v>8078</v>
      </c>
      <c r="C648" s="5">
        <v>19725</v>
      </c>
    </row>
    <row r="649" spans="1:3">
      <c r="A649" s="1">
        <v>2016</v>
      </c>
      <c r="B649" s="5">
        <v>6337</v>
      </c>
      <c r="C649" s="5">
        <v>17071</v>
      </c>
    </row>
    <row r="650" spans="1:3">
      <c r="A650" s="1">
        <v>2017</v>
      </c>
      <c r="B650" s="5">
        <v>2699</v>
      </c>
      <c r="C650" s="5">
        <v>18717</v>
      </c>
    </row>
    <row r="651" spans="1:3">
      <c r="A651" s="1">
        <v>2018</v>
      </c>
      <c r="B651" s="5">
        <v>2674</v>
      </c>
      <c r="C651" s="5">
        <v>17266</v>
      </c>
    </row>
    <row r="652" spans="1:3">
      <c r="A652" s="1">
        <v>2019</v>
      </c>
      <c r="B652" s="5">
        <v>5966</v>
      </c>
      <c r="C652" s="5">
        <v>19562</v>
      </c>
    </row>
    <row r="653" spans="1:3">
      <c r="A653" s="1">
        <v>2020</v>
      </c>
      <c r="B653" s="5">
        <v>8226</v>
      </c>
      <c r="C653" s="5">
        <v>31204</v>
      </c>
    </row>
    <row r="654" spans="1:3">
      <c r="A654" s="1">
        <v>2021</v>
      </c>
      <c r="B654" s="5">
        <v>3060</v>
      </c>
      <c r="C654" s="5">
        <v>26133</v>
      </c>
    </row>
    <row r="655" spans="1:3">
      <c r="A655" s="1">
        <v>2022</v>
      </c>
      <c r="B655" s="5">
        <v>10491</v>
      </c>
      <c r="C655" s="5">
        <v>31052</v>
      </c>
    </row>
    <row r="656" spans="1:3">
      <c r="A656" s="1">
        <v>2023</v>
      </c>
      <c r="B656" s="5">
        <v>8372</v>
      </c>
      <c r="C656" s="5">
        <v>23606</v>
      </c>
    </row>
    <row r="657" spans="1:3">
      <c r="A657" s="1">
        <v>2024</v>
      </c>
      <c r="B657" s="5">
        <v>10976</v>
      </c>
      <c r="C657" s="5">
        <v>21980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382</v>
      </c>
      <c r="C665" s="5">
        <v>24073</v>
      </c>
    </row>
    <row r="666" spans="1:3">
      <c r="A666" s="1">
        <v>2012</v>
      </c>
      <c r="B666" s="5">
        <v>13</v>
      </c>
      <c r="C666" s="5">
        <v>13822</v>
      </c>
    </row>
    <row r="667" spans="1:3">
      <c r="A667" s="1">
        <v>2013</v>
      </c>
      <c r="B667" s="5">
        <v>644</v>
      </c>
      <c r="C667" s="5">
        <v>17423</v>
      </c>
    </row>
    <row r="668" spans="1:3">
      <c r="A668" s="1">
        <v>2014</v>
      </c>
      <c r="B668" s="5">
        <v>11</v>
      </c>
      <c r="C668" s="5">
        <v>15911</v>
      </c>
    </row>
    <row r="669" spans="1:3">
      <c r="A669" s="1">
        <v>2015</v>
      </c>
      <c r="B669" s="5">
        <v>0</v>
      </c>
      <c r="C669" s="5">
        <v>7517</v>
      </c>
    </row>
    <row r="670" spans="1:3">
      <c r="A670" s="1">
        <v>2016</v>
      </c>
      <c r="B670" s="5">
        <v>0</v>
      </c>
      <c r="C670" s="5">
        <v>5721</v>
      </c>
    </row>
    <row r="671" spans="1:3">
      <c r="A671" s="1">
        <v>2017</v>
      </c>
      <c r="B671" s="5">
        <v>0</v>
      </c>
      <c r="C671" s="5">
        <v>4816</v>
      </c>
    </row>
    <row r="672" spans="1:3">
      <c r="A672" s="1">
        <v>2018</v>
      </c>
      <c r="B672" s="5">
        <v>0</v>
      </c>
      <c r="C672" s="5">
        <v>9252</v>
      </c>
    </row>
    <row r="673" spans="1:3">
      <c r="A673" s="1">
        <v>2019</v>
      </c>
      <c r="B673" s="5">
        <v>1977</v>
      </c>
      <c r="C673" s="5">
        <v>13526</v>
      </c>
    </row>
    <row r="674" spans="1:3">
      <c r="A674" s="1">
        <v>2020</v>
      </c>
      <c r="B674" s="5">
        <v>3599</v>
      </c>
      <c r="C674" s="5">
        <v>15671</v>
      </c>
    </row>
    <row r="675" spans="1:3">
      <c r="A675" s="1">
        <v>2021</v>
      </c>
      <c r="B675" s="5">
        <v>2027</v>
      </c>
      <c r="C675" s="5">
        <v>9387</v>
      </c>
    </row>
    <row r="676" spans="1:3">
      <c r="A676" s="1">
        <v>2022</v>
      </c>
      <c r="B676" s="5">
        <v>0</v>
      </c>
      <c r="C676" s="5">
        <v>9908</v>
      </c>
    </row>
    <row r="677" spans="1:3">
      <c r="A677" s="1">
        <v>2023</v>
      </c>
      <c r="B677" s="5">
        <v>0</v>
      </c>
      <c r="C677" s="5">
        <v>6963</v>
      </c>
    </row>
    <row r="678" spans="1:3">
      <c r="A678" s="1">
        <v>2024</v>
      </c>
      <c r="B678" s="5">
        <v>0</v>
      </c>
      <c r="C678" s="5">
        <v>5415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38722</v>
      </c>
      <c r="C686" s="5">
        <v>44022</v>
      </c>
    </row>
    <row r="687" spans="1:3">
      <c r="A687" s="1">
        <v>2012</v>
      </c>
      <c r="B687" s="5">
        <v>39700</v>
      </c>
      <c r="C687" s="5">
        <v>37630</v>
      </c>
    </row>
    <row r="688" spans="1:3">
      <c r="A688" s="1">
        <v>2013</v>
      </c>
      <c r="B688" s="5">
        <v>38078</v>
      </c>
      <c r="C688" s="5">
        <v>40706</v>
      </c>
    </row>
    <row r="689" spans="1:3">
      <c r="A689" s="1">
        <v>2014</v>
      </c>
      <c r="B689" s="5">
        <v>34151</v>
      </c>
      <c r="C689" s="5">
        <v>44012</v>
      </c>
    </row>
    <row r="690" spans="1:3">
      <c r="A690" s="1">
        <v>2015</v>
      </c>
      <c r="B690" s="5">
        <v>30071</v>
      </c>
      <c r="C690" s="5">
        <v>45648</v>
      </c>
    </row>
    <row r="691" spans="1:3">
      <c r="A691" s="1">
        <v>2016</v>
      </c>
      <c r="B691" s="5">
        <v>30560</v>
      </c>
      <c r="C691" s="5">
        <v>47566</v>
      </c>
    </row>
    <row r="692" spans="1:3">
      <c r="A692" s="1">
        <v>2017</v>
      </c>
      <c r="B692" s="5">
        <v>29729</v>
      </c>
      <c r="C692" s="5">
        <v>46624</v>
      </c>
    </row>
    <row r="693" spans="1:3">
      <c r="A693" s="1">
        <v>2018</v>
      </c>
      <c r="B693" s="5">
        <v>28150</v>
      </c>
      <c r="C693" s="5">
        <v>46815</v>
      </c>
    </row>
    <row r="694" spans="1:3">
      <c r="A694" s="1">
        <v>2019</v>
      </c>
      <c r="B694" s="5">
        <v>33471</v>
      </c>
      <c r="C694" s="5">
        <v>49153</v>
      </c>
    </row>
    <row r="695" spans="1:3">
      <c r="A695" s="1">
        <v>2020</v>
      </c>
      <c r="B695" s="5">
        <v>34955</v>
      </c>
      <c r="C695" s="5">
        <v>51511</v>
      </c>
    </row>
    <row r="696" spans="1:3">
      <c r="A696" s="1">
        <v>2021</v>
      </c>
      <c r="B696" s="5">
        <v>45087</v>
      </c>
      <c r="C696" s="5">
        <v>59817</v>
      </c>
    </row>
    <row r="697" spans="1:3">
      <c r="A697" s="1">
        <v>2022</v>
      </c>
      <c r="B697" s="5">
        <v>52230</v>
      </c>
      <c r="C697" s="5">
        <v>60900</v>
      </c>
    </row>
    <row r="698" spans="1:3">
      <c r="A698" s="1">
        <v>2023</v>
      </c>
      <c r="B698" s="5">
        <v>47075</v>
      </c>
      <c r="C698" s="5">
        <v>63015</v>
      </c>
    </row>
    <row r="699" spans="1:3">
      <c r="A699" s="1">
        <v>2024</v>
      </c>
      <c r="B699" s="5">
        <v>51087</v>
      </c>
      <c r="C699" s="5">
        <v>66897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39356</v>
      </c>
      <c r="C707" s="5">
        <v>55492</v>
      </c>
    </row>
    <row r="708" spans="1:3">
      <c r="A708" s="1">
        <v>2012</v>
      </c>
      <c r="B708" s="5">
        <v>34018</v>
      </c>
      <c r="C708" s="5">
        <v>43493</v>
      </c>
    </row>
    <row r="709" spans="1:3">
      <c r="A709" s="1">
        <v>2013</v>
      </c>
      <c r="B709" s="5">
        <v>34973</v>
      </c>
      <c r="C709" s="5">
        <v>59721</v>
      </c>
    </row>
    <row r="710" spans="1:3">
      <c r="A710" s="1">
        <v>2014</v>
      </c>
      <c r="B710" s="5">
        <v>48141</v>
      </c>
      <c r="C710" s="5">
        <v>105778</v>
      </c>
    </row>
    <row r="711" spans="1:3">
      <c r="A711" s="1">
        <v>2015</v>
      </c>
      <c r="B711" s="5">
        <v>42285</v>
      </c>
      <c r="C711" s="5">
        <v>76878</v>
      </c>
    </row>
    <row r="712" spans="1:3">
      <c r="A712" s="1">
        <v>2016</v>
      </c>
      <c r="B712" s="5">
        <v>48977</v>
      </c>
      <c r="C712" s="5">
        <v>60810</v>
      </c>
    </row>
    <row r="713" spans="1:3">
      <c r="A713" s="1">
        <v>2017</v>
      </c>
      <c r="B713" s="5">
        <v>36292</v>
      </c>
      <c r="C713" s="5">
        <v>63125</v>
      </c>
    </row>
    <row r="714" spans="1:3">
      <c r="A714" s="1">
        <v>2018</v>
      </c>
      <c r="B714" s="5">
        <v>34460</v>
      </c>
      <c r="C714" s="5">
        <v>84354</v>
      </c>
    </row>
    <row r="715" spans="1:3">
      <c r="A715" s="1">
        <v>2019</v>
      </c>
      <c r="B715" s="5">
        <v>38164</v>
      </c>
      <c r="C715" s="5">
        <v>73584</v>
      </c>
    </row>
    <row r="716" spans="1:3">
      <c r="A716" s="1">
        <v>2020</v>
      </c>
      <c r="B716" s="5">
        <v>45515</v>
      </c>
      <c r="C716" s="5">
        <v>67532</v>
      </c>
    </row>
    <row r="717" spans="1:3">
      <c r="A717" s="1">
        <v>2021</v>
      </c>
      <c r="B717" s="5">
        <v>50768</v>
      </c>
      <c r="C717" s="5">
        <v>70421</v>
      </c>
    </row>
    <row r="718" spans="1:3">
      <c r="A718" s="1">
        <v>2022</v>
      </c>
      <c r="B718" s="5">
        <v>45233</v>
      </c>
      <c r="C718" s="5">
        <v>81023</v>
      </c>
    </row>
    <row r="719" spans="1:3">
      <c r="A719" s="1">
        <v>2023</v>
      </c>
      <c r="B719" s="5">
        <v>46595</v>
      </c>
      <c r="C719" s="5">
        <v>75578</v>
      </c>
    </row>
    <row r="720" spans="1:3">
      <c r="A720" s="1">
        <v>2024</v>
      </c>
      <c r="B720" s="5">
        <v>50845</v>
      </c>
      <c r="C720" s="5">
        <v>79240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19246</v>
      </c>
      <c r="C728" s="5">
        <v>45311</v>
      </c>
    </row>
    <row r="729" spans="1:3">
      <c r="A729" s="1">
        <v>2012</v>
      </c>
      <c r="B729" s="5">
        <v>20061</v>
      </c>
      <c r="C729" s="5">
        <v>47965</v>
      </c>
    </row>
    <row r="730" spans="1:3">
      <c r="A730" s="1">
        <v>2013</v>
      </c>
      <c r="B730" s="5">
        <v>20835</v>
      </c>
      <c r="C730" s="5">
        <v>46788</v>
      </c>
    </row>
    <row r="731" spans="1:3">
      <c r="A731" s="1">
        <v>2014</v>
      </c>
      <c r="B731" s="5">
        <v>23698</v>
      </c>
      <c r="C731" s="5">
        <v>44369</v>
      </c>
    </row>
    <row r="732" spans="1:3">
      <c r="A732" s="1">
        <v>2015</v>
      </c>
      <c r="B732" s="5">
        <v>23771</v>
      </c>
      <c r="C732" s="5">
        <v>56698</v>
      </c>
    </row>
    <row r="733" spans="1:3">
      <c r="A733" s="1">
        <v>2016</v>
      </c>
      <c r="B733" s="5">
        <v>26052</v>
      </c>
      <c r="C733" s="5">
        <v>60584</v>
      </c>
    </row>
    <row r="734" spans="1:3">
      <c r="A734" s="1">
        <v>2017</v>
      </c>
      <c r="B734" s="5">
        <v>28740</v>
      </c>
      <c r="C734" s="5">
        <v>58134</v>
      </c>
    </row>
    <row r="735" spans="1:3">
      <c r="A735" s="1">
        <v>2018</v>
      </c>
      <c r="B735" s="5">
        <v>29285</v>
      </c>
      <c r="C735" s="5">
        <v>56491</v>
      </c>
    </row>
    <row r="736" spans="1:3">
      <c r="A736" s="1">
        <v>2019</v>
      </c>
      <c r="B736" s="5">
        <v>32101</v>
      </c>
      <c r="C736" s="5">
        <v>60152</v>
      </c>
    </row>
    <row r="737" spans="1:3">
      <c r="A737" s="1">
        <v>2020</v>
      </c>
      <c r="B737" s="5">
        <v>37049</v>
      </c>
      <c r="C737" s="5">
        <v>58562</v>
      </c>
    </row>
    <row r="738" spans="1:3">
      <c r="A738" s="1">
        <v>2021</v>
      </c>
      <c r="B738" s="5">
        <v>40208</v>
      </c>
      <c r="C738" s="5">
        <v>63262</v>
      </c>
    </row>
    <row r="739" spans="1:3">
      <c r="A739" s="1">
        <v>2022</v>
      </c>
      <c r="B739" s="5">
        <v>40774</v>
      </c>
      <c r="C739" s="5">
        <v>65637</v>
      </c>
    </row>
    <row r="740" spans="1:3">
      <c r="A740" s="1">
        <v>2023</v>
      </c>
      <c r="B740" s="5">
        <v>41621</v>
      </c>
      <c r="C740" s="5">
        <v>67235</v>
      </c>
    </row>
    <row r="741" spans="1:3">
      <c r="A741" s="1">
        <v>2024</v>
      </c>
      <c r="B741" s="5">
        <v>42162</v>
      </c>
      <c r="C741" s="5">
        <v>62379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68191</v>
      </c>
      <c r="C749" s="5">
        <v>84760</v>
      </c>
    </row>
    <row r="750" spans="1:3">
      <c r="A750" s="1">
        <v>2012</v>
      </c>
      <c r="B750" s="5">
        <v>63873</v>
      </c>
      <c r="C750" s="5">
        <v>80971</v>
      </c>
    </row>
    <row r="751" spans="1:3">
      <c r="A751" s="1">
        <v>2013</v>
      </c>
      <c r="B751" s="5">
        <v>64136</v>
      </c>
      <c r="C751" s="5">
        <v>80329</v>
      </c>
    </row>
    <row r="752" spans="1:3">
      <c r="A752" s="1">
        <v>2014</v>
      </c>
      <c r="B752" s="5">
        <v>63792</v>
      </c>
      <c r="C752" s="5">
        <v>86227</v>
      </c>
    </row>
    <row r="753" spans="1:3">
      <c r="A753" s="1">
        <v>2015</v>
      </c>
      <c r="B753" s="5">
        <v>65004</v>
      </c>
      <c r="C753" s="5">
        <v>83939</v>
      </c>
    </row>
    <row r="754" spans="1:3">
      <c r="A754" s="1">
        <v>2016</v>
      </c>
      <c r="B754" s="5">
        <v>65539</v>
      </c>
      <c r="C754" s="5">
        <v>85150</v>
      </c>
    </row>
    <row r="755" spans="1:3">
      <c r="A755" s="1">
        <v>2017</v>
      </c>
      <c r="B755" s="5">
        <v>64291</v>
      </c>
      <c r="C755" s="5">
        <v>86936</v>
      </c>
    </row>
    <row r="756" spans="1:3">
      <c r="A756" s="1">
        <v>2018</v>
      </c>
      <c r="B756" s="5">
        <v>63147</v>
      </c>
      <c r="C756" s="5">
        <v>87631</v>
      </c>
    </row>
    <row r="757" spans="1:3">
      <c r="A757" s="1">
        <v>2019</v>
      </c>
      <c r="B757" s="5">
        <v>64173</v>
      </c>
      <c r="C757" s="5">
        <v>89061</v>
      </c>
    </row>
    <row r="758" spans="1:3">
      <c r="A758" s="1">
        <v>2020</v>
      </c>
      <c r="B758" s="5">
        <v>69815</v>
      </c>
      <c r="C758" s="5">
        <v>99000</v>
      </c>
    </row>
    <row r="759" spans="1:3">
      <c r="A759" s="1">
        <v>2021</v>
      </c>
      <c r="B759" s="5">
        <v>70192</v>
      </c>
      <c r="C759" s="5">
        <v>102574</v>
      </c>
    </row>
    <row r="760" spans="1:3">
      <c r="A760" s="1">
        <v>2022</v>
      </c>
      <c r="B760" s="5">
        <v>72735</v>
      </c>
      <c r="C760" s="5">
        <v>104296</v>
      </c>
    </row>
    <row r="761" spans="1:3">
      <c r="A761" s="1">
        <v>2023</v>
      </c>
      <c r="B761" s="5">
        <v>75006</v>
      </c>
      <c r="C761" s="5">
        <v>109056</v>
      </c>
    </row>
    <row r="762" spans="1:3">
      <c r="A762" s="1">
        <v>2024</v>
      </c>
      <c r="B762" s="5">
        <v>80999</v>
      </c>
      <c r="C762" s="5">
        <v>118131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63584</v>
      </c>
      <c r="C770" s="5">
        <v>67902</v>
      </c>
    </row>
    <row r="771" spans="1:3">
      <c r="A771" s="1">
        <v>2012</v>
      </c>
      <c r="B771" s="5">
        <v>61472</v>
      </c>
      <c r="C771" s="5">
        <v>62116</v>
      </c>
    </row>
    <row r="772" spans="1:3">
      <c r="A772" s="1">
        <v>2013</v>
      </c>
      <c r="B772" s="5">
        <v>125430</v>
      </c>
      <c r="C772" s="5">
        <v>64447</v>
      </c>
    </row>
    <row r="773" spans="1:3">
      <c r="A773" s="1">
        <v>2014</v>
      </c>
      <c r="B773" s="5">
        <v>83262</v>
      </c>
      <c r="C773" s="5">
        <v>78373</v>
      </c>
    </row>
    <row r="774" spans="1:3">
      <c r="A774" s="1">
        <v>2015</v>
      </c>
      <c r="B774" s="5">
        <v>93707</v>
      </c>
      <c r="C774" s="5">
        <v>78220</v>
      </c>
    </row>
    <row r="775" spans="1:3">
      <c r="A775" s="1">
        <v>2016</v>
      </c>
      <c r="B775" s="5">
        <v>58102</v>
      </c>
      <c r="C775" s="5">
        <v>79736</v>
      </c>
    </row>
    <row r="776" spans="1:3">
      <c r="A776" s="1">
        <v>2017</v>
      </c>
      <c r="B776" s="5">
        <v>54092</v>
      </c>
      <c r="C776" s="5">
        <v>78232</v>
      </c>
    </row>
    <row r="777" spans="1:3">
      <c r="A777" s="1">
        <v>2018</v>
      </c>
      <c r="B777" s="5">
        <v>55031</v>
      </c>
      <c r="C777" s="5">
        <v>88943</v>
      </c>
    </row>
    <row r="778" spans="1:3">
      <c r="A778" s="1">
        <v>2019</v>
      </c>
      <c r="B778" s="5">
        <v>61325</v>
      </c>
      <c r="C778" s="5">
        <v>93706</v>
      </c>
    </row>
    <row r="779" spans="1:3">
      <c r="A779" s="1">
        <v>2020</v>
      </c>
      <c r="B779" s="5">
        <v>170188</v>
      </c>
      <c r="C779" s="5">
        <v>217289</v>
      </c>
    </row>
    <row r="780" spans="1:3">
      <c r="A780" s="1">
        <v>2021</v>
      </c>
      <c r="B780" s="5">
        <v>62688</v>
      </c>
      <c r="C780" s="5">
        <v>109344</v>
      </c>
    </row>
    <row r="781" spans="1:3">
      <c r="A781" s="1">
        <v>2022</v>
      </c>
      <c r="B781" s="5">
        <v>93113</v>
      </c>
      <c r="C781" s="5">
        <v>119114</v>
      </c>
    </row>
    <row r="782" spans="1:3">
      <c r="A782" s="1">
        <v>2023</v>
      </c>
      <c r="B782" s="5">
        <v>106958</v>
      </c>
      <c r="C782" s="5">
        <v>124345</v>
      </c>
    </row>
    <row r="783" spans="1:3">
      <c r="A783" s="1">
        <v>2024</v>
      </c>
      <c r="B783" s="5">
        <v>119619</v>
      </c>
      <c r="C783" s="5">
        <v>135440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382</v>
      </c>
      <c r="C791" s="5">
        <v>24073</v>
      </c>
    </row>
    <row r="792" spans="1:3">
      <c r="A792" s="1">
        <v>2012</v>
      </c>
      <c r="B792" s="5">
        <v>13</v>
      </c>
      <c r="C792" s="5">
        <v>13819</v>
      </c>
    </row>
    <row r="793" spans="1:3">
      <c r="A793" s="1">
        <v>2013</v>
      </c>
      <c r="B793" s="5">
        <v>644</v>
      </c>
      <c r="C793" s="5">
        <v>17420</v>
      </c>
    </row>
    <row r="794" spans="1:3">
      <c r="A794" s="1">
        <v>2014</v>
      </c>
      <c r="B794" s="5">
        <v>11</v>
      </c>
      <c r="C794" s="5">
        <v>15911</v>
      </c>
    </row>
    <row r="795" spans="1:3">
      <c r="A795" s="1">
        <v>2015</v>
      </c>
      <c r="B795" s="5">
        <v>0</v>
      </c>
      <c r="C795" s="5">
        <v>7517</v>
      </c>
    </row>
    <row r="796" spans="1:3">
      <c r="A796" s="1">
        <v>2016</v>
      </c>
      <c r="B796" s="5">
        <v>0</v>
      </c>
      <c r="C796" s="5">
        <v>5721</v>
      </c>
    </row>
    <row r="797" spans="1:3">
      <c r="A797" s="1">
        <v>2017</v>
      </c>
      <c r="B797" s="5">
        <v>0</v>
      </c>
      <c r="C797" s="5">
        <v>4816</v>
      </c>
    </row>
    <row r="798" spans="1:3">
      <c r="A798" s="1">
        <v>2018</v>
      </c>
      <c r="B798" s="5">
        <v>0</v>
      </c>
      <c r="C798" s="5">
        <v>9252</v>
      </c>
    </row>
    <row r="799" spans="1:3">
      <c r="A799" s="1">
        <v>2019</v>
      </c>
      <c r="B799" s="5">
        <v>1977</v>
      </c>
      <c r="C799" s="5">
        <v>13524</v>
      </c>
    </row>
    <row r="800" spans="1:3">
      <c r="A800" s="1">
        <v>2020</v>
      </c>
      <c r="B800" s="5">
        <v>3599</v>
      </c>
      <c r="C800" s="5">
        <v>15654</v>
      </c>
    </row>
    <row r="801" spans="1:3">
      <c r="A801" s="1">
        <v>2021</v>
      </c>
      <c r="B801" s="5">
        <v>2027</v>
      </c>
      <c r="C801" s="5">
        <v>9387</v>
      </c>
    </row>
    <row r="802" spans="1:3">
      <c r="A802" s="1">
        <v>2022</v>
      </c>
      <c r="B802" s="5">
        <v>0</v>
      </c>
      <c r="C802" s="5">
        <v>9908</v>
      </c>
    </row>
    <row r="803" spans="1:3">
      <c r="A803" s="1">
        <v>2023</v>
      </c>
      <c r="B803" s="5">
        <v>0</v>
      </c>
      <c r="C803" s="5">
        <v>6963</v>
      </c>
    </row>
    <row r="804" spans="1:3">
      <c r="A804" s="1">
        <v>2024</v>
      </c>
      <c r="B804" s="5">
        <v>0</v>
      </c>
      <c r="C804" s="5">
        <v>5414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5369</v>
      </c>
    </row>
    <row r="813" spans="1:3">
      <c r="A813" s="1">
        <v>2012</v>
      </c>
      <c r="B813" s="5">
        <v>0</v>
      </c>
      <c r="C813" s="5">
        <v>2988</v>
      </c>
    </row>
    <row r="814" spans="1:3">
      <c r="A814" s="1">
        <v>2013</v>
      </c>
      <c r="B814" s="5">
        <v>0</v>
      </c>
      <c r="C814" s="5">
        <v>3425</v>
      </c>
    </row>
    <row r="815" spans="1:3">
      <c r="A815" s="1">
        <v>2014</v>
      </c>
      <c r="B815" s="5">
        <v>0</v>
      </c>
      <c r="C815" s="5">
        <v>3192</v>
      </c>
    </row>
    <row r="816" spans="1:3">
      <c r="A816" s="1">
        <v>2015</v>
      </c>
      <c r="B816" s="5">
        <v>0</v>
      </c>
      <c r="C816" s="5">
        <v>2095</v>
      </c>
    </row>
    <row r="817" spans="1:3">
      <c r="A817" s="1">
        <v>2016</v>
      </c>
      <c r="B817" s="5">
        <v>0</v>
      </c>
      <c r="C817" s="5">
        <v>2772</v>
      </c>
    </row>
    <row r="818" spans="1:3">
      <c r="A818" s="1">
        <v>2017</v>
      </c>
      <c r="B818" s="5">
        <v>0</v>
      </c>
      <c r="C818" s="5">
        <v>2179</v>
      </c>
    </row>
    <row r="819" spans="1:3">
      <c r="A819" s="1">
        <v>2018</v>
      </c>
      <c r="B819" s="5">
        <v>0</v>
      </c>
      <c r="C819" s="5">
        <v>2410</v>
      </c>
    </row>
    <row r="820" spans="1:3">
      <c r="A820" s="1">
        <v>2019</v>
      </c>
      <c r="B820" s="5">
        <v>0</v>
      </c>
      <c r="C820" s="5">
        <v>3297</v>
      </c>
    </row>
    <row r="821" spans="1:3">
      <c r="A821" s="1">
        <v>2020</v>
      </c>
      <c r="B821" s="5">
        <v>0</v>
      </c>
      <c r="C821" s="5">
        <v>4131</v>
      </c>
    </row>
    <row r="822" spans="1:3">
      <c r="A822" s="1">
        <v>2021</v>
      </c>
      <c r="B822" s="5">
        <v>0</v>
      </c>
      <c r="C822" s="5">
        <v>4386</v>
      </c>
    </row>
    <row r="823" spans="1:3">
      <c r="A823" s="1">
        <v>2022</v>
      </c>
      <c r="B823" s="5">
        <v>0</v>
      </c>
      <c r="C823" s="5">
        <v>4512</v>
      </c>
    </row>
    <row r="824" spans="1:3">
      <c r="A824" s="1">
        <v>2023</v>
      </c>
      <c r="B824" s="5">
        <v>0</v>
      </c>
      <c r="C824" s="5">
        <v>5001</v>
      </c>
    </row>
    <row r="825" spans="1:3">
      <c r="A825" s="1">
        <v>2024</v>
      </c>
      <c r="B825" s="5">
        <v>0</v>
      </c>
      <c r="C825" s="5">
        <v>7038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49241</v>
      </c>
      <c r="C833" s="5">
        <v>96265</v>
      </c>
    </row>
    <row r="834" spans="1:3">
      <c r="A834" s="1">
        <v>2012</v>
      </c>
      <c r="B834" s="5">
        <v>38785</v>
      </c>
      <c r="C834" s="5">
        <v>70907</v>
      </c>
    </row>
    <row r="835" spans="1:3">
      <c r="A835" s="1">
        <v>2013</v>
      </c>
      <c r="B835" s="5">
        <v>41742</v>
      </c>
      <c r="C835" s="5">
        <v>76932</v>
      </c>
    </row>
    <row r="836" spans="1:3">
      <c r="A836" s="1">
        <v>2014</v>
      </c>
      <c r="B836" s="5">
        <v>42588</v>
      </c>
      <c r="C836" s="5">
        <v>98885</v>
      </c>
    </row>
    <row r="837" spans="1:3">
      <c r="A837" s="1">
        <v>2015</v>
      </c>
      <c r="B837" s="5">
        <v>44657</v>
      </c>
      <c r="C837" s="5">
        <v>92102</v>
      </c>
    </row>
    <row r="838" spans="1:3">
      <c r="A838" s="1">
        <v>2016</v>
      </c>
      <c r="B838" s="5">
        <v>48049</v>
      </c>
      <c r="C838" s="5">
        <v>87434</v>
      </c>
    </row>
    <row r="839" spans="1:3">
      <c r="A839" s="1">
        <v>2017</v>
      </c>
      <c r="B839" s="5">
        <v>46135</v>
      </c>
      <c r="C839" s="5">
        <v>85330</v>
      </c>
    </row>
    <row r="840" spans="1:3">
      <c r="A840" s="1">
        <v>2018</v>
      </c>
      <c r="B840" s="5">
        <v>49364</v>
      </c>
      <c r="C840" s="5">
        <v>85718</v>
      </c>
    </row>
    <row r="841" spans="1:3">
      <c r="A841" s="1">
        <v>2019</v>
      </c>
      <c r="B841" s="5">
        <v>55668</v>
      </c>
      <c r="C841" s="5">
        <v>97813</v>
      </c>
    </row>
    <row r="842" spans="1:3">
      <c r="A842" s="1">
        <v>2020</v>
      </c>
      <c r="B842" s="5">
        <v>64874</v>
      </c>
      <c r="C842" s="5">
        <v>90408</v>
      </c>
    </row>
    <row r="843" spans="1:3">
      <c r="A843" s="1">
        <v>2021</v>
      </c>
      <c r="B843" s="5">
        <v>65474</v>
      </c>
      <c r="C843" s="5">
        <v>98021</v>
      </c>
    </row>
    <row r="844" spans="1:3">
      <c r="A844" s="1">
        <v>2022</v>
      </c>
      <c r="B844" s="5">
        <v>71447</v>
      </c>
      <c r="C844" s="5">
        <v>104800</v>
      </c>
    </row>
    <row r="845" spans="1:3">
      <c r="A845" s="1">
        <v>2023</v>
      </c>
      <c r="B845" s="5">
        <v>68483</v>
      </c>
      <c r="C845" s="5">
        <v>109079</v>
      </c>
    </row>
    <row r="846" spans="1:3">
      <c r="A846" s="1">
        <v>2024</v>
      </c>
      <c r="B846" s="5">
        <v>77242</v>
      </c>
      <c r="C846" s="5">
        <v>120161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70873</v>
      </c>
      <c r="C854" s="5">
        <v>72729</v>
      </c>
    </row>
    <row r="855" spans="1:3">
      <c r="A855" s="1">
        <v>2012</v>
      </c>
      <c r="B855" s="5">
        <v>52134</v>
      </c>
      <c r="C855" s="5">
        <v>70317</v>
      </c>
    </row>
    <row r="856" spans="1:3">
      <c r="A856" s="1">
        <v>2013</v>
      </c>
      <c r="B856" s="5">
        <v>30523</v>
      </c>
      <c r="C856" s="5">
        <v>105751</v>
      </c>
    </row>
    <row r="857" spans="1:3">
      <c r="A857" s="1">
        <v>2014</v>
      </c>
      <c r="B857" s="5">
        <v>48035</v>
      </c>
      <c r="C857" s="5">
        <v>158564</v>
      </c>
    </row>
    <row r="858" spans="1:3">
      <c r="A858" s="1">
        <v>2015</v>
      </c>
      <c r="B858" s="5">
        <v>37754</v>
      </c>
      <c r="C858" s="5">
        <v>106092</v>
      </c>
    </row>
    <row r="859" spans="1:3">
      <c r="A859" s="1">
        <v>2016</v>
      </c>
      <c r="B859" s="5">
        <v>56749</v>
      </c>
      <c r="C859" s="5">
        <v>78903</v>
      </c>
    </row>
    <row r="860" spans="1:3">
      <c r="A860" s="1">
        <v>2017</v>
      </c>
      <c r="B860" s="5">
        <v>25032</v>
      </c>
      <c r="C860" s="5">
        <v>82993</v>
      </c>
    </row>
    <row r="861" spans="1:3">
      <c r="A861" s="1">
        <v>2018</v>
      </c>
      <c r="B861" s="5">
        <v>41034</v>
      </c>
      <c r="C861" s="5">
        <v>108252</v>
      </c>
    </row>
    <row r="862" spans="1:3">
      <c r="A862" s="1">
        <v>2019</v>
      </c>
      <c r="B862" s="5">
        <v>70580</v>
      </c>
      <c r="C862" s="5">
        <v>93492</v>
      </c>
    </row>
    <row r="863" spans="1:3">
      <c r="A863" s="1">
        <v>2020</v>
      </c>
      <c r="B863" s="5">
        <v>61267</v>
      </c>
      <c r="C863" s="5">
        <v>94796</v>
      </c>
    </row>
    <row r="864" spans="1:3">
      <c r="A864" s="1">
        <v>2021</v>
      </c>
      <c r="B864" s="5">
        <v>23779</v>
      </c>
      <c r="C864" s="5">
        <v>85942</v>
      </c>
    </row>
    <row r="865" spans="1:3">
      <c r="A865" s="1">
        <v>2022</v>
      </c>
      <c r="B865" s="5">
        <v>29075</v>
      </c>
      <c r="C865" s="5">
        <v>95007</v>
      </c>
    </row>
    <row r="866" spans="1:3">
      <c r="A866" s="1">
        <v>2023</v>
      </c>
      <c r="B866" s="5">
        <v>34770</v>
      </c>
      <c r="C866" s="5">
        <v>98176</v>
      </c>
    </row>
    <row r="867" spans="1:3">
      <c r="A867" s="1">
        <v>2024</v>
      </c>
      <c r="B867" s="5">
        <v>37999</v>
      </c>
      <c r="C867" s="5">
        <v>119283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0</v>
      </c>
    </row>
    <row r="876" spans="1:3">
      <c r="A876" s="1">
        <v>2012</v>
      </c>
      <c r="B876" s="5">
        <v>0</v>
      </c>
      <c r="C876" s="5">
        <v>0</v>
      </c>
    </row>
    <row r="877" spans="1:3">
      <c r="A877" s="1">
        <v>2013</v>
      </c>
      <c r="B877" s="5">
        <v>0</v>
      </c>
      <c r="C877" s="5">
        <v>0</v>
      </c>
    </row>
    <row r="878" spans="1:3">
      <c r="A878" s="1">
        <v>2014</v>
      </c>
      <c r="B878" s="5">
        <v>0</v>
      </c>
      <c r="C878" s="5">
        <v>0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13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320</v>
      </c>
      <c r="C896" s="5">
        <v>3797</v>
      </c>
    </row>
    <row r="897" spans="1:3">
      <c r="A897" s="1">
        <v>2012</v>
      </c>
      <c r="B897" s="5">
        <v>236</v>
      </c>
      <c r="C897" s="5">
        <v>1717</v>
      </c>
    </row>
    <row r="898" spans="1:3">
      <c r="A898" s="1">
        <v>2013</v>
      </c>
      <c r="B898" s="5">
        <v>209</v>
      </c>
      <c r="C898" s="5">
        <v>1640</v>
      </c>
    </row>
    <row r="899" spans="1:3">
      <c r="A899" s="1">
        <v>2014</v>
      </c>
      <c r="B899" s="5">
        <v>173</v>
      </c>
      <c r="C899" s="5">
        <v>3473</v>
      </c>
    </row>
    <row r="900" spans="1:3">
      <c r="A900" s="1">
        <v>2015</v>
      </c>
      <c r="B900" s="5">
        <v>220</v>
      </c>
      <c r="C900" s="5">
        <v>4725</v>
      </c>
    </row>
    <row r="901" spans="1:3">
      <c r="A901" s="1">
        <v>2016</v>
      </c>
      <c r="B901" s="5">
        <v>201</v>
      </c>
      <c r="C901" s="5">
        <v>5971</v>
      </c>
    </row>
    <row r="902" spans="1:3">
      <c r="A902" s="1">
        <v>2017</v>
      </c>
      <c r="B902" s="5">
        <v>171</v>
      </c>
      <c r="C902" s="5">
        <v>5435</v>
      </c>
    </row>
    <row r="903" spans="1:3">
      <c r="A903" s="1">
        <v>2018</v>
      </c>
      <c r="B903" s="5">
        <v>183</v>
      </c>
      <c r="C903" s="5">
        <v>4609</v>
      </c>
    </row>
    <row r="904" spans="1:3">
      <c r="A904" s="1">
        <v>2019</v>
      </c>
      <c r="B904" s="5">
        <v>56</v>
      </c>
      <c r="C904" s="5">
        <v>4792</v>
      </c>
    </row>
    <row r="905" spans="1:3">
      <c r="A905" s="1">
        <v>2020</v>
      </c>
      <c r="B905" s="5">
        <v>32</v>
      </c>
      <c r="C905" s="5">
        <v>4638</v>
      </c>
    </row>
    <row r="906" spans="1:3">
      <c r="A906" s="1">
        <v>2021</v>
      </c>
      <c r="B906" s="5">
        <v>33</v>
      </c>
      <c r="C906" s="5">
        <v>4566</v>
      </c>
    </row>
    <row r="907" spans="1:3">
      <c r="A907" s="1">
        <v>2022</v>
      </c>
      <c r="B907" s="5">
        <v>48</v>
      </c>
      <c r="C907" s="5">
        <v>4190</v>
      </c>
    </row>
    <row r="908" spans="1:3">
      <c r="A908" s="1">
        <v>2023</v>
      </c>
      <c r="B908" s="5">
        <v>78</v>
      </c>
      <c r="C908" s="5">
        <v>5154</v>
      </c>
    </row>
    <row r="909" spans="1:3">
      <c r="A909" s="1">
        <v>2024</v>
      </c>
      <c r="B909" s="5">
        <v>79</v>
      </c>
      <c r="C909" s="5">
        <v>4409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5697</v>
      </c>
      <c r="C917" s="5">
        <v>4120</v>
      </c>
    </row>
    <row r="918" spans="1:3">
      <c r="A918" s="1">
        <v>2012</v>
      </c>
      <c r="B918" s="5">
        <v>3288</v>
      </c>
      <c r="C918" s="5">
        <v>3432</v>
      </c>
    </row>
    <row r="919" spans="1:3">
      <c r="A919" s="1">
        <v>2013</v>
      </c>
      <c r="B919" s="5">
        <v>6152</v>
      </c>
      <c r="C919" s="5">
        <v>3959</v>
      </c>
    </row>
    <row r="920" spans="1:3">
      <c r="A920" s="1">
        <v>2014</v>
      </c>
      <c r="B920" s="5">
        <v>4206</v>
      </c>
      <c r="C920" s="5">
        <v>4285</v>
      </c>
    </row>
    <row r="921" spans="1:3">
      <c r="A921" s="1">
        <v>2015</v>
      </c>
      <c r="B921" s="5">
        <v>5033</v>
      </c>
      <c r="C921" s="5">
        <v>5481</v>
      </c>
    </row>
    <row r="922" spans="1:3">
      <c r="A922" s="1">
        <v>2016</v>
      </c>
      <c r="B922" s="5">
        <v>6396</v>
      </c>
      <c r="C922" s="5">
        <v>7340</v>
      </c>
    </row>
    <row r="923" spans="1:3">
      <c r="A923" s="1">
        <v>2017</v>
      </c>
      <c r="B923" s="5">
        <v>12575</v>
      </c>
      <c r="C923" s="5">
        <v>8715</v>
      </c>
    </row>
    <row r="924" spans="1:3">
      <c r="A924" s="1">
        <v>2018</v>
      </c>
      <c r="B924" s="5">
        <v>10869</v>
      </c>
      <c r="C924" s="5">
        <v>6757</v>
      </c>
    </row>
    <row r="925" spans="1:3">
      <c r="A925" s="1">
        <v>2019</v>
      </c>
      <c r="B925" s="5">
        <v>6211</v>
      </c>
      <c r="C925" s="5">
        <v>6137</v>
      </c>
    </row>
    <row r="926" spans="1:3">
      <c r="A926" s="1">
        <v>2020</v>
      </c>
      <c r="B926" s="5">
        <v>11296</v>
      </c>
      <c r="C926" s="5">
        <v>9776</v>
      </c>
    </row>
    <row r="927" spans="1:3">
      <c r="A927" s="1">
        <v>2021</v>
      </c>
      <c r="B927" s="5">
        <v>12109</v>
      </c>
      <c r="C927" s="5">
        <v>9829</v>
      </c>
    </row>
    <row r="928" spans="1:3">
      <c r="A928" s="1">
        <v>2022</v>
      </c>
      <c r="B928" s="5">
        <v>13550</v>
      </c>
      <c r="C928" s="5">
        <v>9079</v>
      </c>
    </row>
    <row r="929" spans="1:3">
      <c r="A929" s="1">
        <v>2023</v>
      </c>
      <c r="B929" s="5">
        <v>19138</v>
      </c>
      <c r="C929" s="5">
        <v>9161</v>
      </c>
    </row>
    <row r="930" spans="1:3">
      <c r="A930" s="1">
        <v>2024</v>
      </c>
      <c r="B930" s="5">
        <v>9617</v>
      </c>
      <c r="C930" s="5">
        <v>12050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19057</v>
      </c>
      <c r="C941" s="5">
        <v>110183</v>
      </c>
    </row>
    <row r="942" spans="1:3">
      <c r="A942" s="1">
        <v>2015</v>
      </c>
      <c r="B942" s="5">
        <v>22041</v>
      </c>
      <c r="C942" s="5">
        <v>60803</v>
      </c>
    </row>
    <row r="943" spans="1:3">
      <c r="A943" s="1">
        <v>2016</v>
      </c>
      <c r="B943" s="5">
        <v>21230</v>
      </c>
      <c r="C943" s="5">
        <v>25367</v>
      </c>
    </row>
    <row r="944" spans="1:3">
      <c r="A944" s="1">
        <v>2017</v>
      </c>
      <c r="B944" s="5">
        <v>5850</v>
      </c>
      <c r="C944" s="5">
        <v>23283</v>
      </c>
    </row>
    <row r="945" spans="1:3">
      <c r="A945" s="1">
        <v>2018</v>
      </c>
      <c r="B945" s="5">
        <v>21542</v>
      </c>
      <c r="C945" s="5">
        <v>32587</v>
      </c>
    </row>
    <row r="946" spans="1:3">
      <c r="A946" s="1">
        <v>2019</v>
      </c>
      <c r="B946" s="5">
        <v>17526</v>
      </c>
      <c r="C946" s="5">
        <v>31094</v>
      </c>
    </row>
    <row r="947" spans="1:3">
      <c r="A947" s="1">
        <v>2020</v>
      </c>
      <c r="B947" s="5">
        <v>8538</v>
      </c>
      <c r="C947" s="5">
        <v>30295</v>
      </c>
    </row>
    <row r="948" spans="1:3">
      <c r="A948" s="1">
        <v>2021</v>
      </c>
      <c r="B948" s="5">
        <v>4027</v>
      </c>
      <c r="C948" s="5">
        <v>24164</v>
      </c>
    </row>
    <row r="949" spans="1:3">
      <c r="A949" s="1">
        <v>2022</v>
      </c>
      <c r="B949" s="5">
        <v>9232</v>
      </c>
      <c r="C949" s="5">
        <v>30220</v>
      </c>
    </row>
    <row r="950" spans="1:3">
      <c r="A950" s="1">
        <v>2023</v>
      </c>
      <c r="B950" s="5">
        <v>13748</v>
      </c>
      <c r="C950" s="5">
        <v>28728</v>
      </c>
    </row>
    <row r="951" spans="1:3">
      <c r="A951" s="1">
        <v>2024</v>
      </c>
      <c r="B951" s="5">
        <v>4247</v>
      </c>
      <c r="C951" s="5">
        <v>40743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19246</v>
      </c>
      <c r="C959" s="5">
        <v>45311</v>
      </c>
    </row>
    <row r="960" spans="1:3">
      <c r="A960" s="1">
        <v>2012</v>
      </c>
      <c r="B960" s="5">
        <v>20061</v>
      </c>
      <c r="C960" s="5">
        <v>47965</v>
      </c>
    </row>
    <row r="961" spans="1:3">
      <c r="A961" s="1">
        <v>2013</v>
      </c>
      <c r="B961" s="5">
        <v>20835</v>
      </c>
      <c r="C961" s="5">
        <v>46788</v>
      </c>
    </row>
    <row r="962" spans="1:3">
      <c r="A962" s="1">
        <v>2014</v>
      </c>
      <c r="B962" s="5">
        <v>23698</v>
      </c>
      <c r="C962" s="5">
        <v>44366</v>
      </c>
    </row>
    <row r="963" spans="1:3">
      <c r="A963" s="1">
        <v>2015</v>
      </c>
      <c r="B963" s="5">
        <v>23771</v>
      </c>
      <c r="C963" s="5">
        <v>56655</v>
      </c>
    </row>
    <row r="964" spans="1:3">
      <c r="A964" s="1">
        <v>2016</v>
      </c>
      <c r="B964" s="5">
        <v>26052</v>
      </c>
      <c r="C964" s="5">
        <v>60583</v>
      </c>
    </row>
    <row r="965" spans="1:3">
      <c r="A965" s="1">
        <v>2017</v>
      </c>
      <c r="B965" s="5">
        <v>28740</v>
      </c>
      <c r="C965" s="5">
        <v>58133</v>
      </c>
    </row>
    <row r="966" spans="1:3">
      <c r="A966" s="1">
        <v>2018</v>
      </c>
      <c r="B966" s="5">
        <v>29285</v>
      </c>
      <c r="C966" s="5">
        <v>56489</v>
      </c>
    </row>
    <row r="967" spans="1:3">
      <c r="A967" s="1">
        <v>2019</v>
      </c>
      <c r="B967" s="5">
        <v>32101</v>
      </c>
      <c r="C967" s="5">
        <v>60151</v>
      </c>
    </row>
    <row r="968" spans="1:3">
      <c r="A968" s="1">
        <v>2020</v>
      </c>
      <c r="B968" s="5">
        <v>37049</v>
      </c>
      <c r="C968" s="5">
        <v>58562</v>
      </c>
    </row>
    <row r="969" spans="1:3">
      <c r="A969" s="1">
        <v>2021</v>
      </c>
      <c r="B969" s="5">
        <v>40208</v>
      </c>
      <c r="C969" s="5">
        <v>63246</v>
      </c>
    </row>
    <row r="970" spans="1:3">
      <c r="A970" s="1">
        <v>2022</v>
      </c>
      <c r="B970" s="5">
        <v>40774</v>
      </c>
      <c r="C970" s="5">
        <v>65627</v>
      </c>
    </row>
    <row r="971" spans="1:3">
      <c r="A971" s="1">
        <v>2023</v>
      </c>
      <c r="B971" s="5">
        <v>41621</v>
      </c>
      <c r="C971" s="5">
        <v>67226</v>
      </c>
    </row>
    <row r="972" spans="1:3">
      <c r="A972" s="1">
        <v>2024</v>
      </c>
      <c r="B972" s="5">
        <v>42162</v>
      </c>
      <c r="C972" s="5">
        <v>62378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60297</v>
      </c>
      <c r="C980" s="5">
        <v>57919</v>
      </c>
    </row>
    <row r="981" spans="1:3">
      <c r="A981" s="1">
        <v>2012</v>
      </c>
      <c r="B981" s="5">
        <v>56688</v>
      </c>
      <c r="C981" s="5">
        <v>51579</v>
      </c>
    </row>
    <row r="982" spans="1:3">
      <c r="A982" s="1">
        <v>2013</v>
      </c>
      <c r="B982" s="5">
        <v>60093</v>
      </c>
      <c r="C982" s="5">
        <v>53044</v>
      </c>
    </row>
    <row r="983" spans="1:3">
      <c r="A983" s="1">
        <v>2014</v>
      </c>
      <c r="B983" s="5">
        <v>59876</v>
      </c>
      <c r="C983" s="5">
        <v>53504</v>
      </c>
    </row>
    <row r="984" spans="1:3">
      <c r="A984" s="1">
        <v>2015</v>
      </c>
      <c r="B984" s="5">
        <v>57256</v>
      </c>
      <c r="C984" s="5">
        <v>66035</v>
      </c>
    </row>
    <row r="985" spans="1:3">
      <c r="A985" s="1">
        <v>2016</v>
      </c>
      <c r="B985" s="5">
        <v>57068</v>
      </c>
      <c r="C985" s="5">
        <v>62376</v>
      </c>
    </row>
    <row r="986" spans="1:3">
      <c r="A986" s="1">
        <v>2017</v>
      </c>
      <c r="B986" s="5">
        <v>57662</v>
      </c>
      <c r="C986" s="5">
        <v>61375</v>
      </c>
    </row>
    <row r="987" spans="1:3">
      <c r="A987" s="1">
        <v>2018</v>
      </c>
      <c r="B987" s="5">
        <v>58358</v>
      </c>
      <c r="C987" s="5">
        <v>62564</v>
      </c>
    </row>
    <row r="988" spans="1:3">
      <c r="A988" s="1">
        <v>2019</v>
      </c>
      <c r="B988" s="5">
        <v>55485</v>
      </c>
      <c r="C988" s="5">
        <v>62715</v>
      </c>
    </row>
    <row r="989" spans="1:3">
      <c r="A989" s="1">
        <v>2020</v>
      </c>
      <c r="B989" s="5">
        <v>61332</v>
      </c>
      <c r="C989" s="5">
        <v>59977</v>
      </c>
    </row>
    <row r="990" spans="1:3">
      <c r="A990" s="1">
        <v>2021</v>
      </c>
      <c r="B990" s="5">
        <v>62164</v>
      </c>
      <c r="C990" s="5">
        <v>60257</v>
      </c>
    </row>
    <row r="991" spans="1:3">
      <c r="A991" s="1">
        <v>2022</v>
      </c>
      <c r="B991" s="5">
        <v>63008</v>
      </c>
      <c r="C991" s="5">
        <v>62324</v>
      </c>
    </row>
    <row r="992" spans="1:3">
      <c r="A992" s="1">
        <v>2023</v>
      </c>
      <c r="B992" s="5">
        <v>44446</v>
      </c>
      <c r="C992" s="5">
        <v>60691</v>
      </c>
    </row>
    <row r="993" spans="1:3">
      <c r="A993" s="1">
        <v>2024</v>
      </c>
      <c r="B993" s="5">
        <v>47127</v>
      </c>
      <c r="C993" s="5">
        <v>51042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12733</v>
      </c>
      <c r="C1004" s="5">
        <v>27714</v>
      </c>
    </row>
    <row r="1005" spans="1:3">
      <c r="A1005" s="1">
        <v>2015</v>
      </c>
      <c r="B1005" s="5">
        <v>4052</v>
      </c>
      <c r="C1005" s="5">
        <v>32448</v>
      </c>
    </row>
    <row r="1006" spans="1:3">
      <c r="A1006" s="1">
        <v>2016</v>
      </c>
      <c r="B1006" s="5">
        <v>18646</v>
      </c>
      <c r="C1006" s="5">
        <v>44049</v>
      </c>
    </row>
    <row r="1007" spans="1:3">
      <c r="A1007" s="1">
        <v>2017</v>
      </c>
      <c r="B1007" s="5">
        <v>10635</v>
      </c>
      <c r="C1007" s="5">
        <v>48803</v>
      </c>
    </row>
    <row r="1008" spans="1:3">
      <c r="A1008" s="1">
        <v>2018</v>
      </c>
      <c r="B1008" s="5">
        <v>11053</v>
      </c>
      <c r="C1008" s="5">
        <v>63748</v>
      </c>
    </row>
    <row r="1009" spans="1:3">
      <c r="A1009" s="1">
        <v>2019</v>
      </c>
      <c r="B1009" s="5">
        <v>40080</v>
      </c>
      <c r="C1009" s="5">
        <v>51494</v>
      </c>
    </row>
    <row r="1010" spans="1:3">
      <c r="A1010" s="1">
        <v>2020</v>
      </c>
      <c r="B1010" s="5">
        <v>45526</v>
      </c>
      <c r="C1010" s="5">
        <v>53480</v>
      </c>
    </row>
    <row r="1011" spans="1:3">
      <c r="A1011" s="1">
        <v>2021</v>
      </c>
      <c r="B1011" s="5">
        <v>15887</v>
      </c>
      <c r="C1011" s="5">
        <v>48313</v>
      </c>
    </row>
    <row r="1012" spans="1:3">
      <c r="A1012" s="1">
        <v>2022</v>
      </c>
      <c r="B1012" s="5">
        <v>16880</v>
      </c>
      <c r="C1012" s="5">
        <v>53807</v>
      </c>
    </row>
    <row r="1013" spans="1:3">
      <c r="A1013" s="1">
        <v>2023</v>
      </c>
      <c r="B1013" s="5">
        <v>20664</v>
      </c>
      <c r="C1013" s="5">
        <v>59311</v>
      </c>
    </row>
    <row r="1014" spans="1:3">
      <c r="A1014" s="1">
        <v>2024</v>
      </c>
      <c r="B1014" s="5">
        <v>33612</v>
      </c>
      <c r="C1014" s="5">
        <v>63519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17447</v>
      </c>
      <c r="C1022" s="5">
        <v>40047</v>
      </c>
    </row>
    <row r="1023" spans="1:3">
      <c r="A1023" s="1">
        <v>2012</v>
      </c>
      <c r="B1023" s="5">
        <v>19977</v>
      </c>
      <c r="C1023" s="5">
        <v>30625</v>
      </c>
    </row>
    <row r="1024" spans="1:3">
      <c r="A1024" s="1">
        <v>2013</v>
      </c>
      <c r="B1024" s="5">
        <v>16362</v>
      </c>
      <c r="C1024" s="5">
        <v>23573</v>
      </c>
    </row>
    <row r="1025" spans="1:3">
      <c r="A1025" s="1">
        <v>2014</v>
      </c>
      <c r="B1025" s="5">
        <v>16018</v>
      </c>
      <c r="C1025" s="5">
        <v>126161</v>
      </c>
    </row>
    <row r="1026" spans="1:3">
      <c r="A1026" s="1">
        <v>2015</v>
      </c>
      <c r="B1026" s="5">
        <v>19973</v>
      </c>
      <c r="C1026" s="5">
        <v>55195</v>
      </c>
    </row>
    <row r="1027" spans="1:3">
      <c r="A1027" s="1">
        <v>2016</v>
      </c>
      <c r="B1027" s="5">
        <v>26307</v>
      </c>
      <c r="C1027" s="5">
        <v>23107</v>
      </c>
    </row>
    <row r="1028" spans="1:3">
      <c r="A1028" s="1">
        <v>2017</v>
      </c>
      <c r="B1028" s="5">
        <v>31674</v>
      </c>
      <c r="C1028" s="5">
        <v>24184</v>
      </c>
    </row>
    <row r="1029" spans="1:3">
      <c r="A1029" s="1">
        <v>2018</v>
      </c>
      <c r="B1029" s="5">
        <v>33316</v>
      </c>
      <c r="C1029" s="5">
        <v>25375</v>
      </c>
    </row>
    <row r="1030" spans="1:3">
      <c r="A1030" s="1">
        <v>2019</v>
      </c>
      <c r="B1030" s="5">
        <v>33316</v>
      </c>
      <c r="C1030" s="5">
        <v>27351</v>
      </c>
    </row>
    <row r="1031" spans="1:3">
      <c r="A1031" s="1">
        <v>2020</v>
      </c>
      <c r="B1031" s="5">
        <v>32685</v>
      </c>
      <c r="C1031" s="5">
        <v>32006</v>
      </c>
    </row>
    <row r="1032" spans="1:3">
      <c r="A1032" s="1">
        <v>2021</v>
      </c>
      <c r="B1032" s="5">
        <v>69600</v>
      </c>
      <c r="C1032" s="5">
        <v>50308</v>
      </c>
    </row>
    <row r="1033" spans="1:3">
      <c r="A1033" s="1">
        <v>2022</v>
      </c>
      <c r="B1033" s="5">
        <v>47080</v>
      </c>
      <c r="C1033" s="5">
        <v>48226</v>
      </c>
    </row>
    <row r="1034" spans="1:3">
      <c r="A1034" s="1">
        <v>2023</v>
      </c>
      <c r="B1034" s="5">
        <v>48601</v>
      </c>
      <c r="C1034" s="5">
        <v>44104</v>
      </c>
    </row>
    <row r="1035" spans="1:3">
      <c r="A1035" s="1">
        <v>2024</v>
      </c>
      <c r="B1035" s="5">
        <v>26972</v>
      </c>
      <c r="C1035" s="5">
        <v>43687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/>
    </row>
    <row r="1066" spans="1:3">
      <c r="A1066" s="1">
        <v>2017</v>
      </c>
      <c r="B1066" s="5"/>
    </row>
    <row r="1067" spans="1:3">
      <c r="A1067" s="1">
        <v>2018</v>
      </c>
      <c r="B1067" s="5"/>
    </row>
    <row r="1068" spans="1:3">
      <c r="A1068" s="1">
        <v>2019</v>
      </c>
      <c r="B1068" s="5">
        <v>1683</v>
      </c>
    </row>
    <row r="1069" spans="1:3">
      <c r="A1069" s="1">
        <v>2020</v>
      </c>
      <c r="B1069" s="5">
        <v>1747</v>
      </c>
    </row>
    <row r="1070" spans="1:3">
      <c r="A1070" s="1">
        <v>2021</v>
      </c>
      <c r="B1070" s="5">
        <v>2294</v>
      </c>
    </row>
    <row r="1071" spans="1:3">
      <c r="A1071" s="1">
        <v>2022</v>
      </c>
      <c r="B1071" s="5">
        <v>2408</v>
      </c>
    </row>
    <row r="1072" spans="1:3">
      <c r="A1072" s="1">
        <v>2023</v>
      </c>
      <c r="B1072" s="5">
        <v>2507</v>
      </c>
    </row>
    <row r="1073" spans="1:3">
      <c r="A1073" s="1">
        <v>2024</v>
      </c>
      <c r="B1073" s="5">
        <v>2314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639</v>
      </c>
    </row>
    <row r="1082" spans="1:3">
      <c r="A1082" s="1">
        <v>2016</v>
      </c>
      <c r="B1082" s="5">
        <v>837</v>
      </c>
    </row>
    <row r="1083" spans="1:3">
      <c r="A1083" s="1">
        <v>2017</v>
      </c>
      <c r="B1083" s="5">
        <v>1041</v>
      </c>
    </row>
    <row r="1084" spans="1:3">
      <c r="A1084" s="1">
        <v>2018</v>
      </c>
      <c r="B1084" s="5">
        <v>1093</v>
      </c>
    </row>
    <row r="1085" spans="1:3">
      <c r="A1085" s="1">
        <v>2019</v>
      </c>
      <c r="B1085" s="5">
        <v>1093</v>
      </c>
    </row>
    <row r="1086" spans="1:3">
      <c r="A1086" s="1">
        <v>2020</v>
      </c>
      <c r="B1086" s="5">
        <v>1093</v>
      </c>
    </row>
    <row r="1087" spans="1:3">
      <c r="A1087" s="1">
        <v>2021</v>
      </c>
      <c r="B1087" s="5">
        <v>1093</v>
      </c>
    </row>
    <row r="1088" spans="1:3">
      <c r="A1088" s="1">
        <v>2022</v>
      </c>
      <c r="B1088" s="5">
        <v>1093</v>
      </c>
    </row>
    <row r="1089" spans="1:3">
      <c r="A1089" s="1">
        <v>2023</v>
      </c>
      <c r="B1089" s="5">
        <v>1093</v>
      </c>
    </row>
    <row r="1090" spans="1:3">
      <c r="A1090" s="1">
        <v>2024</v>
      </c>
      <c r="B1090" s="5">
        <v>1024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16</v>
      </c>
    </row>
    <row r="1099" spans="1:3">
      <c r="A1099" s="1">
        <v>2016</v>
      </c>
      <c r="B1099" s="5">
        <v>16</v>
      </c>
    </row>
    <row r="1100" spans="1:3">
      <c r="A1100" s="1">
        <v>2017</v>
      </c>
      <c r="B1100" s="5">
        <v>16</v>
      </c>
    </row>
    <row r="1101" spans="1:3">
      <c r="A1101" s="1">
        <v>2018</v>
      </c>
      <c r="B1101" s="5">
        <v>16</v>
      </c>
    </row>
    <row r="1102" spans="1:3">
      <c r="A1102" s="1">
        <v>2019</v>
      </c>
      <c r="B1102" s="5">
        <v>16</v>
      </c>
    </row>
    <row r="1103" spans="1:3">
      <c r="A1103" s="1">
        <v>2020</v>
      </c>
      <c r="B1103" s="5">
        <v>16</v>
      </c>
    </row>
    <row r="1104" spans="1:3">
      <c r="A1104" s="1">
        <v>2021</v>
      </c>
      <c r="B1104" s="5">
        <v>16</v>
      </c>
    </row>
    <row r="1105" spans="1:3">
      <c r="A1105" s="1">
        <v>2022</v>
      </c>
      <c r="B1105" s="5">
        <v>16</v>
      </c>
    </row>
    <row r="1106" spans="1:3">
      <c r="A1106" s="1">
        <v>2023</v>
      </c>
      <c r="B1106" s="5">
        <v>16</v>
      </c>
    </row>
    <row r="1107" spans="1:3">
      <c r="A1107" s="1">
        <v>2024</v>
      </c>
      <c r="B1107" s="5">
        <v>16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226</v>
      </c>
    </row>
    <row r="1116" spans="1:3">
      <c r="A1116" s="1">
        <v>2016</v>
      </c>
      <c r="B1116" s="5">
        <v>245</v>
      </c>
    </row>
    <row r="1117" spans="1:3">
      <c r="A1117" s="1">
        <v>2017</v>
      </c>
      <c r="B1117" s="5">
        <v>368</v>
      </c>
    </row>
    <row r="1118" spans="1:3">
      <c r="A1118" s="1">
        <v>2018</v>
      </c>
      <c r="B1118" s="5">
        <v>501</v>
      </c>
    </row>
    <row r="1119" spans="1:3">
      <c r="A1119" s="1">
        <v>2019</v>
      </c>
      <c r="B1119" s="5">
        <v>575</v>
      </c>
    </row>
    <row r="1120" spans="1:3">
      <c r="A1120" s="1">
        <v>2020</v>
      </c>
      <c r="B1120" s="5">
        <v>639</v>
      </c>
    </row>
    <row r="1121" spans="1:3">
      <c r="A1121" s="1">
        <v>2021</v>
      </c>
      <c r="B1121" s="5">
        <v>1186</v>
      </c>
    </row>
    <row r="1122" spans="1:3">
      <c r="A1122" s="1">
        <v>2022</v>
      </c>
      <c r="B1122" s="5">
        <v>1299</v>
      </c>
    </row>
    <row r="1123" spans="1:3">
      <c r="A1123" s="1">
        <v>2023</v>
      </c>
      <c r="B1123" s="5">
        <v>1399</v>
      </c>
    </row>
    <row r="1124" spans="1:3">
      <c r="A1124" s="1">
        <v>2024</v>
      </c>
      <c r="B1124" s="5">
        <v>1274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55.8</v>
      </c>
    </row>
    <row r="1133" spans="1:3">
      <c r="A1133" s="1">
        <v>2016</v>
      </c>
      <c r="B1133" s="8">
        <v>52.3</v>
      </c>
      <c r="C1133" s="8">
        <v>57.6</v>
      </c>
    </row>
    <row r="1134" spans="1:3">
      <c r="A1134" s="1">
        <v>2017</v>
      </c>
      <c r="B1134" s="8">
        <v>54.1</v>
      </c>
      <c r="C1134" s="8">
        <v>58.9</v>
      </c>
    </row>
    <row r="1135" spans="1:3">
      <c r="A1135" s="1">
        <v>2018</v>
      </c>
      <c r="B1135" s="8">
        <v>55.6</v>
      </c>
      <c r="C1135" s="8">
        <v>60.5</v>
      </c>
    </row>
    <row r="1136" spans="1:3">
      <c r="A1136" s="1">
        <v>2019</v>
      </c>
      <c r="B1136" s="8">
        <v>56.3</v>
      </c>
      <c r="C1136" s="8">
        <v>61.2</v>
      </c>
    </row>
    <row r="1137" spans="1:3">
      <c r="A1137" s="1">
        <v>2020</v>
      </c>
      <c r="B1137" s="8">
        <v>56.4</v>
      </c>
      <c r="C1137" s="8">
        <v>61.9</v>
      </c>
    </row>
    <row r="1138" spans="1:3">
      <c r="A1138" s="1">
        <v>2021</v>
      </c>
      <c r="B1138" s="8">
        <v>59</v>
      </c>
      <c r="C1138" s="8">
        <v>62</v>
      </c>
    </row>
    <row r="1139" spans="1:3">
      <c r="A1139" s="1">
        <v>2022</v>
      </c>
      <c r="B1139" s="8">
        <v>60.1</v>
      </c>
      <c r="C1139" s="8">
        <v>63.1</v>
      </c>
    </row>
    <row r="1140" spans="1:3">
      <c r="A1140" s="1">
        <v>2023</v>
      </c>
      <c r="B1140" s="8">
        <v>61.8</v>
      </c>
      <c r="C1140" s="8">
        <v>63.1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526.1</v>
      </c>
      <c r="C1149" s="8">
        <v>488.3</v>
      </c>
    </row>
    <row r="1150" spans="1:3">
      <c r="A1150" s="1">
        <v>2016</v>
      </c>
      <c r="B1150" s="8">
        <v>646.6</v>
      </c>
      <c r="C1150" s="8">
        <v>545.9</v>
      </c>
    </row>
    <row r="1151" spans="1:3">
      <c r="A1151" s="1">
        <v>2017</v>
      </c>
      <c r="B1151" s="8">
        <v>531.6</v>
      </c>
      <c r="C1151" s="8">
        <v>535.1</v>
      </c>
    </row>
    <row r="1152" spans="1:3">
      <c r="A1152" s="1">
        <v>2018</v>
      </c>
      <c r="B1152" s="8">
        <v>531.20000000000005</v>
      </c>
      <c r="C1152" s="8">
        <v>519.5</v>
      </c>
    </row>
    <row r="1153" spans="1:3">
      <c r="A1153" s="1">
        <v>2019</v>
      </c>
      <c r="B1153" s="8">
        <v>481.2</v>
      </c>
      <c r="C1153" s="8">
        <v>515.70000000000005</v>
      </c>
    </row>
    <row r="1154" spans="1:3">
      <c r="A1154" s="1">
        <v>2020</v>
      </c>
      <c r="B1154" s="8">
        <v>438.3</v>
      </c>
      <c r="C1154" s="8">
        <v>529</v>
      </c>
    </row>
    <row r="1155" spans="1:3">
      <c r="A1155" s="1">
        <v>2021</v>
      </c>
      <c r="B1155" s="8">
        <v>309.39999999999998</v>
      </c>
      <c r="C1155" s="8">
        <v>399.3</v>
      </c>
    </row>
    <row r="1156" spans="1:3">
      <c r="A1156" s="1">
        <v>2022</v>
      </c>
      <c r="B1156" s="8">
        <v>300.5</v>
      </c>
      <c r="C1156" s="8">
        <v>401.5</v>
      </c>
    </row>
    <row r="1157" spans="1:3">
      <c r="A1157" s="1">
        <v>2023</v>
      </c>
      <c r="B1157" s="8">
        <v>283</v>
      </c>
      <c r="C1157" s="8">
        <v>392.9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53.5</v>
      </c>
    </row>
    <row r="1167" spans="1:3">
      <c r="A1167" s="1">
        <v>2016</v>
      </c>
      <c r="B1167" s="8">
        <v>52.6</v>
      </c>
      <c r="C1167" s="8">
        <v>54.2</v>
      </c>
    </row>
    <row r="1168" spans="1:3">
      <c r="A1168" s="1">
        <v>2017</v>
      </c>
      <c r="B1168" s="8">
        <v>54.5</v>
      </c>
      <c r="C1168" s="8">
        <v>55.7</v>
      </c>
    </row>
    <row r="1169" spans="1:3">
      <c r="A1169" s="1">
        <v>2018</v>
      </c>
      <c r="B1169" s="8">
        <v>56.3</v>
      </c>
      <c r="C1169" s="8">
        <v>57.4</v>
      </c>
    </row>
    <row r="1170" spans="1:3">
      <c r="A1170" s="1">
        <v>2019</v>
      </c>
      <c r="B1170" s="8">
        <v>57.2</v>
      </c>
      <c r="C1170" s="8">
        <v>58.7</v>
      </c>
    </row>
    <row r="1171" spans="1:3">
      <c r="A1171" s="1">
        <v>2020</v>
      </c>
      <c r="B1171" s="8">
        <v>58.3</v>
      </c>
      <c r="C1171" s="8">
        <v>63.5</v>
      </c>
    </row>
    <row r="1172" spans="1:3">
      <c r="A1172" s="1">
        <v>2021</v>
      </c>
      <c r="B1172" s="8">
        <v>61</v>
      </c>
      <c r="C1172" s="8">
        <v>63.5</v>
      </c>
    </row>
    <row r="1173" spans="1:3">
      <c r="A1173" s="1">
        <v>2022</v>
      </c>
      <c r="B1173" s="8">
        <v>61.8</v>
      </c>
      <c r="C1173" s="8">
        <v>65.2</v>
      </c>
    </row>
    <row r="1174" spans="1:3">
      <c r="A1174" s="1">
        <v>2023</v>
      </c>
      <c r="B1174" s="8">
        <v>63.6</v>
      </c>
      <c r="C1174" s="8">
        <v>64.599999999999994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56.7</v>
      </c>
    </row>
    <row r="1184" spans="1:3">
      <c r="A1184" s="1">
        <v>2016</v>
      </c>
      <c r="B1184" s="8">
        <v>42.2</v>
      </c>
      <c r="C1184" s="8">
        <v>58</v>
      </c>
    </row>
    <row r="1185" spans="1:3">
      <c r="A1185" s="1">
        <v>2017</v>
      </c>
      <c r="B1185" s="8">
        <v>43.9</v>
      </c>
      <c r="C1185" s="8">
        <v>57.1</v>
      </c>
    </row>
    <row r="1186" spans="1:3">
      <c r="A1186" s="1">
        <v>2018</v>
      </c>
      <c r="B1186" s="8">
        <v>45.6</v>
      </c>
      <c r="C1186" s="8">
        <v>58.8</v>
      </c>
    </row>
    <row r="1187" spans="1:3">
      <c r="A1187" s="1">
        <v>2019</v>
      </c>
      <c r="B1187" s="8">
        <v>47.3</v>
      </c>
      <c r="C1187" s="8">
        <v>61</v>
      </c>
    </row>
    <row r="1188" spans="1:3">
      <c r="A1188" s="1">
        <v>2020</v>
      </c>
      <c r="B1188" s="8">
        <v>49</v>
      </c>
      <c r="C1188" s="8">
        <v>61.1</v>
      </c>
    </row>
    <row r="1189" spans="1:3">
      <c r="A1189" s="1">
        <v>2021</v>
      </c>
      <c r="B1189" s="8">
        <v>50.7</v>
      </c>
      <c r="C1189" s="8">
        <v>61.2</v>
      </c>
    </row>
    <row r="1190" spans="1:3">
      <c r="A1190" s="1">
        <v>2022</v>
      </c>
      <c r="B1190" s="8">
        <v>52.4</v>
      </c>
      <c r="C1190" s="8">
        <v>63.4</v>
      </c>
    </row>
    <row r="1191" spans="1:3">
      <c r="A1191" s="1">
        <v>2023</v>
      </c>
      <c r="B1191" s="8">
        <v>54.1</v>
      </c>
      <c r="C1191" s="8">
        <v>64.7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/>
    </row>
    <row r="1235" spans="1:3">
      <c r="A1235" s="1">
        <v>2016</v>
      </c>
      <c r="B1235" s="7"/>
      <c r="C1235" s="7"/>
    </row>
    <row r="1236" spans="1:3">
      <c r="A1236" s="1">
        <v>2017</v>
      </c>
      <c r="B1236" s="7"/>
      <c r="C1236" s="7"/>
    </row>
    <row r="1237" spans="1:3">
      <c r="A1237" s="1">
        <v>2018</v>
      </c>
      <c r="B1237" s="7"/>
      <c r="C1237" s="7"/>
    </row>
    <row r="1238" spans="1:3">
      <c r="A1238" s="1">
        <v>2019</v>
      </c>
      <c r="B1238" s="7"/>
      <c r="C1238" s="7"/>
    </row>
    <row r="1239" spans="1:3">
      <c r="A1239" s="1">
        <v>2020</v>
      </c>
      <c r="B1239" s="7"/>
      <c r="C1239" s="7"/>
    </row>
    <row r="1240" spans="1:3">
      <c r="A1240" s="1">
        <v>2021</v>
      </c>
      <c r="B1240" s="7"/>
      <c r="C1240" s="7"/>
    </row>
    <row r="1241" spans="1:3">
      <c r="A1241" s="1">
        <v>2022</v>
      </c>
      <c r="B1241" s="7"/>
      <c r="C1241" s="7"/>
    </row>
    <row r="1242" spans="1:3">
      <c r="A1242" s="1">
        <v>2023</v>
      </c>
      <c r="B1242" s="7"/>
      <c r="C1242" s="7"/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55.5</v>
      </c>
    </row>
    <row r="1252" spans="1:3">
      <c r="A1252" s="1">
        <v>2016</v>
      </c>
      <c r="B1252" s="8">
        <v>48.9</v>
      </c>
      <c r="C1252" s="8">
        <v>53.6</v>
      </c>
    </row>
    <row r="1253" spans="1:3">
      <c r="A1253" s="1">
        <v>2017</v>
      </c>
      <c r="B1253" s="8">
        <v>51</v>
      </c>
      <c r="C1253" s="8">
        <v>55.6</v>
      </c>
    </row>
    <row r="1254" spans="1:3">
      <c r="A1254" s="1">
        <v>2018</v>
      </c>
      <c r="B1254" s="8">
        <v>52.9</v>
      </c>
      <c r="C1254" s="8">
        <v>58.8</v>
      </c>
    </row>
    <row r="1255" spans="1:3">
      <c r="A1255" s="1">
        <v>2019</v>
      </c>
      <c r="B1255" s="8">
        <v>54.7</v>
      </c>
      <c r="C1255" s="8">
        <v>59.9</v>
      </c>
    </row>
    <row r="1256" spans="1:3">
      <c r="A1256" s="1">
        <v>2020</v>
      </c>
      <c r="B1256" s="8">
        <v>54.4</v>
      </c>
      <c r="C1256" s="8">
        <v>61.2</v>
      </c>
    </row>
    <row r="1257" spans="1:3">
      <c r="A1257" s="1">
        <v>2021</v>
      </c>
      <c r="B1257" s="8">
        <v>56.3</v>
      </c>
      <c r="C1257" s="8">
        <v>62.6</v>
      </c>
    </row>
    <row r="1258" spans="1:3">
      <c r="A1258" s="1">
        <v>2022</v>
      </c>
      <c r="B1258" s="8">
        <v>58</v>
      </c>
      <c r="C1258" s="8">
        <v>63.8</v>
      </c>
    </row>
    <row r="1259" spans="1:3">
      <c r="A1259" s="1">
        <v>2023</v>
      </c>
      <c r="B1259" s="8">
        <v>59.8</v>
      </c>
      <c r="C1259" s="8">
        <v>65.2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62.7</v>
      </c>
    </row>
    <row r="1286" spans="1:3">
      <c r="A1286" s="1">
        <v>2016</v>
      </c>
      <c r="B1286" s="8">
        <v>62.8</v>
      </c>
      <c r="C1286" s="8">
        <v>66.900000000000006</v>
      </c>
    </row>
    <row r="1287" spans="1:3">
      <c r="A1287" s="1">
        <v>2017</v>
      </c>
      <c r="B1287" s="8">
        <v>64.900000000000006</v>
      </c>
      <c r="C1287" s="8">
        <v>67.8</v>
      </c>
    </row>
    <row r="1288" spans="1:3">
      <c r="A1288" s="1">
        <v>2018</v>
      </c>
      <c r="B1288" s="8">
        <v>67.099999999999994</v>
      </c>
      <c r="C1288" s="8">
        <v>69.5</v>
      </c>
    </row>
    <row r="1289" spans="1:3">
      <c r="A1289" s="1">
        <v>2019</v>
      </c>
      <c r="B1289" s="8">
        <v>69.3</v>
      </c>
      <c r="C1289" s="8">
        <v>66</v>
      </c>
    </row>
    <row r="1290" spans="1:3">
      <c r="A1290" s="1">
        <v>2020</v>
      </c>
      <c r="B1290" s="8">
        <v>56.4</v>
      </c>
      <c r="C1290" s="8">
        <v>65.599999999999994</v>
      </c>
    </row>
    <row r="1291" spans="1:3">
      <c r="A1291" s="1">
        <v>2021</v>
      </c>
      <c r="B1291" s="8">
        <v>58.4</v>
      </c>
      <c r="C1291" s="8">
        <v>69.2</v>
      </c>
    </row>
    <row r="1292" spans="1:3">
      <c r="A1292" s="1">
        <v>2022</v>
      </c>
      <c r="B1292" s="8">
        <v>60.3</v>
      </c>
      <c r="C1292" s="8">
        <v>64.099999999999994</v>
      </c>
    </row>
    <row r="1293" spans="1:3">
      <c r="A1293" s="1">
        <v>2023</v>
      </c>
      <c r="B1293" s="8">
        <v>62.3</v>
      </c>
      <c r="C1293" s="8">
        <v>73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33.9</v>
      </c>
    </row>
    <row r="1303" spans="1:3">
      <c r="A1303" s="1">
        <v>2016</v>
      </c>
      <c r="B1303" s="8">
        <v>45.9</v>
      </c>
      <c r="C1303" s="8">
        <v>35.1</v>
      </c>
    </row>
    <row r="1304" spans="1:3">
      <c r="A1304" s="1">
        <v>2017</v>
      </c>
      <c r="B1304" s="8">
        <v>48.6</v>
      </c>
      <c r="C1304" s="8">
        <v>39.299999999999997</v>
      </c>
    </row>
    <row r="1305" spans="1:3">
      <c r="A1305" s="1">
        <v>2018</v>
      </c>
      <c r="B1305" s="8">
        <v>51.3</v>
      </c>
      <c r="C1305" s="8">
        <v>42.2</v>
      </c>
    </row>
    <row r="1306" spans="1:3">
      <c r="A1306" s="1">
        <v>2019</v>
      </c>
      <c r="B1306" s="8">
        <v>54</v>
      </c>
      <c r="C1306" s="8">
        <v>43</v>
      </c>
    </row>
    <row r="1307" spans="1:3">
      <c r="A1307" s="1">
        <v>2020</v>
      </c>
      <c r="B1307" s="8">
        <v>56.7</v>
      </c>
      <c r="C1307" s="8">
        <v>39.299999999999997</v>
      </c>
    </row>
    <row r="1308" spans="1:3">
      <c r="A1308" s="1">
        <v>2021</v>
      </c>
      <c r="B1308" s="8">
        <v>59.4</v>
      </c>
      <c r="C1308" s="8">
        <v>41.2</v>
      </c>
    </row>
    <row r="1309" spans="1:3">
      <c r="A1309" s="1">
        <v>2022</v>
      </c>
      <c r="B1309" s="8">
        <v>62.1</v>
      </c>
      <c r="C1309" s="8">
        <v>44.6</v>
      </c>
    </row>
    <row r="1310" spans="1:3">
      <c r="A1310" s="1">
        <v>2023</v>
      </c>
      <c r="B1310" s="8">
        <v>64.8</v>
      </c>
      <c r="C1310" s="8">
        <v>49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64.3</v>
      </c>
    </row>
    <row r="1320" spans="1:3">
      <c r="A1320" s="1">
        <v>2016</v>
      </c>
      <c r="B1320" s="8">
        <v>68.2</v>
      </c>
      <c r="C1320" s="8">
        <v>60.2</v>
      </c>
    </row>
    <row r="1321" spans="1:3">
      <c r="A1321" s="1">
        <v>2017</v>
      </c>
      <c r="B1321" s="8">
        <v>70.400000000000006</v>
      </c>
      <c r="C1321" s="8">
        <v>61.3</v>
      </c>
    </row>
    <row r="1322" spans="1:3">
      <c r="A1322" s="1">
        <v>2018</v>
      </c>
      <c r="B1322" s="8">
        <v>72.599999999999994</v>
      </c>
      <c r="C1322" s="8">
        <v>62.3</v>
      </c>
    </row>
    <row r="1323" spans="1:3">
      <c r="A1323" s="1">
        <v>2019</v>
      </c>
      <c r="B1323" s="8">
        <v>74.8</v>
      </c>
      <c r="C1323" s="8">
        <v>63.1</v>
      </c>
    </row>
    <row r="1324" spans="1:3">
      <c r="A1324" s="1">
        <v>2020</v>
      </c>
      <c r="B1324" s="8">
        <v>77</v>
      </c>
      <c r="C1324" s="8">
        <v>68.8</v>
      </c>
    </row>
    <row r="1325" spans="1:3">
      <c r="A1325" s="1">
        <v>2021</v>
      </c>
      <c r="B1325" s="8">
        <v>79.2</v>
      </c>
      <c r="C1325" s="8">
        <v>70.2</v>
      </c>
    </row>
    <row r="1326" spans="1:3">
      <c r="A1326" s="1">
        <v>2022</v>
      </c>
      <c r="B1326" s="8">
        <v>81.400000000000006</v>
      </c>
      <c r="C1326" s="8">
        <v>71.8</v>
      </c>
    </row>
    <row r="1327" spans="1:3">
      <c r="A1327" s="1">
        <v>2023</v>
      </c>
      <c r="B1327" s="8">
        <v>83.6</v>
      </c>
      <c r="C1327" s="8">
        <v>71.3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45.6</v>
      </c>
    </row>
    <row r="1354" spans="1:3">
      <c r="A1354" s="1">
        <v>2016</v>
      </c>
      <c r="B1354" s="8">
        <v>48</v>
      </c>
      <c r="C1354" s="8">
        <v>48.9</v>
      </c>
    </row>
    <row r="1355" spans="1:3">
      <c r="A1355" s="1">
        <v>2017</v>
      </c>
      <c r="B1355" s="8">
        <v>50</v>
      </c>
      <c r="C1355" s="8">
        <v>51.5</v>
      </c>
    </row>
    <row r="1356" spans="1:3">
      <c r="A1356" s="1">
        <v>2018</v>
      </c>
      <c r="B1356" s="8">
        <v>52</v>
      </c>
      <c r="C1356" s="8">
        <v>54.8</v>
      </c>
    </row>
    <row r="1357" spans="1:3">
      <c r="A1357" s="1">
        <v>2019</v>
      </c>
      <c r="B1357" s="8">
        <v>54</v>
      </c>
      <c r="C1357" s="8">
        <v>56.7</v>
      </c>
    </row>
    <row r="1358" spans="1:3">
      <c r="A1358" s="1">
        <v>2020</v>
      </c>
      <c r="B1358" s="8">
        <v>50.7</v>
      </c>
      <c r="C1358" s="8">
        <v>56.2</v>
      </c>
    </row>
    <row r="1359" spans="1:3">
      <c r="A1359" s="1">
        <v>2021</v>
      </c>
      <c r="B1359" s="8">
        <v>52.7</v>
      </c>
      <c r="C1359" s="8">
        <v>57.5</v>
      </c>
    </row>
    <row r="1360" spans="1:3">
      <c r="A1360" s="1">
        <v>2022</v>
      </c>
      <c r="B1360" s="8">
        <v>54.7</v>
      </c>
      <c r="C1360" s="8">
        <v>59.4</v>
      </c>
    </row>
    <row r="1361" spans="1:3">
      <c r="A1361" s="1">
        <v>2023</v>
      </c>
      <c r="B1361" s="8">
        <v>56.7</v>
      </c>
      <c r="C1361" s="8">
        <v>61.3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61.3</v>
      </c>
    </row>
    <row r="1371" spans="1:3">
      <c r="A1371" s="1">
        <v>2016</v>
      </c>
      <c r="B1371" s="8">
        <v>50.1</v>
      </c>
      <c r="C1371" s="8">
        <v>59.7</v>
      </c>
    </row>
    <row r="1372" spans="1:3">
      <c r="A1372" s="1">
        <v>2017</v>
      </c>
      <c r="B1372" s="8">
        <v>52.8</v>
      </c>
      <c r="C1372" s="8">
        <v>60.1</v>
      </c>
    </row>
    <row r="1373" spans="1:3">
      <c r="A1373" s="1">
        <v>2018</v>
      </c>
      <c r="B1373" s="8">
        <v>55.4</v>
      </c>
      <c r="C1373" s="8">
        <v>59.1</v>
      </c>
    </row>
    <row r="1374" spans="1:3">
      <c r="A1374" s="1">
        <v>2019</v>
      </c>
      <c r="B1374" s="8">
        <v>58.1</v>
      </c>
      <c r="C1374" s="8">
        <v>61.5</v>
      </c>
    </row>
    <row r="1375" spans="1:3">
      <c r="A1375" s="1">
        <v>2020</v>
      </c>
      <c r="B1375" s="8">
        <v>60.8</v>
      </c>
      <c r="C1375" s="8">
        <v>60.5</v>
      </c>
    </row>
    <row r="1376" spans="1:3">
      <c r="A1376" s="1">
        <v>2021</v>
      </c>
      <c r="B1376" s="8">
        <v>63.5</v>
      </c>
      <c r="C1376" s="8">
        <v>58.7</v>
      </c>
    </row>
    <row r="1377" spans="1:3">
      <c r="A1377" s="1">
        <v>2022</v>
      </c>
      <c r="B1377" s="8">
        <v>66.2</v>
      </c>
      <c r="C1377" s="8">
        <v>60.3</v>
      </c>
    </row>
    <row r="1378" spans="1:3">
      <c r="A1378" s="1">
        <v>2023</v>
      </c>
      <c r="B1378" s="8">
        <v>68.900000000000006</v>
      </c>
      <c r="C1378" s="8">
        <v>63.4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55.4</v>
      </c>
    </row>
    <row r="1388" spans="1:3">
      <c r="A1388" s="1">
        <v>2016</v>
      </c>
      <c r="B1388" s="8">
        <v>46.8</v>
      </c>
      <c r="C1388" s="8">
        <v>47.7</v>
      </c>
    </row>
    <row r="1389" spans="1:3">
      <c r="A1389" s="1">
        <v>2017</v>
      </c>
      <c r="B1389" s="8">
        <v>49.2</v>
      </c>
      <c r="C1389" s="8">
        <v>49.3</v>
      </c>
    </row>
    <row r="1390" spans="1:3">
      <c r="A1390" s="1">
        <v>2018</v>
      </c>
      <c r="B1390" s="8">
        <v>51.5</v>
      </c>
      <c r="C1390" s="8">
        <v>51.5</v>
      </c>
    </row>
    <row r="1391" spans="1:3">
      <c r="A1391" s="1">
        <v>2019</v>
      </c>
      <c r="B1391" s="8">
        <v>53.9</v>
      </c>
      <c r="C1391" s="8">
        <v>55.4</v>
      </c>
    </row>
    <row r="1392" spans="1:3">
      <c r="A1392" s="1">
        <v>2020</v>
      </c>
      <c r="B1392" s="8">
        <v>48.9</v>
      </c>
      <c r="C1392" s="8">
        <v>54.4</v>
      </c>
    </row>
    <row r="1393" spans="1:3">
      <c r="A1393" s="1">
        <v>2021</v>
      </c>
      <c r="B1393" s="8">
        <v>51.2</v>
      </c>
      <c r="C1393" s="8">
        <v>56.5</v>
      </c>
    </row>
    <row r="1394" spans="1:3">
      <c r="A1394" s="1">
        <v>2022</v>
      </c>
      <c r="B1394" s="8">
        <v>53.5</v>
      </c>
      <c r="C1394" s="8">
        <v>58.4</v>
      </c>
    </row>
    <row r="1395" spans="1:3">
      <c r="A1395" s="1">
        <v>2023</v>
      </c>
      <c r="B1395" s="8">
        <v>55.8</v>
      </c>
      <c r="C1395" s="8">
        <v>50.2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60.8</v>
      </c>
    </row>
    <row r="1405" spans="1:3">
      <c r="A1405" s="1">
        <v>2016</v>
      </c>
      <c r="B1405" s="8">
        <v>28</v>
      </c>
      <c r="C1405" s="8">
        <v>56.7</v>
      </c>
    </row>
    <row r="1406" spans="1:3">
      <c r="A1406" s="1">
        <v>2017</v>
      </c>
      <c r="B1406" s="8">
        <v>28.5</v>
      </c>
      <c r="C1406" s="8">
        <v>54.2</v>
      </c>
    </row>
    <row r="1407" spans="1:3">
      <c r="A1407" s="1">
        <v>2018</v>
      </c>
      <c r="B1407" s="8">
        <v>24.2</v>
      </c>
      <c r="C1407" s="8">
        <v>60.3</v>
      </c>
    </row>
    <row r="1408" spans="1:3">
      <c r="A1408" s="1">
        <v>2019</v>
      </c>
      <c r="B1408" s="8">
        <v>26.6</v>
      </c>
      <c r="C1408" s="8">
        <v>57</v>
      </c>
    </row>
    <row r="1409" spans="1:3">
      <c r="A1409" s="1">
        <v>2020</v>
      </c>
      <c r="B1409" s="8">
        <v>26.7</v>
      </c>
      <c r="C1409" s="8">
        <v>61.7</v>
      </c>
    </row>
    <row r="1410" spans="1:3">
      <c r="A1410" s="1">
        <v>2021</v>
      </c>
      <c r="B1410" s="8">
        <v>27.2</v>
      </c>
      <c r="C1410" s="8">
        <v>57.4</v>
      </c>
    </row>
    <row r="1411" spans="1:3">
      <c r="A1411" s="1">
        <v>2022</v>
      </c>
      <c r="B1411" s="8">
        <v>30.1</v>
      </c>
      <c r="C1411" s="8">
        <v>58.5</v>
      </c>
    </row>
    <row r="1412" spans="1:3">
      <c r="A1412" s="1">
        <v>2023</v>
      </c>
      <c r="B1412" s="8">
        <v>32.9</v>
      </c>
      <c r="C1412" s="8">
        <v>56.6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54.3</v>
      </c>
    </row>
    <row r="1422" spans="1:3">
      <c r="A1422" s="1">
        <v>2016</v>
      </c>
      <c r="B1422" s="8">
        <v>62</v>
      </c>
      <c r="C1422" s="8">
        <v>58.9</v>
      </c>
    </row>
    <row r="1423" spans="1:3">
      <c r="A1423" s="1">
        <v>2017</v>
      </c>
      <c r="B1423" s="8">
        <v>63.4</v>
      </c>
      <c r="C1423" s="8">
        <v>61.5</v>
      </c>
    </row>
    <row r="1424" spans="1:3">
      <c r="A1424" s="1">
        <v>2018</v>
      </c>
      <c r="B1424" s="8">
        <v>65.3</v>
      </c>
      <c r="C1424" s="8">
        <v>59.4</v>
      </c>
    </row>
    <row r="1425" spans="1:4">
      <c r="A1425" s="1">
        <v>2019</v>
      </c>
      <c r="B1425" s="8">
        <v>54.1</v>
      </c>
      <c r="C1425" s="8">
        <v>58.1</v>
      </c>
    </row>
    <row r="1426" spans="1:4">
      <c r="A1426" s="1">
        <v>2020</v>
      </c>
      <c r="B1426" s="8">
        <v>57.3</v>
      </c>
      <c r="C1426" s="8">
        <v>54.6</v>
      </c>
    </row>
    <row r="1427" spans="1:4">
      <c r="A1427" s="1">
        <v>2021</v>
      </c>
      <c r="B1427" s="8">
        <v>60.8</v>
      </c>
      <c r="C1427" s="8">
        <v>49.3</v>
      </c>
    </row>
    <row r="1428" spans="1:4">
      <c r="A1428" s="1">
        <v>2022</v>
      </c>
      <c r="B1428" s="8">
        <v>64.2</v>
      </c>
      <c r="C1428" s="8">
        <v>48.2</v>
      </c>
    </row>
    <row r="1429" spans="1:4">
      <c r="A1429" s="1">
        <v>2023</v>
      </c>
      <c r="B1429" s="8">
        <v>67.7</v>
      </c>
      <c r="C1429" s="8">
        <v>52.1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>
        <v>16522</v>
      </c>
      <c r="C1439" s="5">
        <v>26568</v>
      </c>
      <c r="D1439" s="5">
        <v>24984</v>
      </c>
    </row>
    <row r="1440" spans="1:4">
      <c r="A1440" s="1">
        <v>2018</v>
      </c>
      <c r="B1440" s="5">
        <v>16520</v>
      </c>
      <c r="C1440" s="5">
        <v>27094</v>
      </c>
      <c r="D1440" s="5">
        <v>24900</v>
      </c>
    </row>
    <row r="1441" spans="1:4">
      <c r="A1441" s="1">
        <v>2019</v>
      </c>
      <c r="B1441" s="5"/>
      <c r="C1441" s="5"/>
      <c r="D1441" s="5"/>
    </row>
    <row r="1442" spans="1:4">
      <c r="A1442" s="1">
        <v>2020</v>
      </c>
      <c r="B1442" s="5">
        <v>16974</v>
      </c>
      <c r="C1442" s="5">
        <v>24151</v>
      </c>
      <c r="D1442" s="5">
        <v>21966</v>
      </c>
    </row>
    <row r="1443" spans="1:4">
      <c r="A1443" s="1">
        <v>2021</v>
      </c>
      <c r="B1443" s="5">
        <v>17175</v>
      </c>
      <c r="C1443" s="5">
        <v>27346</v>
      </c>
      <c r="D1443" s="5">
        <v>25135</v>
      </c>
    </row>
    <row r="1444" spans="1:4">
      <c r="A1444" s="1">
        <v>2022</v>
      </c>
      <c r="B1444" s="5">
        <v>16948</v>
      </c>
      <c r="C1444" s="5">
        <v>27040</v>
      </c>
      <c r="D1444" s="5">
        <v>24908</v>
      </c>
    </row>
    <row r="1445" spans="1:4">
      <c r="A1445" s="1">
        <v>2023</v>
      </c>
      <c r="B1445" s="5"/>
      <c r="C1445" s="5"/>
      <c r="D1445" s="5"/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>
        <v>5212</v>
      </c>
      <c r="C1455" s="5">
        <v>9193</v>
      </c>
      <c r="D1455" s="5">
        <v>8840</v>
      </c>
    </row>
    <row r="1456" spans="1:4">
      <c r="A1456" s="1">
        <v>2018</v>
      </c>
      <c r="B1456" s="5">
        <v>5297</v>
      </c>
      <c r="C1456" s="5">
        <v>9240</v>
      </c>
      <c r="D1456" s="5">
        <v>8868</v>
      </c>
    </row>
    <row r="1457" spans="1:4">
      <c r="A1457" s="1">
        <v>2019</v>
      </c>
      <c r="B1457" s="5"/>
      <c r="C1457" s="5"/>
      <c r="D1457" s="5"/>
    </row>
    <row r="1458" spans="1:4">
      <c r="A1458" s="1">
        <v>2020</v>
      </c>
      <c r="B1458" s="5">
        <v>5973</v>
      </c>
      <c r="C1458" s="5">
        <v>8019</v>
      </c>
      <c r="D1458" s="5">
        <v>7766</v>
      </c>
    </row>
    <row r="1459" spans="1:4">
      <c r="A1459" s="1">
        <v>2021</v>
      </c>
      <c r="B1459" s="5">
        <v>5715</v>
      </c>
      <c r="C1459" s="5">
        <v>8962</v>
      </c>
      <c r="D1459" s="5">
        <v>8653</v>
      </c>
    </row>
    <row r="1460" spans="1:4">
      <c r="A1460" s="1">
        <v>2022</v>
      </c>
      <c r="B1460" s="5">
        <v>5409</v>
      </c>
      <c r="C1460" s="5">
        <v>8542</v>
      </c>
      <c r="D1460" s="5">
        <v>8274</v>
      </c>
    </row>
    <row r="1461" spans="1:4">
      <c r="A1461" s="1">
        <v>2023</v>
      </c>
      <c r="B1461" s="5"/>
      <c r="C1461" s="5"/>
      <c r="D1461" s="5"/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>
        <v>4094</v>
      </c>
      <c r="C1471" s="5">
        <v>7554</v>
      </c>
      <c r="D1471" s="5">
        <v>6420</v>
      </c>
    </row>
    <row r="1472" spans="1:4">
      <c r="A1472" s="1">
        <v>2018</v>
      </c>
      <c r="B1472" s="5">
        <v>3967</v>
      </c>
      <c r="C1472" s="5">
        <v>6763</v>
      </c>
      <c r="D1472" s="5">
        <v>6061</v>
      </c>
    </row>
    <row r="1473" spans="1:4">
      <c r="A1473" s="1">
        <v>2019</v>
      </c>
      <c r="B1473" s="5"/>
      <c r="C1473" s="5"/>
      <c r="D1473" s="5"/>
    </row>
    <row r="1474" spans="1:4">
      <c r="A1474" s="1">
        <v>2020</v>
      </c>
      <c r="B1474" s="5">
        <v>5736</v>
      </c>
      <c r="C1474" s="5">
        <v>8142</v>
      </c>
      <c r="D1474" s="5">
        <v>7768</v>
      </c>
    </row>
    <row r="1475" spans="1:4">
      <c r="A1475" s="1">
        <v>2021</v>
      </c>
      <c r="B1475" s="5">
        <v>4555</v>
      </c>
      <c r="C1475" s="5">
        <v>8406</v>
      </c>
      <c r="D1475" s="5">
        <v>7143</v>
      </c>
    </row>
    <row r="1476" spans="1:4">
      <c r="A1476" s="1">
        <v>2022</v>
      </c>
      <c r="B1476" s="5">
        <v>4877</v>
      </c>
      <c r="C1476" s="5">
        <v>8777</v>
      </c>
      <c r="D1476" s="5">
        <v>7515</v>
      </c>
    </row>
    <row r="1477" spans="1:4">
      <c r="A1477" s="1">
        <v>2023</v>
      </c>
      <c r="B1477" s="5"/>
      <c r="C1477" s="5"/>
      <c r="D1477" s="5"/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>
        <v>4104</v>
      </c>
      <c r="C1487" s="5">
        <v>7565</v>
      </c>
      <c r="D1487" s="5">
        <v>6431</v>
      </c>
    </row>
    <row r="1488" spans="1:4">
      <c r="A1488" s="1">
        <v>2018</v>
      </c>
      <c r="B1488" s="5">
        <v>3986</v>
      </c>
      <c r="C1488" s="5">
        <v>6783</v>
      </c>
      <c r="D1488" s="5">
        <v>6080</v>
      </c>
    </row>
    <row r="1489" spans="1:4">
      <c r="A1489" s="1">
        <v>2019</v>
      </c>
      <c r="B1489" s="5"/>
      <c r="C1489" s="5"/>
      <c r="D1489" s="5"/>
    </row>
    <row r="1490" spans="1:4">
      <c r="A1490" s="1">
        <v>2020</v>
      </c>
      <c r="B1490" s="5">
        <v>5815</v>
      </c>
      <c r="C1490" s="5">
        <v>8221</v>
      </c>
      <c r="D1490" s="5">
        <v>7847</v>
      </c>
    </row>
    <row r="1491" spans="1:4">
      <c r="A1491" s="1">
        <v>2021</v>
      </c>
      <c r="B1491" s="5">
        <v>4446</v>
      </c>
      <c r="C1491" s="5">
        <v>8296</v>
      </c>
      <c r="D1491" s="5">
        <v>7033</v>
      </c>
    </row>
    <row r="1492" spans="1:4">
      <c r="A1492" s="1">
        <v>2022</v>
      </c>
      <c r="B1492" s="5">
        <v>4877</v>
      </c>
      <c r="C1492" s="5">
        <v>8778</v>
      </c>
      <c r="D1492" s="5">
        <v>7516</v>
      </c>
    </row>
    <row r="1493" spans="1:4">
      <c r="A1493" s="1">
        <v>2023</v>
      </c>
      <c r="B1493" s="5"/>
      <c r="C1493" s="5"/>
      <c r="D1493" s="5"/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>
        <v>-89</v>
      </c>
      <c r="C1503" s="5">
        <v>-167</v>
      </c>
      <c r="D1503" s="5">
        <v>-166</v>
      </c>
    </row>
    <row r="1504" spans="1:4">
      <c r="A1504" s="1">
        <v>2018</v>
      </c>
      <c r="B1504" s="5">
        <v>-90</v>
      </c>
      <c r="C1504" s="5">
        <v>181</v>
      </c>
      <c r="D1504" s="5">
        <v>-115</v>
      </c>
    </row>
    <row r="1505" spans="1:4">
      <c r="A1505" s="1">
        <v>2019</v>
      </c>
      <c r="B1505" s="5"/>
      <c r="C1505" s="5"/>
      <c r="D1505" s="5"/>
    </row>
    <row r="1506" spans="1:4">
      <c r="A1506" s="1">
        <v>2020</v>
      </c>
      <c r="B1506" s="5">
        <v>-122</v>
      </c>
      <c r="C1506" s="5">
        <v>-124</v>
      </c>
      <c r="D1506" s="5">
        <v>-79</v>
      </c>
    </row>
    <row r="1507" spans="1:4">
      <c r="A1507" s="1">
        <v>2021</v>
      </c>
      <c r="B1507" s="5">
        <v>461</v>
      </c>
      <c r="C1507" s="5">
        <v>408</v>
      </c>
      <c r="D1507" s="5">
        <v>498</v>
      </c>
    </row>
    <row r="1508" spans="1:4">
      <c r="A1508" s="1">
        <v>2022</v>
      </c>
      <c r="B1508" s="5">
        <v>79</v>
      </c>
      <c r="C1508" s="5">
        <v>115</v>
      </c>
      <c r="D1508" s="5">
        <v>151</v>
      </c>
    </row>
    <row r="1509" spans="1:4">
      <c r="A1509" s="1">
        <v>2023</v>
      </c>
      <c r="B1509" s="5"/>
      <c r="C1509" s="5"/>
      <c r="D1509" s="5"/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>
        <v>11310</v>
      </c>
      <c r="C1519" s="5">
        <v>17375</v>
      </c>
      <c r="D1519" s="5">
        <v>16144</v>
      </c>
    </row>
    <row r="1520" spans="1:4">
      <c r="A1520" s="1">
        <v>2018</v>
      </c>
      <c r="B1520" s="5">
        <v>11222</v>
      </c>
      <c r="C1520" s="5">
        <v>17855</v>
      </c>
      <c r="D1520" s="5">
        <v>16032</v>
      </c>
    </row>
    <row r="1521" spans="1:4">
      <c r="A1521" s="1">
        <v>2019</v>
      </c>
      <c r="B1521" s="5"/>
      <c r="C1521" s="5"/>
      <c r="D1521" s="5"/>
    </row>
    <row r="1522" spans="1:4">
      <c r="A1522" s="1">
        <v>2020</v>
      </c>
      <c r="B1522" s="5">
        <v>11001</v>
      </c>
      <c r="C1522" s="5">
        <v>16133</v>
      </c>
      <c r="D1522" s="5">
        <v>14200</v>
      </c>
    </row>
    <row r="1523" spans="1:4">
      <c r="A1523" s="1">
        <v>2021</v>
      </c>
      <c r="B1523" s="5">
        <v>11460</v>
      </c>
      <c r="C1523" s="5">
        <v>18385</v>
      </c>
      <c r="D1523" s="5">
        <v>16482</v>
      </c>
    </row>
    <row r="1524" spans="1:4">
      <c r="A1524" s="1">
        <v>2022</v>
      </c>
      <c r="B1524" s="5">
        <v>11539</v>
      </c>
      <c r="C1524" s="5">
        <v>18498</v>
      </c>
      <c r="D1524" s="5">
        <v>16634</v>
      </c>
    </row>
    <row r="1525" spans="1:4">
      <c r="A1525" s="1">
        <v>2023</v>
      </c>
      <c r="B1525" s="5"/>
      <c r="C1525" s="5"/>
      <c r="D1525" s="5"/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>
        <v>-85</v>
      </c>
      <c r="C1535" s="5">
        <v>-162</v>
      </c>
      <c r="D1535" s="5">
        <v>-162</v>
      </c>
    </row>
    <row r="1536" spans="1:4">
      <c r="A1536" s="1">
        <v>2018</v>
      </c>
      <c r="B1536" s="5">
        <v>-87</v>
      </c>
      <c r="C1536" s="5">
        <v>177</v>
      </c>
      <c r="D1536" s="5">
        <v>-112</v>
      </c>
    </row>
    <row r="1537" spans="1:4">
      <c r="A1537" s="1">
        <v>2019</v>
      </c>
      <c r="B1537" s="5"/>
      <c r="C1537" s="5"/>
      <c r="D1537" s="5"/>
    </row>
    <row r="1538" spans="1:4">
      <c r="A1538" s="1">
        <v>2020</v>
      </c>
      <c r="B1538" s="5">
        <v>-122</v>
      </c>
      <c r="C1538" s="5">
        <v>-121</v>
      </c>
      <c r="D1538" s="5">
        <v>-75</v>
      </c>
    </row>
    <row r="1539" spans="1:4">
      <c r="A1539" s="1">
        <v>2021</v>
      </c>
      <c r="B1539" s="5">
        <v>459</v>
      </c>
      <c r="C1539" s="5">
        <v>406</v>
      </c>
      <c r="D1539" s="5">
        <v>499</v>
      </c>
    </row>
    <row r="1540" spans="1:4">
      <c r="A1540" s="1">
        <v>2022</v>
      </c>
      <c r="B1540" s="5">
        <v>80</v>
      </c>
      <c r="C1540" s="5">
        <v>114</v>
      </c>
      <c r="D1540" s="5">
        <v>152</v>
      </c>
    </row>
    <row r="1541" spans="1:4">
      <c r="A1541" s="1">
        <v>2023</v>
      </c>
      <c r="B1541" s="5"/>
      <c r="C1541" s="5"/>
      <c r="D1541" s="5"/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>
        <v>331</v>
      </c>
      <c r="C1551" s="5">
        <v>594</v>
      </c>
      <c r="D1551" s="5">
        <v>539</v>
      </c>
    </row>
    <row r="1552" spans="1:4">
      <c r="A1552" s="1">
        <v>2018</v>
      </c>
      <c r="B1552" s="5">
        <v>325</v>
      </c>
      <c r="C1552" s="5">
        <v>846</v>
      </c>
      <c r="D1552" s="5">
        <v>493</v>
      </c>
    </row>
    <row r="1553" spans="1:4">
      <c r="A1553" s="1">
        <v>2019</v>
      </c>
      <c r="B1553" s="5"/>
      <c r="C1553" s="5"/>
      <c r="D1553" s="5"/>
    </row>
    <row r="1554" spans="1:4">
      <c r="A1554" s="1">
        <v>2020</v>
      </c>
      <c r="B1554" s="5">
        <v>364</v>
      </c>
      <c r="C1554" s="5">
        <v>636</v>
      </c>
      <c r="D1554" s="5">
        <v>598</v>
      </c>
    </row>
    <row r="1555" spans="1:4">
      <c r="A1555" s="1">
        <v>2021</v>
      </c>
      <c r="B1555" s="5">
        <v>844</v>
      </c>
      <c r="C1555" s="5">
        <v>1187</v>
      </c>
      <c r="D1555" s="5">
        <v>1195</v>
      </c>
    </row>
    <row r="1556" spans="1:4">
      <c r="A1556" s="1">
        <v>2022</v>
      </c>
      <c r="B1556" s="5">
        <v>578</v>
      </c>
      <c r="C1556" s="5">
        <v>839</v>
      </c>
      <c r="D1556" s="5">
        <v>819</v>
      </c>
    </row>
    <row r="1557" spans="1:4">
      <c r="A1557" s="1">
        <v>2023</v>
      </c>
      <c r="B1557" s="5"/>
      <c r="C1557" s="5"/>
      <c r="D1557" s="5"/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>
        <v>-337</v>
      </c>
      <c r="C1567" s="5">
        <v>-402</v>
      </c>
      <c r="D1567" s="5">
        <v>-385</v>
      </c>
    </row>
    <row r="1568" spans="1:4">
      <c r="A1568" s="1">
        <v>2018</v>
      </c>
      <c r="B1568" s="5">
        <v>-467</v>
      </c>
      <c r="C1568" s="5">
        <v>-569</v>
      </c>
      <c r="D1568" s="5">
        <v>-516</v>
      </c>
    </row>
    <row r="1569" spans="1:4">
      <c r="A1569" s="1">
        <v>2019</v>
      </c>
      <c r="B1569" s="5"/>
      <c r="C1569" s="5"/>
      <c r="D1569" s="5"/>
    </row>
    <row r="1570" spans="1:4">
      <c r="A1570" s="1">
        <v>2020</v>
      </c>
      <c r="B1570" s="5">
        <v>-419</v>
      </c>
      <c r="C1570" s="5">
        <v>-474</v>
      </c>
      <c r="D1570" s="5">
        <v>-475</v>
      </c>
    </row>
    <row r="1571" spans="1:4">
      <c r="A1571" s="1">
        <v>2021</v>
      </c>
      <c r="B1571" s="5">
        <v>-469</v>
      </c>
      <c r="C1571" s="5">
        <v>-584</v>
      </c>
      <c r="D1571" s="5">
        <v>-589</v>
      </c>
    </row>
    <row r="1572" spans="1:4">
      <c r="A1572" s="1">
        <v>2022</v>
      </c>
      <c r="B1572" s="5">
        <v>-239</v>
      </c>
      <c r="C1572" s="5">
        <v>-375</v>
      </c>
      <c r="D1572" s="5">
        <v>-375</v>
      </c>
    </row>
    <row r="1573" spans="1:4">
      <c r="A1573" s="1">
        <v>2023</v>
      </c>
      <c r="B1573" s="5"/>
      <c r="C1573" s="5"/>
      <c r="D1573" s="5"/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>
        <v>-30</v>
      </c>
      <c r="C1583" s="5">
        <v>-254</v>
      </c>
      <c r="D1583" s="5">
        <v>-229</v>
      </c>
    </row>
    <row r="1584" spans="1:4">
      <c r="A1584" s="1">
        <v>2018</v>
      </c>
      <c r="B1584" s="5">
        <v>115</v>
      </c>
      <c r="C1584" s="5">
        <v>-113</v>
      </c>
      <c r="D1584" s="5">
        <v>-99</v>
      </c>
    </row>
    <row r="1585" spans="1:4">
      <c r="A1585" s="1">
        <v>2019</v>
      </c>
      <c r="B1585" s="5"/>
      <c r="C1585" s="5"/>
      <c r="D1585" s="5"/>
    </row>
    <row r="1586" spans="1:4">
      <c r="A1586" s="1">
        <v>2020</v>
      </c>
      <c r="B1586" s="5">
        <v>15</v>
      </c>
      <c r="C1586" s="5">
        <v>-143</v>
      </c>
      <c r="D1586" s="5">
        <v>-108</v>
      </c>
    </row>
    <row r="1587" spans="1:4">
      <c r="A1587" s="1">
        <v>2021</v>
      </c>
      <c r="B1587" s="5">
        <v>-199</v>
      </c>
      <c r="C1587" s="5">
        <v>-346</v>
      </c>
      <c r="D1587" s="5">
        <v>-342</v>
      </c>
    </row>
    <row r="1588" spans="1:4">
      <c r="A1588" s="1">
        <v>2022</v>
      </c>
      <c r="B1588" s="5">
        <v>-292</v>
      </c>
      <c r="C1588" s="5">
        <v>-449</v>
      </c>
      <c r="D1588" s="5">
        <v>-408</v>
      </c>
    </row>
    <row r="1589" spans="1:4">
      <c r="A1589" s="1">
        <v>2023</v>
      </c>
      <c r="B1589" s="5"/>
      <c r="C1589" s="5"/>
      <c r="D1589" s="5"/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146.80000000000001</v>
      </c>
      <c r="C1598" s="5">
        <v>271.8</v>
      </c>
    </row>
    <row r="1599" spans="1:4">
      <c r="A1599" s="1">
        <v>2018</v>
      </c>
      <c r="B1599" s="5">
        <v>147.19999999999999</v>
      </c>
      <c r="C1599" s="5">
        <v>275.60000000000002</v>
      </c>
    </row>
    <row r="1600" spans="1:4">
      <c r="A1600" s="1">
        <v>2019</v>
      </c>
      <c r="B1600" s="5"/>
      <c r="C1600" s="5"/>
    </row>
    <row r="1601" spans="1:3">
      <c r="A1601" s="1">
        <v>2020</v>
      </c>
      <c r="B1601" s="5">
        <v>152.69999999999999</v>
      </c>
      <c r="C1601" s="5">
        <v>262</v>
      </c>
    </row>
    <row r="1602" spans="1:3">
      <c r="A1602" s="1">
        <v>2021</v>
      </c>
      <c r="B1602" s="5">
        <v>156.19999999999999</v>
      </c>
      <c r="C1602" s="5">
        <v>275.7</v>
      </c>
    </row>
    <row r="1603" spans="1:3">
      <c r="A1603" s="1">
        <v>2022</v>
      </c>
      <c r="B1603" s="5">
        <v>155.30000000000001</v>
      </c>
      <c r="C1603" s="5">
        <v>280.3</v>
      </c>
    </row>
    <row r="1604" spans="1:3">
      <c r="A1604" s="1">
        <v>2023</v>
      </c>
      <c r="B1604" s="5"/>
      <c r="C1604" s="5"/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3.38</v>
      </c>
      <c r="C1613" s="6">
        <v>4.24</v>
      </c>
    </row>
    <row r="1614" spans="1:3">
      <c r="A1614" s="1">
        <v>2018</v>
      </c>
      <c r="B1614" s="6">
        <v>3.27</v>
      </c>
      <c r="C1614" s="6">
        <v>4.4000000000000004</v>
      </c>
    </row>
    <row r="1615" spans="1:3">
      <c r="A1615" s="1">
        <v>2019</v>
      </c>
      <c r="B1615" s="6"/>
      <c r="C1615" s="6"/>
    </row>
    <row r="1616" spans="1:3">
      <c r="A1616" s="1">
        <v>2020</v>
      </c>
      <c r="B1616" s="6">
        <v>2.4300000000000002</v>
      </c>
      <c r="C1616" s="6">
        <v>3.2</v>
      </c>
    </row>
    <row r="1617" spans="1:3">
      <c r="A1617" s="1">
        <v>2021</v>
      </c>
      <c r="B1617" s="6">
        <v>2.77</v>
      </c>
      <c r="C1617" s="6">
        <v>3.63</v>
      </c>
    </row>
    <row r="1618" spans="1:3">
      <c r="A1618" s="1">
        <v>2022</v>
      </c>
      <c r="B1618" s="6">
        <v>2.69</v>
      </c>
      <c r="C1618" s="6">
        <v>3.55</v>
      </c>
    </row>
    <row r="1619" spans="1:3">
      <c r="A1619" s="1">
        <v>2023</v>
      </c>
      <c r="B1619" s="6"/>
      <c r="C1619" s="6"/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54.2</v>
      </c>
      <c r="C1628" s="8">
        <v>59.8</v>
      </c>
    </row>
    <row r="1629" spans="1:3">
      <c r="A1629" s="1">
        <v>2018</v>
      </c>
      <c r="B1629" s="8">
        <v>55.6</v>
      </c>
      <c r="C1629" s="8">
        <v>60.1</v>
      </c>
    </row>
    <row r="1630" spans="1:3">
      <c r="A1630" s="1">
        <v>2019</v>
      </c>
      <c r="B1630" s="8"/>
      <c r="C1630" s="8"/>
    </row>
    <row r="1631" spans="1:3">
      <c r="A1631" s="1">
        <v>2020</v>
      </c>
      <c r="B1631" s="8">
        <v>56.6</v>
      </c>
      <c r="C1631" s="8">
        <v>63.5</v>
      </c>
    </row>
    <row r="1632" spans="1:3">
      <c r="A1632" s="1">
        <v>2021</v>
      </c>
      <c r="B1632" s="8">
        <v>58.4</v>
      </c>
      <c r="C1632" s="8">
        <v>63.1</v>
      </c>
    </row>
    <row r="1633" spans="1:3">
      <c r="A1633" s="1">
        <v>2022</v>
      </c>
      <c r="B1633" s="8">
        <v>60.1</v>
      </c>
      <c r="C1633" s="8">
        <v>63.7</v>
      </c>
    </row>
    <row r="1634" spans="1:3">
      <c r="A1634" s="1">
        <v>2023</v>
      </c>
      <c r="B1634" s="8"/>
      <c r="C1634" s="8"/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68.5</v>
      </c>
      <c r="C1643" s="8">
        <v>76.2</v>
      </c>
    </row>
    <row r="1644" spans="1:3">
      <c r="A1644" s="1">
        <v>2018</v>
      </c>
      <c r="B1644" s="8">
        <v>67.900000000000006</v>
      </c>
      <c r="C1644" s="8">
        <v>76.3</v>
      </c>
    </row>
    <row r="1645" spans="1:3">
      <c r="A1645" s="1">
        <v>2019</v>
      </c>
      <c r="B1645" s="8"/>
      <c r="C1645" s="8"/>
    </row>
    <row r="1646" spans="1:3">
      <c r="A1646" s="1">
        <v>2020</v>
      </c>
      <c r="B1646" s="8">
        <v>64.8</v>
      </c>
      <c r="C1646" s="8">
        <v>75.400000000000006</v>
      </c>
    </row>
    <row r="1647" spans="1:3">
      <c r="A1647" s="1">
        <v>2021</v>
      </c>
      <c r="B1647" s="8">
        <v>66.7</v>
      </c>
      <c r="C1647" s="8">
        <v>76</v>
      </c>
    </row>
    <row r="1648" spans="1:3">
      <c r="A1648" s="1">
        <v>2022</v>
      </c>
      <c r="B1648" s="8">
        <v>68.099999999999994</v>
      </c>
      <c r="C1648" s="8">
        <v>76</v>
      </c>
    </row>
    <row r="1649" spans="1:3">
      <c r="A1649" s="1">
        <v>2023</v>
      </c>
      <c r="B1649" s="8"/>
      <c r="C1649" s="8"/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6.3</v>
      </c>
      <c r="C1658" s="8">
        <v>13.3</v>
      </c>
    </row>
    <row r="1659" spans="1:3">
      <c r="A1659" s="1">
        <v>2018</v>
      </c>
      <c r="B1659" s="8">
        <v>7.3</v>
      </c>
      <c r="C1659" s="8">
        <v>13.4</v>
      </c>
    </row>
    <row r="1660" spans="1:3">
      <c r="A1660" s="1">
        <v>2019</v>
      </c>
      <c r="B1660" s="8"/>
      <c r="C1660" s="8"/>
    </row>
    <row r="1661" spans="1:3">
      <c r="A1661" s="1">
        <v>2020</v>
      </c>
      <c r="B1661" s="8">
        <v>10.1</v>
      </c>
      <c r="C1661" s="8">
        <v>15.2</v>
      </c>
    </row>
    <row r="1662" spans="1:3">
      <c r="A1662" s="1">
        <v>2021</v>
      </c>
      <c r="B1662" s="8">
        <v>9.6999999999999993</v>
      </c>
      <c r="C1662" s="8">
        <v>15.8</v>
      </c>
    </row>
    <row r="1663" spans="1:3">
      <c r="A1663" s="1">
        <v>2022</v>
      </c>
      <c r="B1663" s="8">
        <v>9.6999999999999993</v>
      </c>
      <c r="C1663" s="8">
        <v>17.100000000000001</v>
      </c>
    </row>
    <row r="1664" spans="1:3">
      <c r="A1664" s="1">
        <v>2023</v>
      </c>
      <c r="B1664" s="8"/>
      <c r="C1664" s="8"/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36.5</v>
      </c>
      <c r="C1673" s="9">
        <v>51.1</v>
      </c>
    </row>
    <row r="1674" spans="1:3">
      <c r="A1674" s="1">
        <v>2018</v>
      </c>
      <c r="B1674" s="9">
        <v>35.5</v>
      </c>
      <c r="C1674" s="9">
        <v>51</v>
      </c>
    </row>
    <row r="1675" spans="1:3">
      <c r="A1675" s="1">
        <v>2019</v>
      </c>
      <c r="B1675" s="9"/>
      <c r="C1675" s="9"/>
    </row>
    <row r="1676" spans="1:3">
      <c r="A1676" s="1">
        <v>2020</v>
      </c>
      <c r="B1676" s="9">
        <v>52.3</v>
      </c>
      <c r="C1676" s="9">
        <v>66.7</v>
      </c>
    </row>
    <row r="1677" spans="1:3">
      <c r="A1677" s="1">
        <v>2021</v>
      </c>
      <c r="B1677" s="9">
        <v>40.4</v>
      </c>
      <c r="C1677" s="9">
        <v>59.9</v>
      </c>
    </row>
    <row r="1678" spans="1:3">
      <c r="A1678" s="1">
        <v>2022</v>
      </c>
      <c r="B1678" s="9">
        <v>44.7</v>
      </c>
      <c r="C1678" s="9">
        <v>60.7</v>
      </c>
    </row>
    <row r="1679" spans="1:3">
      <c r="A1679" s="1">
        <v>2023</v>
      </c>
      <c r="B1679" s="9"/>
      <c r="C1679" s="9"/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46.3</v>
      </c>
      <c r="C1688" s="9">
        <v>64.7</v>
      </c>
    </row>
    <row r="1689" spans="1:3">
      <c r="A1689" s="1">
        <v>2018</v>
      </c>
      <c r="B1689" s="9">
        <v>47.2</v>
      </c>
      <c r="C1689" s="9">
        <v>65.400000000000006</v>
      </c>
    </row>
    <row r="1690" spans="1:3">
      <c r="A1690" s="1">
        <v>2019</v>
      </c>
      <c r="B1690" s="9"/>
      <c r="C1690" s="9"/>
    </row>
    <row r="1691" spans="1:3">
      <c r="A1691" s="1">
        <v>2020</v>
      </c>
      <c r="B1691" s="9">
        <v>53.8</v>
      </c>
      <c r="C1691" s="9">
        <v>64.3</v>
      </c>
    </row>
    <row r="1692" spans="1:3">
      <c r="A1692" s="1">
        <v>2021</v>
      </c>
      <c r="B1692" s="9">
        <v>52</v>
      </c>
      <c r="C1692" s="9">
        <v>66.099999999999994</v>
      </c>
    </row>
    <row r="1693" spans="1:3">
      <c r="A1693" s="1">
        <v>2022</v>
      </c>
      <c r="B1693" s="9">
        <v>49.5</v>
      </c>
      <c r="C1693" s="9">
        <v>67.900000000000006</v>
      </c>
    </row>
    <row r="1694" spans="1:3">
      <c r="A1694" s="1">
        <v>2023</v>
      </c>
      <c r="B1694" s="9"/>
      <c r="C1694" s="9"/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351</v>
      </c>
      <c r="C1703" s="5">
        <v>105.9</v>
      </c>
    </row>
    <row r="1704" spans="1:3">
      <c r="A1704" s="1">
        <v>2018</v>
      </c>
      <c r="B1704" s="5">
        <v>71</v>
      </c>
      <c r="C1704" s="5">
        <v>-76.099999999999994</v>
      </c>
    </row>
    <row r="1705" spans="1:3">
      <c r="A1705" s="1">
        <v>2019</v>
      </c>
      <c r="B1705" s="5"/>
      <c r="C1705" s="5"/>
    </row>
    <row r="1706" spans="1:3">
      <c r="A1706" s="1">
        <v>2020</v>
      </c>
      <c r="B1706" s="5">
        <v>33</v>
      </c>
      <c r="C1706" s="5">
        <v>-219</v>
      </c>
    </row>
    <row r="1707" spans="1:3">
      <c r="A1707" s="1">
        <v>2021</v>
      </c>
      <c r="B1707" s="5">
        <v>941</v>
      </c>
      <c r="C1707" s="5">
        <v>466.9</v>
      </c>
    </row>
    <row r="1708" spans="1:3">
      <c r="A1708" s="1">
        <v>2022</v>
      </c>
      <c r="B1708" s="5">
        <v>470</v>
      </c>
      <c r="C1708" s="5">
        <v>323.5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7"/>
      <c r="C1718" s="7"/>
    </row>
    <row r="1719" spans="1:3">
      <c r="A1719" s="1">
        <v>2018</v>
      </c>
      <c r="B1719" s="7"/>
      <c r="C1719" s="7"/>
    </row>
    <row r="1720" spans="1:3">
      <c r="A1720" s="1">
        <v>2019</v>
      </c>
      <c r="B1720" s="7"/>
      <c r="C1720" s="7"/>
    </row>
    <row r="1721" spans="1:3">
      <c r="A1721" s="1">
        <v>2020</v>
      </c>
      <c r="B1721" s="7"/>
      <c r="C1721" s="7"/>
    </row>
    <row r="1722" spans="1:3">
      <c r="A1722" s="1">
        <v>2021</v>
      </c>
      <c r="B1722" s="7"/>
      <c r="C1722" s="7"/>
    </row>
    <row r="1723" spans="1:3">
      <c r="A1723" s="1">
        <v>2022</v>
      </c>
      <c r="B1723" s="7"/>
      <c r="C1723" s="7"/>
    </row>
    <row r="1724" spans="1:3">
      <c r="A1724" s="1">
        <v>2023</v>
      </c>
      <c r="B1724" s="7"/>
      <c r="C1724" s="7"/>
    </row>
    <row r="1725" spans="1:3">
      <c r="A1725" s="1">
        <v>2024</v>
      </c>
      <c r="B1725" s="7"/>
      <c r="C1725" s="7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1.6</v>
      </c>
      <c r="C1733" s="8">
        <v>4.5</v>
      </c>
    </row>
    <row r="1734" spans="1:3">
      <c r="A1734" s="1">
        <v>2018</v>
      </c>
      <c r="B1734" s="8">
        <v>3.3</v>
      </c>
      <c r="C1734" s="8">
        <v>4</v>
      </c>
    </row>
    <row r="1735" spans="1:3">
      <c r="A1735" s="1">
        <v>2019</v>
      </c>
      <c r="B1735" s="8"/>
      <c r="C1735" s="8"/>
    </row>
    <row r="1736" spans="1:3">
      <c r="A1736" s="1">
        <v>2020</v>
      </c>
      <c r="B1736" s="8">
        <v>1.2</v>
      </c>
      <c r="C1736" s="8">
        <v>3</v>
      </c>
    </row>
    <row r="1737" spans="1:3">
      <c r="A1737" s="1">
        <v>2021</v>
      </c>
      <c r="B1737" s="8">
        <v>3.6</v>
      </c>
      <c r="C1737" s="8">
        <v>3.4</v>
      </c>
    </row>
    <row r="1738" spans="1:3">
      <c r="A1738" s="1">
        <v>2022</v>
      </c>
      <c r="B1738" s="8">
        <v>2.5</v>
      </c>
      <c r="C1738" s="8">
        <v>3.8</v>
      </c>
    </row>
    <row r="1739" spans="1:3">
      <c r="A1739" s="1">
        <v>2023</v>
      </c>
      <c r="B1739" s="8"/>
      <c r="C1739" s="8"/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9BA96-71BC-4128-9F6A-71D9A0CC76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8D05-DE35-41D9-B953-8BC33EA16F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A799B-DDA3-434E-AD3B-81572AE3D3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66D3-F036-49AF-87C6-6FF93946DB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86490-2B18-4F8A-B4C5-C1BBF1CC0F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2DD1-5C55-4374-A1DA-2EA5598D32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2026-05-03T03:26:35Z</dcterms:created>
  <dcterms:modified xsi:type="dcterms:W3CDTF">2026-05-03T03:26:36Z</dcterms:modified>
</cp:coreProperties>
</file>