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049D03A-D60C-4B03-BCA9-5334669926D9}" xr6:coauthVersionLast="47" xr6:coauthVersionMax="47" xr10:uidLastSave="{00000000-0000-0000-0000-000000000000}"/>
  <bookViews>
    <workbookView xWindow="3510" yWindow="3510" windowWidth="21600" windowHeight="12645" firstSheet="6" activeTab="14" xr2:uid="{8E2ADBA2-7409-4915-A2CD-A36804763BF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Data!$A$70:$B$79</definedName>
    <definedName name="_xlchart.v1.11" hidden="1">Data!$C$69</definedName>
    <definedName name="_xlchart.v1.12" hidden="1">Data!$C$70:$C$79</definedName>
    <definedName name="_xlchart.v1.13" hidden="1">G02_sunburst!$A$1</definedName>
    <definedName name="_xlchart.v1.14" hidden="1">Data!$A$87:$B$96</definedName>
    <definedName name="_xlchart.v1.15" hidden="1">Data!$C$86</definedName>
    <definedName name="_xlchart.v1.16" hidden="1">Data!$C$87:$C$96</definedName>
    <definedName name="_xlchart.v1.17" hidden="1">Data!$A$87:$B$96</definedName>
    <definedName name="_xlchart.v1.18" hidden="1">Data!$C$86</definedName>
    <definedName name="_xlchart.v1.19" hidden="1">Data!$C$87:$C$96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Data!$A$70:$B$79</definedName>
    <definedName name="_xlchart.v1.5" hidden="1">Data!$C$69</definedName>
    <definedName name="_xlchart.v1.6" hidden="1">Data!$C$70:$C$79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<sst xmlns="http://schemas.openxmlformats.org/spreadsheetml/2006/main" count="875" uniqueCount="282">
  <si>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皆野町 Fiscal Chart Book</t>
  </si>
  <si>
    <t>Year: 2024</t>
  </si>
  <si>
    <t>出典：総務省「財政状況資料集」、澏谷英樹「地方財政ダッシュード」</t>
  </si>
  <si>
    <t>皆野町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</si>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</sst>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11033</c:v>
                </c:pt>
                <c:pt idx="1">
                  <c:v>10893</c:v>
                </c:pt>
                <c:pt idx="2">
                  <c:v>10761</c:v>
                </c:pt>
                <c:pt idx="3">
                  <c:v>10652</c:v>
                </c:pt>
                <c:pt idx="4">
                  <c:v>10434</c:v>
                </c:pt>
                <c:pt idx="5">
                  <c:v>10287</c:v>
                </c:pt>
                <c:pt idx="6">
                  <c:v>10077</c:v>
                </c:pt>
                <c:pt idx="7">
                  <c:v>9939</c:v>
                </c:pt>
                <c:pt idx="8">
                  <c:v>9792</c:v>
                </c:pt>
                <c:pt idx="9">
                  <c:v>9677</c:v>
                </c:pt>
                <c:pt idx="10">
                  <c:v>9521</c:v>
                </c:pt>
                <c:pt idx="11">
                  <c:v>9371</c:v>
                </c:pt>
                <c:pt idx="12">
                  <c:v>9236</c:v>
                </c:pt>
                <c:pt idx="13">
                  <c:v>9050</c:v>
                </c:pt>
                <c:pt idx="14">
                  <c:v>8878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B-4E94-BDC4-0B73FF2FA12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10893</c:v>
                </c:pt>
                <c:pt idx="2">
                  <c:v>10703</c:v>
                </c:pt>
                <c:pt idx="3">
                  <c:v>10598</c:v>
                </c:pt>
                <c:pt idx="4">
                  <c:v>10388</c:v>
                </c:pt>
                <c:pt idx="5">
                  <c:v>10238</c:v>
                </c:pt>
                <c:pt idx="6">
                  <c:v>10022</c:v>
                </c:pt>
                <c:pt idx="7">
                  <c:v>9871</c:v>
                </c:pt>
                <c:pt idx="8">
                  <c:v>9718</c:v>
                </c:pt>
                <c:pt idx="9">
                  <c:v>9600</c:v>
                </c:pt>
                <c:pt idx="10">
                  <c:v>9439</c:v>
                </c:pt>
                <c:pt idx="11">
                  <c:v>9286</c:v>
                </c:pt>
                <c:pt idx="12">
                  <c:v>9139</c:v>
                </c:pt>
                <c:pt idx="13">
                  <c:v>8944</c:v>
                </c:pt>
                <c:pt idx="14">
                  <c:v>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B-4E94-BDC4-0B73FF2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70176"/>
        <c:axId val="737269696"/>
      </c:lineChart>
      <c:catAx>
        <c:axId val="73727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269696"/>
        <c:crosses val="autoZero"/>
        <c:auto val="1"/>
        <c:lblAlgn val="ctr"/>
        <c:lblOffset val="100"/>
        <c:noMultiLvlLbl val="0"/>
      </c:catAx>
      <c:valAx>
        <c:axId val="737269696"/>
        <c:scaling>
          <c:orientation val="minMax"/>
          <c:max val="12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2701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25.7</c:v>
                </c:pt>
                <c:pt idx="1">
                  <c:v>24.2</c:v>
                </c:pt>
                <c:pt idx="2">
                  <c:v>23.8</c:v>
                </c:pt>
                <c:pt idx="3">
                  <c:v>20.7</c:v>
                </c:pt>
                <c:pt idx="4">
                  <c:v>22.2</c:v>
                </c:pt>
                <c:pt idx="5">
                  <c:v>22</c:v>
                </c:pt>
                <c:pt idx="6">
                  <c:v>21.5</c:v>
                </c:pt>
                <c:pt idx="7">
                  <c:v>22</c:v>
                </c:pt>
                <c:pt idx="8">
                  <c:v>20.3</c:v>
                </c:pt>
                <c:pt idx="9">
                  <c:v>20.7</c:v>
                </c:pt>
                <c:pt idx="10">
                  <c:v>20.399999999999999</c:v>
                </c:pt>
                <c:pt idx="11">
                  <c:v>21</c:v>
                </c:pt>
                <c:pt idx="12">
                  <c:v>21.6</c:v>
                </c:pt>
                <c:pt idx="13">
                  <c:v>23.3</c:v>
                </c:pt>
                <c:pt idx="14">
                  <c:v>20.3</c:v>
                </c:pt>
                <c:pt idx="15">
                  <c:v>21.2</c:v>
                </c:pt>
                <c:pt idx="16">
                  <c:v>23.2</c:v>
                </c:pt>
                <c:pt idx="17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5-4EA2-BCB9-24605EA84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5-4EA2-BCB9-24605EA84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297168"/>
        <c:axId val="829968992"/>
      </c:lineChart>
      <c:catAx>
        <c:axId val="73029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68992"/>
        <c:crosses val="autoZero"/>
        <c:auto val="1"/>
        <c:lblAlgn val="ctr"/>
        <c:lblOffset val="100"/>
        <c:noMultiLvlLbl val="0"/>
      </c:catAx>
      <c:valAx>
        <c:axId val="829968992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97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11.5</c:v>
                </c:pt>
                <c:pt idx="1">
                  <c:v>9.3000000000000007</c:v>
                </c:pt>
                <c:pt idx="2">
                  <c:v>7.4</c:v>
                </c:pt>
                <c:pt idx="3">
                  <c:v>6.5</c:v>
                </c:pt>
                <c:pt idx="4">
                  <c:v>6.8</c:v>
                </c:pt>
                <c:pt idx="5">
                  <c:v>7.5</c:v>
                </c:pt>
                <c:pt idx="6">
                  <c:v>7.5</c:v>
                </c:pt>
                <c:pt idx="7">
                  <c:v>7.9</c:v>
                </c:pt>
                <c:pt idx="8">
                  <c:v>7.2</c:v>
                </c:pt>
                <c:pt idx="9">
                  <c:v>8.1</c:v>
                </c:pt>
                <c:pt idx="10">
                  <c:v>9.1</c:v>
                </c:pt>
                <c:pt idx="11">
                  <c:v>9.1999999999999993</c:v>
                </c:pt>
                <c:pt idx="12">
                  <c:v>9.1</c:v>
                </c:pt>
                <c:pt idx="13">
                  <c:v>10.199999999999999</c:v>
                </c:pt>
                <c:pt idx="14">
                  <c:v>8.5</c:v>
                </c:pt>
                <c:pt idx="15">
                  <c:v>9.1</c:v>
                </c:pt>
                <c:pt idx="16">
                  <c:v>11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0-432A-AA48-20256CC4C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0-432A-AA48-20256CC4C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70912"/>
        <c:axId val="829971392"/>
      </c:lineChart>
      <c:catAx>
        <c:axId val="8299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71392"/>
        <c:crosses val="autoZero"/>
        <c:auto val="1"/>
        <c:lblAlgn val="ctr"/>
        <c:lblOffset val="100"/>
        <c:noMultiLvlLbl val="0"/>
      </c:catAx>
      <c:valAx>
        <c:axId val="82997139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70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5.0999999999999996</c:v>
                </c:pt>
                <c:pt idx="1">
                  <c:v>5.0999999999999996</c:v>
                </c:pt>
                <c:pt idx="2">
                  <c:v>5.3</c:v>
                </c:pt>
                <c:pt idx="3">
                  <c:v>5</c:v>
                </c:pt>
                <c:pt idx="4">
                  <c:v>5.2</c:v>
                </c:pt>
                <c:pt idx="5">
                  <c:v>6.1</c:v>
                </c:pt>
                <c:pt idx="6">
                  <c:v>6.2</c:v>
                </c:pt>
                <c:pt idx="7">
                  <c:v>5.9</c:v>
                </c:pt>
                <c:pt idx="8">
                  <c:v>5.8</c:v>
                </c:pt>
                <c:pt idx="9">
                  <c:v>7.7</c:v>
                </c:pt>
                <c:pt idx="10">
                  <c:v>7.5</c:v>
                </c:pt>
                <c:pt idx="11">
                  <c:v>7.1</c:v>
                </c:pt>
                <c:pt idx="12">
                  <c:v>7.2</c:v>
                </c:pt>
                <c:pt idx="13">
                  <c:v>5.9</c:v>
                </c:pt>
                <c:pt idx="14">
                  <c:v>5.4</c:v>
                </c:pt>
                <c:pt idx="15">
                  <c:v>5.8</c:v>
                </c:pt>
                <c:pt idx="16">
                  <c:v>6.5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1-486A-BA6F-6191DFAD2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1-486A-BA6F-6191DFAD2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74272"/>
        <c:axId val="829972832"/>
      </c:lineChart>
      <c:catAx>
        <c:axId val="8299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72832"/>
        <c:crosses val="autoZero"/>
        <c:auto val="1"/>
        <c:lblAlgn val="ctr"/>
        <c:lblOffset val="100"/>
        <c:noMultiLvlLbl val="0"/>
      </c:catAx>
      <c:valAx>
        <c:axId val="829972832"/>
        <c:scaling>
          <c:orientation val="minMax"/>
          <c:max val="9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742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14.9</c:v>
                </c:pt>
                <c:pt idx="1">
                  <c:v>17.8</c:v>
                </c:pt>
                <c:pt idx="2">
                  <c:v>17.899999999999999</c:v>
                </c:pt>
                <c:pt idx="3">
                  <c:v>15.8</c:v>
                </c:pt>
                <c:pt idx="4">
                  <c:v>18</c:v>
                </c:pt>
                <c:pt idx="5">
                  <c:v>15.7</c:v>
                </c:pt>
                <c:pt idx="6">
                  <c:v>16.100000000000001</c:v>
                </c:pt>
                <c:pt idx="7">
                  <c:v>15.6</c:v>
                </c:pt>
                <c:pt idx="8">
                  <c:v>15.5</c:v>
                </c:pt>
                <c:pt idx="9">
                  <c:v>16.2</c:v>
                </c:pt>
                <c:pt idx="10">
                  <c:v>16.8</c:v>
                </c:pt>
                <c:pt idx="11">
                  <c:v>17.100000000000001</c:v>
                </c:pt>
                <c:pt idx="12">
                  <c:v>17.399999999999999</c:v>
                </c:pt>
                <c:pt idx="13">
                  <c:v>16.100000000000001</c:v>
                </c:pt>
                <c:pt idx="14">
                  <c:v>15</c:v>
                </c:pt>
                <c:pt idx="15">
                  <c:v>15.4</c:v>
                </c:pt>
                <c:pt idx="16">
                  <c:v>14.9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E-4904-BB8A-36C1732B7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E-4904-BB8A-36C1732B7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18928"/>
        <c:axId val="703917968"/>
      </c:lineChart>
      <c:catAx>
        <c:axId val="70391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7968"/>
        <c:crosses val="autoZero"/>
        <c:auto val="1"/>
        <c:lblAlgn val="ctr"/>
        <c:lblOffset val="100"/>
        <c:noMultiLvlLbl val="0"/>
      </c:catAx>
      <c:valAx>
        <c:axId val="70391796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8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18.5</c:v>
                </c:pt>
                <c:pt idx="1">
                  <c:v>18.399999999999999</c:v>
                </c:pt>
                <c:pt idx="2">
                  <c:v>16.899999999999999</c:v>
                </c:pt>
                <c:pt idx="3">
                  <c:v>14</c:v>
                </c:pt>
                <c:pt idx="4">
                  <c:v>13.8</c:v>
                </c:pt>
                <c:pt idx="5">
                  <c:v>19.5</c:v>
                </c:pt>
                <c:pt idx="6">
                  <c:v>20.5</c:v>
                </c:pt>
                <c:pt idx="7">
                  <c:v>18.100000000000001</c:v>
                </c:pt>
                <c:pt idx="8">
                  <c:v>16.8</c:v>
                </c:pt>
                <c:pt idx="9">
                  <c:v>20.100000000000001</c:v>
                </c:pt>
                <c:pt idx="10">
                  <c:v>21.1</c:v>
                </c:pt>
                <c:pt idx="11">
                  <c:v>18.7</c:v>
                </c:pt>
                <c:pt idx="12">
                  <c:v>19.100000000000001</c:v>
                </c:pt>
                <c:pt idx="13">
                  <c:v>18.2</c:v>
                </c:pt>
                <c:pt idx="14">
                  <c:v>17.100000000000001</c:v>
                </c:pt>
                <c:pt idx="15">
                  <c:v>18.100000000000001</c:v>
                </c:pt>
                <c:pt idx="16">
                  <c:v>19.3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1-42E7-8F46-E9FC05CD4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1-42E7-8F46-E9FC05CD4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14128"/>
        <c:axId val="703919888"/>
      </c:lineChart>
      <c:catAx>
        <c:axId val="70391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9888"/>
        <c:crosses val="autoZero"/>
        <c:auto val="1"/>
        <c:lblAlgn val="ctr"/>
        <c:lblOffset val="100"/>
        <c:noMultiLvlLbl val="0"/>
      </c:catAx>
      <c:valAx>
        <c:axId val="703919888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41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11.4</c:v>
                </c:pt>
                <c:pt idx="1">
                  <c:v>11.3</c:v>
                </c:pt>
                <c:pt idx="2">
                  <c:v>11.3</c:v>
                </c:pt>
                <c:pt idx="3">
                  <c:v>8.8000000000000007</c:v>
                </c:pt>
                <c:pt idx="4">
                  <c:v>10.3</c:v>
                </c:pt>
                <c:pt idx="5">
                  <c:v>9.6999999999999993</c:v>
                </c:pt>
                <c:pt idx="6">
                  <c:v>9.4</c:v>
                </c:pt>
                <c:pt idx="7">
                  <c:v>10.5</c:v>
                </c:pt>
                <c:pt idx="8">
                  <c:v>10.5</c:v>
                </c:pt>
                <c:pt idx="9">
                  <c:v>11.6</c:v>
                </c:pt>
                <c:pt idx="10">
                  <c:v>11.8</c:v>
                </c:pt>
                <c:pt idx="11">
                  <c:v>12.2</c:v>
                </c:pt>
                <c:pt idx="12">
                  <c:v>12.2</c:v>
                </c:pt>
                <c:pt idx="13">
                  <c:v>11.4</c:v>
                </c:pt>
                <c:pt idx="14">
                  <c:v>9.9</c:v>
                </c:pt>
                <c:pt idx="15">
                  <c:v>10.199999999999999</c:v>
                </c:pt>
                <c:pt idx="16">
                  <c:v>9.8000000000000007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4-4B10-AD4D-8EEEC60FB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4-4B10-AD4D-8EEEC60FB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16048"/>
        <c:axId val="703916528"/>
      </c:lineChart>
      <c:catAx>
        <c:axId val="70391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6528"/>
        <c:crosses val="autoZero"/>
        <c:auto val="1"/>
        <c:lblAlgn val="ctr"/>
        <c:lblOffset val="100"/>
        <c:noMultiLvlLbl val="0"/>
      </c:catAx>
      <c:valAx>
        <c:axId val="7039165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6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75.7</c:v>
                </c:pt>
                <c:pt idx="1">
                  <c:v>74.8</c:v>
                </c:pt>
                <c:pt idx="2">
                  <c:v>71.3</c:v>
                </c:pt>
                <c:pt idx="3">
                  <c:v>62</c:v>
                </c:pt>
                <c:pt idx="4">
                  <c:v>66</c:v>
                </c:pt>
                <c:pt idx="5">
                  <c:v>70.8</c:v>
                </c:pt>
                <c:pt idx="6">
                  <c:v>71.8</c:v>
                </c:pt>
                <c:pt idx="7">
                  <c:v>69.5</c:v>
                </c:pt>
                <c:pt idx="8">
                  <c:v>65.599999999999994</c:v>
                </c:pt>
                <c:pt idx="9">
                  <c:v>72.8</c:v>
                </c:pt>
                <c:pt idx="10">
                  <c:v>74.900000000000006</c:v>
                </c:pt>
                <c:pt idx="11">
                  <c:v>73.099999999999994</c:v>
                </c:pt>
                <c:pt idx="12">
                  <c:v>74.400000000000006</c:v>
                </c:pt>
                <c:pt idx="13">
                  <c:v>73.7</c:v>
                </c:pt>
                <c:pt idx="14">
                  <c:v>66.3</c:v>
                </c:pt>
                <c:pt idx="15">
                  <c:v>69.599999999999994</c:v>
                </c:pt>
                <c:pt idx="16">
                  <c:v>74.900000000000006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0-4794-8AF7-D1E42F985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0-4794-8AF7-D1E42F985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35264"/>
        <c:axId val="584727584"/>
      </c:lineChart>
      <c:catAx>
        <c:axId val="5847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27584"/>
        <c:crosses val="autoZero"/>
        <c:auto val="1"/>
        <c:lblAlgn val="ctr"/>
        <c:lblOffset val="100"/>
        <c:noMultiLvlLbl val="0"/>
      </c:catAx>
      <c:valAx>
        <c:axId val="58472758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3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7456</c:v>
                </c:pt>
                <c:pt idx="1">
                  <c:v>6813</c:v>
                </c:pt>
                <c:pt idx="2">
                  <c:v>6723</c:v>
                </c:pt>
                <c:pt idx="3">
                  <c:v>7163</c:v>
                </c:pt>
                <c:pt idx="4">
                  <c:v>7496</c:v>
                </c:pt>
                <c:pt idx="5">
                  <c:v>7043</c:v>
                </c:pt>
                <c:pt idx="6">
                  <c:v>7178</c:v>
                </c:pt>
                <c:pt idx="7">
                  <c:v>7377</c:v>
                </c:pt>
                <c:pt idx="8">
                  <c:v>7414</c:v>
                </c:pt>
                <c:pt idx="9">
                  <c:v>7529</c:v>
                </c:pt>
                <c:pt idx="10">
                  <c:v>7444</c:v>
                </c:pt>
                <c:pt idx="11">
                  <c:v>7251</c:v>
                </c:pt>
                <c:pt idx="12">
                  <c:v>7923</c:v>
                </c:pt>
                <c:pt idx="13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D-43C6-AA6B-33C62587E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D-43C6-AA6B-33C62587E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32384"/>
        <c:axId val="584728064"/>
      </c:lineChart>
      <c:catAx>
        <c:axId val="5847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28064"/>
        <c:crosses val="autoZero"/>
        <c:auto val="1"/>
        <c:lblAlgn val="ctr"/>
        <c:lblOffset val="100"/>
        <c:noMultiLvlLbl val="0"/>
      </c:catAx>
      <c:valAx>
        <c:axId val="584728064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32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4095</c:v>
                </c:pt>
                <c:pt idx="1">
                  <c:v>8117</c:v>
                </c:pt>
                <c:pt idx="2">
                  <c:v>3131</c:v>
                </c:pt>
                <c:pt idx="3">
                  <c:v>3443</c:v>
                </c:pt>
                <c:pt idx="4">
                  <c:v>3515</c:v>
                </c:pt>
                <c:pt idx="5">
                  <c:v>3129</c:v>
                </c:pt>
                <c:pt idx="6">
                  <c:v>4902</c:v>
                </c:pt>
                <c:pt idx="7">
                  <c:v>5614</c:v>
                </c:pt>
                <c:pt idx="8">
                  <c:v>4174</c:v>
                </c:pt>
                <c:pt idx="9">
                  <c:v>5696</c:v>
                </c:pt>
                <c:pt idx="10">
                  <c:v>5427</c:v>
                </c:pt>
                <c:pt idx="11">
                  <c:v>4978</c:v>
                </c:pt>
                <c:pt idx="12">
                  <c:v>4889</c:v>
                </c:pt>
                <c:pt idx="13">
                  <c:v>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B-4CF8-A1D3-5E3381DA5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B-4CF8-A1D3-5E3381DA5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28544"/>
        <c:axId val="584729504"/>
      </c:lineChart>
      <c:catAx>
        <c:axId val="5847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29504"/>
        <c:crosses val="autoZero"/>
        <c:auto val="1"/>
        <c:lblAlgn val="ctr"/>
        <c:lblOffset val="100"/>
        <c:noMultiLvlLbl val="0"/>
      </c:catAx>
      <c:valAx>
        <c:axId val="5847295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28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20333</c:v>
                </c:pt>
                <c:pt idx="1">
                  <c:v>31039</c:v>
                </c:pt>
                <c:pt idx="2">
                  <c:v>36213</c:v>
                </c:pt>
                <c:pt idx="3">
                  <c:v>25129</c:v>
                </c:pt>
                <c:pt idx="4">
                  <c:v>34561</c:v>
                </c:pt>
                <c:pt idx="5">
                  <c:v>31668</c:v>
                </c:pt>
                <c:pt idx="6">
                  <c:v>23862</c:v>
                </c:pt>
                <c:pt idx="7">
                  <c:v>22839</c:v>
                </c:pt>
                <c:pt idx="8">
                  <c:v>24522</c:v>
                </c:pt>
                <c:pt idx="9">
                  <c:v>28528</c:v>
                </c:pt>
                <c:pt idx="10">
                  <c:v>27956</c:v>
                </c:pt>
                <c:pt idx="11">
                  <c:v>26729</c:v>
                </c:pt>
                <c:pt idx="12">
                  <c:v>28405</c:v>
                </c:pt>
                <c:pt idx="13">
                  <c:v>30617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1-4A8D-8459-AAA3EB0D4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1-4A8D-8459-AAA3EB0D4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37184"/>
        <c:axId val="584731904"/>
      </c:lineChart>
      <c:catAx>
        <c:axId val="5847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31904"/>
        <c:crosses val="autoZero"/>
        <c:auto val="1"/>
        <c:lblAlgn val="ctr"/>
        <c:lblOffset val="100"/>
        <c:noMultiLvlLbl val="0"/>
      </c:catAx>
      <c:valAx>
        <c:axId val="58473190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37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4255553</c:v>
                </c:pt>
                <c:pt idx="1">
                  <c:v>4118110</c:v>
                </c:pt>
                <c:pt idx="2">
                  <c:v>4219586</c:v>
                </c:pt>
                <c:pt idx="3">
                  <c:v>4249355</c:v>
                </c:pt>
                <c:pt idx="4">
                  <c:v>4199040</c:v>
                </c:pt>
                <c:pt idx="5">
                  <c:v>4396411</c:v>
                </c:pt>
                <c:pt idx="6">
                  <c:v>4062038</c:v>
                </c:pt>
                <c:pt idx="7">
                  <c:v>4121682</c:v>
                </c:pt>
                <c:pt idx="8">
                  <c:v>4132039</c:v>
                </c:pt>
                <c:pt idx="9">
                  <c:v>4335170</c:v>
                </c:pt>
                <c:pt idx="10">
                  <c:v>5626511</c:v>
                </c:pt>
                <c:pt idx="11">
                  <c:v>5142563</c:v>
                </c:pt>
                <c:pt idx="12">
                  <c:v>4862318</c:v>
                </c:pt>
                <c:pt idx="13">
                  <c:v>4662804</c:v>
                </c:pt>
                <c:pt idx="14">
                  <c:v>4762225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8-44A3-B331-5BEE37F1C9E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4155805</c:v>
                </c:pt>
                <c:pt idx="1">
                  <c:v>3963926</c:v>
                </c:pt>
                <c:pt idx="2">
                  <c:v>4063984</c:v>
                </c:pt>
                <c:pt idx="3">
                  <c:v>4053507</c:v>
                </c:pt>
                <c:pt idx="4">
                  <c:v>3991025</c:v>
                </c:pt>
                <c:pt idx="5">
                  <c:v>4190216</c:v>
                </c:pt>
                <c:pt idx="6">
                  <c:v>3980985</c:v>
                </c:pt>
                <c:pt idx="7">
                  <c:v>3975680</c:v>
                </c:pt>
                <c:pt idx="8">
                  <c:v>3949024</c:v>
                </c:pt>
                <c:pt idx="9">
                  <c:v>4059487</c:v>
                </c:pt>
                <c:pt idx="10">
                  <c:v>5394544</c:v>
                </c:pt>
                <c:pt idx="11">
                  <c:v>4931028</c:v>
                </c:pt>
                <c:pt idx="12">
                  <c:v>4726174</c:v>
                </c:pt>
                <c:pt idx="13">
                  <c:v>4445789</c:v>
                </c:pt>
                <c:pt idx="14">
                  <c:v>4610307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8-44A3-B331-5BEE37F1C9E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99748</c:v>
                </c:pt>
                <c:pt idx="1">
                  <c:v>154184</c:v>
                </c:pt>
                <c:pt idx="2">
                  <c:v>155602</c:v>
                </c:pt>
                <c:pt idx="3">
                  <c:v>195848</c:v>
                </c:pt>
                <c:pt idx="4">
                  <c:v>208015</c:v>
                </c:pt>
                <c:pt idx="5">
                  <c:v>206195</c:v>
                </c:pt>
                <c:pt idx="6">
                  <c:v>81053</c:v>
                </c:pt>
                <c:pt idx="7">
                  <c:v>146002</c:v>
                </c:pt>
                <c:pt idx="8">
                  <c:v>183015</c:v>
                </c:pt>
                <c:pt idx="9">
                  <c:v>275683</c:v>
                </c:pt>
                <c:pt idx="10">
                  <c:v>231967</c:v>
                </c:pt>
                <c:pt idx="11">
                  <c:v>211535</c:v>
                </c:pt>
                <c:pt idx="12">
                  <c:v>136144</c:v>
                </c:pt>
                <c:pt idx="13">
                  <c:v>217015</c:v>
                </c:pt>
                <c:pt idx="14">
                  <c:v>151918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F8-44A3-B331-5BEE37F1C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34112"/>
        <c:axId val="667933152"/>
      </c:lineChart>
      <c:catAx>
        <c:axId val="66793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33152"/>
        <c:crosses val="autoZero"/>
        <c:auto val="1"/>
        <c:lblAlgn val="ctr"/>
        <c:lblOffset val="100"/>
        <c:noMultiLvlLbl val="0"/>
      </c:catAx>
      <c:valAx>
        <c:axId val="667933152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3411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A-4D0F-8EC2-8D979A90E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A-4D0F-8EC2-8D979A90E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30944"/>
        <c:axId val="584736704"/>
      </c:lineChart>
      <c:catAx>
        <c:axId val="5847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36704"/>
        <c:crosses val="autoZero"/>
        <c:auto val="1"/>
        <c:lblAlgn val="ctr"/>
        <c:lblOffset val="100"/>
        <c:noMultiLvlLbl val="0"/>
      </c:catAx>
      <c:valAx>
        <c:axId val="58473670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309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62921</c:v>
                </c:pt>
                <c:pt idx="1">
                  <c:v>52651</c:v>
                </c:pt>
                <c:pt idx="2">
                  <c:v>52345</c:v>
                </c:pt>
                <c:pt idx="3">
                  <c:v>52817</c:v>
                </c:pt>
                <c:pt idx="4">
                  <c:v>66645</c:v>
                </c:pt>
                <c:pt idx="5">
                  <c:v>55964</c:v>
                </c:pt>
                <c:pt idx="6">
                  <c:v>62516</c:v>
                </c:pt>
                <c:pt idx="7">
                  <c:v>60396</c:v>
                </c:pt>
                <c:pt idx="8">
                  <c:v>63304</c:v>
                </c:pt>
                <c:pt idx="9">
                  <c:v>168965</c:v>
                </c:pt>
                <c:pt idx="10">
                  <c:v>116691</c:v>
                </c:pt>
                <c:pt idx="11">
                  <c:v>108091</c:v>
                </c:pt>
                <c:pt idx="12">
                  <c:v>89358</c:v>
                </c:pt>
                <c:pt idx="13">
                  <c:v>96072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0-486F-B1C1-17CC73ED9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0-486F-B1C1-17CC73ED9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6848"/>
        <c:axId val="786011168"/>
      </c:lineChart>
      <c:catAx>
        <c:axId val="78600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1168"/>
        <c:crosses val="autoZero"/>
        <c:auto val="1"/>
        <c:lblAlgn val="ctr"/>
        <c:lblOffset val="100"/>
        <c:noMultiLvlLbl val="0"/>
      </c:catAx>
      <c:valAx>
        <c:axId val="78601116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68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10608</c:v>
                </c:pt>
                <c:pt idx="1">
                  <c:v>11139</c:v>
                </c:pt>
                <c:pt idx="2">
                  <c:v>11543</c:v>
                </c:pt>
                <c:pt idx="3">
                  <c:v>15032</c:v>
                </c:pt>
                <c:pt idx="4">
                  <c:v>13098</c:v>
                </c:pt>
                <c:pt idx="5">
                  <c:v>7446</c:v>
                </c:pt>
                <c:pt idx="6">
                  <c:v>8489</c:v>
                </c:pt>
                <c:pt idx="7">
                  <c:v>8288</c:v>
                </c:pt>
                <c:pt idx="8">
                  <c:v>14263</c:v>
                </c:pt>
                <c:pt idx="9">
                  <c:v>9995</c:v>
                </c:pt>
                <c:pt idx="10">
                  <c:v>9087</c:v>
                </c:pt>
                <c:pt idx="11">
                  <c:v>9367</c:v>
                </c:pt>
                <c:pt idx="12">
                  <c:v>9700</c:v>
                </c:pt>
                <c:pt idx="13">
                  <c:v>11385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A-44FB-9D24-5366DC2B8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A-44FB-9D24-5366DC2B8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8768"/>
        <c:axId val="786010688"/>
      </c:lineChart>
      <c:catAx>
        <c:axId val="78600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0688"/>
        <c:crosses val="autoZero"/>
        <c:auto val="1"/>
        <c:lblAlgn val="ctr"/>
        <c:lblOffset val="100"/>
        <c:noMultiLvlLbl val="0"/>
      </c:catAx>
      <c:valAx>
        <c:axId val="7860106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8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47887</c:v>
                </c:pt>
                <c:pt idx="1">
                  <c:v>40828</c:v>
                </c:pt>
                <c:pt idx="2">
                  <c:v>36445</c:v>
                </c:pt>
                <c:pt idx="3">
                  <c:v>39772</c:v>
                </c:pt>
                <c:pt idx="4">
                  <c:v>38139</c:v>
                </c:pt>
                <c:pt idx="5">
                  <c:v>40795</c:v>
                </c:pt>
                <c:pt idx="6">
                  <c:v>41183</c:v>
                </c:pt>
                <c:pt idx="7">
                  <c:v>43672</c:v>
                </c:pt>
                <c:pt idx="8">
                  <c:v>50183</c:v>
                </c:pt>
                <c:pt idx="9">
                  <c:v>62300</c:v>
                </c:pt>
                <c:pt idx="10">
                  <c:v>51324</c:v>
                </c:pt>
                <c:pt idx="11">
                  <c:v>57798</c:v>
                </c:pt>
                <c:pt idx="12">
                  <c:v>53689</c:v>
                </c:pt>
                <c:pt idx="13">
                  <c:v>59573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7-4D82-8A68-FFF346852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7-4D82-8A68-FFF346852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3968"/>
        <c:axId val="786004448"/>
      </c:lineChart>
      <c:catAx>
        <c:axId val="7860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4448"/>
        <c:crosses val="autoZero"/>
        <c:auto val="1"/>
        <c:lblAlgn val="ctr"/>
        <c:lblOffset val="100"/>
        <c:noMultiLvlLbl val="0"/>
      </c:catAx>
      <c:valAx>
        <c:axId val="78600444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39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2-4B0D-86DD-3058398D4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2-4B0D-86DD-3058398D4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97248"/>
        <c:axId val="786004928"/>
      </c:lineChart>
      <c:catAx>
        <c:axId val="78599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4928"/>
        <c:crosses val="autoZero"/>
        <c:auto val="1"/>
        <c:lblAlgn val="ctr"/>
        <c:lblOffset val="100"/>
        <c:noMultiLvlLbl val="0"/>
      </c:catAx>
      <c:valAx>
        <c:axId val="786004928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7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99698</c:v>
                </c:pt>
                <c:pt idx="1">
                  <c:v>114146</c:v>
                </c:pt>
                <c:pt idx="2">
                  <c:v>113834</c:v>
                </c:pt>
                <c:pt idx="3">
                  <c:v>117671</c:v>
                </c:pt>
                <c:pt idx="4">
                  <c:v>122949</c:v>
                </c:pt>
                <c:pt idx="5">
                  <c:v>129151</c:v>
                </c:pt>
                <c:pt idx="6">
                  <c:v>130402</c:v>
                </c:pt>
                <c:pt idx="7">
                  <c:v>127739</c:v>
                </c:pt>
                <c:pt idx="8">
                  <c:v>133124</c:v>
                </c:pt>
                <c:pt idx="9">
                  <c:v>136604</c:v>
                </c:pt>
                <c:pt idx="10">
                  <c:v>156651</c:v>
                </c:pt>
                <c:pt idx="11">
                  <c:v>154306</c:v>
                </c:pt>
                <c:pt idx="12">
                  <c:v>157394</c:v>
                </c:pt>
                <c:pt idx="13">
                  <c:v>165793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B-49BA-890F-D98736AB8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B-49BA-890F-D98736AB8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5408"/>
        <c:axId val="786001088"/>
      </c:lineChart>
      <c:catAx>
        <c:axId val="7860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1088"/>
        <c:crosses val="autoZero"/>
        <c:auto val="1"/>
        <c:lblAlgn val="ctr"/>
        <c:lblOffset val="100"/>
        <c:noMultiLvlLbl val="0"/>
      </c:catAx>
      <c:valAx>
        <c:axId val="78600108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5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5235</c:v>
                </c:pt>
                <c:pt idx="1">
                  <c:v>5448</c:v>
                </c:pt>
                <c:pt idx="2">
                  <c:v>4383</c:v>
                </c:pt>
                <c:pt idx="3">
                  <c:v>6911</c:v>
                </c:pt>
                <c:pt idx="4">
                  <c:v>8270</c:v>
                </c:pt>
                <c:pt idx="5">
                  <c:v>4474</c:v>
                </c:pt>
                <c:pt idx="6">
                  <c:v>5420</c:v>
                </c:pt>
                <c:pt idx="7">
                  <c:v>5861</c:v>
                </c:pt>
                <c:pt idx="8">
                  <c:v>6031</c:v>
                </c:pt>
                <c:pt idx="9">
                  <c:v>25450</c:v>
                </c:pt>
                <c:pt idx="10">
                  <c:v>20732</c:v>
                </c:pt>
                <c:pt idx="11">
                  <c:v>14740</c:v>
                </c:pt>
                <c:pt idx="12">
                  <c:v>8923</c:v>
                </c:pt>
                <c:pt idx="13">
                  <c:v>10643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0-402C-A51F-3CDFF90F7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0-402C-A51F-3CDFF90F7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0128"/>
        <c:axId val="786002048"/>
      </c:lineChart>
      <c:catAx>
        <c:axId val="7860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2048"/>
        <c:crosses val="autoZero"/>
        <c:auto val="1"/>
        <c:lblAlgn val="ctr"/>
        <c:lblOffset val="100"/>
        <c:noMultiLvlLbl val="0"/>
      </c:catAx>
      <c:valAx>
        <c:axId val="78600204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01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1410</c:v>
                </c:pt>
                <c:pt idx="3">
                  <c:v>861</c:v>
                </c:pt>
                <c:pt idx="4">
                  <c:v>0</c:v>
                </c:pt>
                <c:pt idx="5">
                  <c:v>0</c:v>
                </c:pt>
                <c:pt idx="6">
                  <c:v>853</c:v>
                </c:pt>
                <c:pt idx="7">
                  <c:v>902</c:v>
                </c:pt>
                <c:pt idx="8">
                  <c:v>0</c:v>
                </c:pt>
                <c:pt idx="9">
                  <c:v>1436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0-4659-919B-734B4AC23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0-4659-919B-734B4AC2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1216"/>
        <c:axId val="724712656"/>
      </c:lineChart>
      <c:catAx>
        <c:axId val="72471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2656"/>
        <c:crosses val="autoZero"/>
        <c:auto val="1"/>
        <c:lblAlgn val="ctr"/>
        <c:lblOffset val="100"/>
        <c:noMultiLvlLbl val="0"/>
      </c:catAx>
      <c:valAx>
        <c:axId val="72471265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12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31013</c:v>
                </c:pt>
                <c:pt idx="1">
                  <c:v>27857</c:v>
                </c:pt>
                <c:pt idx="2">
                  <c:v>27749</c:v>
                </c:pt>
                <c:pt idx="3">
                  <c:v>24195</c:v>
                </c:pt>
                <c:pt idx="4">
                  <c:v>25602</c:v>
                </c:pt>
                <c:pt idx="5">
                  <c:v>29282</c:v>
                </c:pt>
                <c:pt idx="6">
                  <c:v>33022</c:v>
                </c:pt>
                <c:pt idx="7">
                  <c:v>34560</c:v>
                </c:pt>
                <c:pt idx="8">
                  <c:v>30898</c:v>
                </c:pt>
                <c:pt idx="9">
                  <c:v>37555</c:v>
                </c:pt>
                <c:pt idx="10">
                  <c:v>48759</c:v>
                </c:pt>
                <c:pt idx="11">
                  <c:v>46046</c:v>
                </c:pt>
                <c:pt idx="12">
                  <c:v>44986</c:v>
                </c:pt>
                <c:pt idx="13">
                  <c:v>47911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9-4D13-A672-D78D70E82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9-4D13-A672-D78D70E82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20336"/>
        <c:axId val="724713616"/>
      </c:lineChart>
      <c:catAx>
        <c:axId val="72472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3616"/>
        <c:crosses val="autoZero"/>
        <c:auto val="1"/>
        <c:lblAlgn val="ctr"/>
        <c:lblOffset val="100"/>
        <c:noMultiLvlLbl val="0"/>
      </c:catAx>
      <c:valAx>
        <c:axId val="7247136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20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47378</c:v>
                </c:pt>
                <c:pt idx="1">
                  <c:v>53573</c:v>
                </c:pt>
                <c:pt idx="2">
                  <c:v>61106</c:v>
                </c:pt>
                <c:pt idx="3">
                  <c:v>60416</c:v>
                </c:pt>
                <c:pt idx="4">
                  <c:v>55894</c:v>
                </c:pt>
                <c:pt idx="5">
                  <c:v>52972</c:v>
                </c:pt>
                <c:pt idx="6">
                  <c:v>47899</c:v>
                </c:pt>
                <c:pt idx="7">
                  <c:v>50126</c:v>
                </c:pt>
                <c:pt idx="8">
                  <c:v>50512</c:v>
                </c:pt>
                <c:pt idx="9">
                  <c:v>47345</c:v>
                </c:pt>
                <c:pt idx="10">
                  <c:v>46804</c:v>
                </c:pt>
                <c:pt idx="11">
                  <c:v>47226</c:v>
                </c:pt>
                <c:pt idx="12">
                  <c:v>51402</c:v>
                </c:pt>
                <c:pt idx="13">
                  <c:v>52139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E-4B0D-BE16-BAD004E2C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E-4B0D-BE16-BAD004E2C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0736"/>
        <c:axId val="724716976"/>
      </c:lineChart>
      <c:catAx>
        <c:axId val="72471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6976"/>
        <c:crosses val="autoZero"/>
        <c:auto val="1"/>
        <c:lblAlgn val="ctr"/>
        <c:lblOffset val="100"/>
        <c:noMultiLvlLbl val="0"/>
      </c:catAx>
      <c:valAx>
        <c:axId val="72471697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0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0.5</c:v>
                </c:pt>
                <c:pt idx="1">
                  <c:v>0.51</c:v>
                </c:pt>
                <c:pt idx="2">
                  <c:v>0.51</c:v>
                </c:pt>
                <c:pt idx="3">
                  <c:v>0.48</c:v>
                </c:pt>
                <c:pt idx="4">
                  <c:v>0.45</c:v>
                </c:pt>
                <c:pt idx="5">
                  <c:v>0.43</c:v>
                </c:pt>
                <c:pt idx="6">
                  <c:v>0.42</c:v>
                </c:pt>
                <c:pt idx="7">
                  <c:v>0.42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0.43</c:v>
                </c:pt>
                <c:pt idx="12">
                  <c:v>0.43</c:v>
                </c:pt>
                <c:pt idx="13">
                  <c:v>0.43</c:v>
                </c:pt>
                <c:pt idx="14">
                  <c:v>0.41</c:v>
                </c:pt>
                <c:pt idx="15">
                  <c:v>0.39</c:v>
                </c:pt>
                <c:pt idx="16">
                  <c:v>0.38</c:v>
                </c:pt>
                <c:pt idx="17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E-46EF-B780-CB9D543C1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E-46EF-B780-CB9D543C1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706912"/>
        <c:axId val="453286480"/>
      </c:lineChart>
      <c:catAx>
        <c:axId val="66570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86480"/>
        <c:crosses val="autoZero"/>
        <c:auto val="1"/>
        <c:lblAlgn val="ctr"/>
        <c:lblOffset val="100"/>
        <c:noMultiLvlLbl val="0"/>
      </c:catAx>
      <c:valAx>
        <c:axId val="453286480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70691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27272</c:v>
                </c:pt>
                <c:pt idx="1">
                  <c:v>26047</c:v>
                </c:pt>
                <c:pt idx="2">
                  <c:v>25659</c:v>
                </c:pt>
                <c:pt idx="3">
                  <c:v>29092</c:v>
                </c:pt>
                <c:pt idx="4">
                  <c:v>31161</c:v>
                </c:pt>
                <c:pt idx="5">
                  <c:v>33133</c:v>
                </c:pt>
                <c:pt idx="6">
                  <c:v>34283</c:v>
                </c:pt>
                <c:pt idx="7">
                  <c:v>35917</c:v>
                </c:pt>
                <c:pt idx="8">
                  <c:v>35075</c:v>
                </c:pt>
                <c:pt idx="9">
                  <c:v>35191</c:v>
                </c:pt>
                <c:pt idx="10">
                  <c:v>35325</c:v>
                </c:pt>
                <c:pt idx="11">
                  <c:v>35181</c:v>
                </c:pt>
                <c:pt idx="12">
                  <c:v>34579</c:v>
                </c:pt>
                <c:pt idx="13">
                  <c:v>32532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4-4A06-B96B-8DA0739B7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4-4A06-B96B-8DA0739B7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6416"/>
        <c:axId val="724706896"/>
      </c:lineChart>
      <c:catAx>
        <c:axId val="72470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6896"/>
        <c:crosses val="autoZero"/>
        <c:auto val="1"/>
        <c:lblAlgn val="ctr"/>
        <c:lblOffset val="100"/>
        <c:noMultiLvlLbl val="0"/>
      </c:catAx>
      <c:valAx>
        <c:axId val="724706896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6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61178</c:v>
                </c:pt>
                <c:pt idx="1">
                  <c:v>62197</c:v>
                </c:pt>
                <c:pt idx="2">
                  <c:v>61851</c:v>
                </c:pt>
                <c:pt idx="3">
                  <c:v>64603</c:v>
                </c:pt>
                <c:pt idx="4">
                  <c:v>64896</c:v>
                </c:pt>
                <c:pt idx="5">
                  <c:v>63401</c:v>
                </c:pt>
                <c:pt idx="6">
                  <c:v>64064</c:v>
                </c:pt>
                <c:pt idx="7">
                  <c:v>66325</c:v>
                </c:pt>
                <c:pt idx="8">
                  <c:v>68538</c:v>
                </c:pt>
                <c:pt idx="9">
                  <c:v>77073</c:v>
                </c:pt>
                <c:pt idx="10">
                  <c:v>77304</c:v>
                </c:pt>
                <c:pt idx="11">
                  <c:v>77815</c:v>
                </c:pt>
                <c:pt idx="12">
                  <c:v>88543</c:v>
                </c:pt>
                <c:pt idx="13">
                  <c:v>95442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6-42EB-AA88-0F37BA09F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6-42EB-AA88-0F37BA09F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7856"/>
        <c:axId val="724708336"/>
      </c:lineChart>
      <c:catAx>
        <c:axId val="72470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8336"/>
        <c:crosses val="autoZero"/>
        <c:auto val="1"/>
        <c:lblAlgn val="ctr"/>
        <c:lblOffset val="100"/>
        <c:noMultiLvlLbl val="0"/>
      </c:catAx>
      <c:valAx>
        <c:axId val="7247083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7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56567</c:v>
                </c:pt>
                <c:pt idx="1">
                  <c:v>72931</c:v>
                </c:pt>
                <c:pt idx="2">
                  <c:v>76575</c:v>
                </c:pt>
                <c:pt idx="3">
                  <c:v>73821</c:v>
                </c:pt>
                <c:pt idx="4">
                  <c:v>82370</c:v>
                </c:pt>
                <c:pt idx="5">
                  <c:v>83472</c:v>
                </c:pt>
                <c:pt idx="6">
                  <c:v>86733</c:v>
                </c:pt>
                <c:pt idx="7">
                  <c:v>84234</c:v>
                </c:pt>
                <c:pt idx="8">
                  <c:v>89460</c:v>
                </c:pt>
                <c:pt idx="9">
                  <c:v>209891</c:v>
                </c:pt>
                <c:pt idx="10">
                  <c:v>108996</c:v>
                </c:pt>
                <c:pt idx="11">
                  <c:v>121893</c:v>
                </c:pt>
                <c:pt idx="12">
                  <c:v>104006</c:v>
                </c:pt>
                <c:pt idx="13">
                  <c:v>101826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6-4DA3-9803-E6181BF639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6-4DA3-9803-E6181BF63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43504"/>
        <c:axId val="669835344"/>
      </c:lineChart>
      <c:catAx>
        <c:axId val="66984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5344"/>
        <c:crosses val="autoZero"/>
        <c:auto val="1"/>
        <c:lblAlgn val="ctr"/>
        <c:lblOffset val="100"/>
        <c:noMultiLvlLbl val="0"/>
      </c:catAx>
      <c:valAx>
        <c:axId val="6698353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3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1410</c:v>
                </c:pt>
                <c:pt idx="3">
                  <c:v>861</c:v>
                </c:pt>
                <c:pt idx="4">
                  <c:v>0</c:v>
                </c:pt>
                <c:pt idx="5">
                  <c:v>0</c:v>
                </c:pt>
                <c:pt idx="6">
                  <c:v>853</c:v>
                </c:pt>
                <c:pt idx="7">
                  <c:v>902</c:v>
                </c:pt>
                <c:pt idx="8">
                  <c:v>0</c:v>
                </c:pt>
                <c:pt idx="9">
                  <c:v>1436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C-464A-8DB9-D9FB0FBAF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C-464A-8DB9-D9FB0FBAF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8704"/>
        <c:axId val="669840624"/>
      </c:lineChart>
      <c:catAx>
        <c:axId val="66983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0624"/>
        <c:crosses val="autoZero"/>
        <c:auto val="1"/>
        <c:lblAlgn val="ctr"/>
        <c:lblOffset val="100"/>
        <c:noMultiLvlLbl val="0"/>
      </c:catAx>
      <c:valAx>
        <c:axId val="6698406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8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4206</c:v>
                </c:pt>
                <c:pt idx="7">
                  <c:v>6025</c:v>
                </c:pt>
                <c:pt idx="8">
                  <c:v>3627</c:v>
                </c:pt>
                <c:pt idx="9">
                  <c:v>7541</c:v>
                </c:pt>
                <c:pt idx="10">
                  <c:v>9647</c:v>
                </c:pt>
                <c:pt idx="11">
                  <c:v>6572</c:v>
                </c:pt>
                <c:pt idx="12">
                  <c:v>12123</c:v>
                </c:pt>
                <c:pt idx="13">
                  <c:v>15431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2-4941-8B40-978C77EF1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2-4941-8B40-978C77EF1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9184"/>
        <c:axId val="669841104"/>
      </c:lineChart>
      <c:catAx>
        <c:axId val="66983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1104"/>
        <c:crosses val="autoZero"/>
        <c:auto val="1"/>
        <c:lblAlgn val="ctr"/>
        <c:lblOffset val="100"/>
        <c:noMultiLvlLbl val="0"/>
      </c:catAx>
      <c:valAx>
        <c:axId val="6698411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9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38293</c:v>
                </c:pt>
                <c:pt idx="1">
                  <c:v>44375</c:v>
                </c:pt>
                <c:pt idx="2">
                  <c:v>37204</c:v>
                </c:pt>
                <c:pt idx="3">
                  <c:v>41025</c:v>
                </c:pt>
                <c:pt idx="4">
                  <c:v>42550</c:v>
                </c:pt>
                <c:pt idx="5">
                  <c:v>45820</c:v>
                </c:pt>
                <c:pt idx="6">
                  <c:v>44654</c:v>
                </c:pt>
                <c:pt idx="7">
                  <c:v>49349</c:v>
                </c:pt>
                <c:pt idx="8">
                  <c:v>50952</c:v>
                </c:pt>
                <c:pt idx="9">
                  <c:v>61587</c:v>
                </c:pt>
                <c:pt idx="10">
                  <c:v>57660</c:v>
                </c:pt>
                <c:pt idx="11">
                  <c:v>58873</c:v>
                </c:pt>
                <c:pt idx="12">
                  <c:v>60255</c:v>
                </c:pt>
                <c:pt idx="13">
                  <c:v>59043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6-4316-8AC4-35EB98D6E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6-4316-8AC4-35EB98D6E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6784"/>
        <c:axId val="669843984"/>
      </c:lineChart>
      <c:catAx>
        <c:axId val="66983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3984"/>
        <c:crosses val="autoZero"/>
        <c:auto val="1"/>
        <c:lblAlgn val="ctr"/>
        <c:lblOffset val="100"/>
        <c:noMultiLvlLbl val="0"/>
      </c:catAx>
      <c:valAx>
        <c:axId val="6698439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6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56609</c:v>
                </c:pt>
                <c:pt idx="1">
                  <c:v>50811</c:v>
                </c:pt>
                <c:pt idx="2">
                  <c:v>52707</c:v>
                </c:pt>
                <c:pt idx="3">
                  <c:v>51021</c:v>
                </c:pt>
                <c:pt idx="4">
                  <c:v>52162</c:v>
                </c:pt>
                <c:pt idx="5">
                  <c:v>37467</c:v>
                </c:pt>
                <c:pt idx="6">
                  <c:v>33992</c:v>
                </c:pt>
                <c:pt idx="7">
                  <c:v>32130</c:v>
                </c:pt>
                <c:pt idx="8">
                  <c:v>37725</c:v>
                </c:pt>
                <c:pt idx="9">
                  <c:v>34254</c:v>
                </c:pt>
                <c:pt idx="10">
                  <c:v>19981</c:v>
                </c:pt>
                <c:pt idx="11">
                  <c:v>27405</c:v>
                </c:pt>
                <c:pt idx="12">
                  <c:v>25183</c:v>
                </c:pt>
                <c:pt idx="13">
                  <c:v>26358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B-4903-945B-BE063E4D2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B-4903-945B-BE063E4D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8224"/>
        <c:axId val="669829584"/>
      </c:lineChart>
      <c:catAx>
        <c:axId val="66983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29584"/>
        <c:crosses val="autoZero"/>
        <c:auto val="1"/>
        <c:lblAlgn val="ctr"/>
        <c:lblOffset val="100"/>
        <c:noMultiLvlLbl val="0"/>
      </c:catAx>
      <c:valAx>
        <c:axId val="6698295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8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6-4D19-8F4D-DA8B5DEAF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6-4D19-8F4D-DA8B5DEAF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3424"/>
        <c:axId val="669833904"/>
      </c:lineChart>
      <c:catAx>
        <c:axId val="66983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3904"/>
        <c:crosses val="autoZero"/>
        <c:auto val="1"/>
        <c:lblAlgn val="ctr"/>
        <c:lblOffset val="100"/>
        <c:noMultiLvlLbl val="0"/>
      </c:catAx>
      <c:valAx>
        <c:axId val="6698339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34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584</c:v>
                </c:pt>
                <c:pt idx="1">
                  <c:v>725</c:v>
                </c:pt>
                <c:pt idx="2">
                  <c:v>687</c:v>
                </c:pt>
                <c:pt idx="3">
                  <c:v>771</c:v>
                </c:pt>
                <c:pt idx="4">
                  <c:v>712</c:v>
                </c:pt>
                <c:pt idx="5">
                  <c:v>822</c:v>
                </c:pt>
                <c:pt idx="6">
                  <c:v>712</c:v>
                </c:pt>
                <c:pt idx="7">
                  <c:v>1209</c:v>
                </c:pt>
                <c:pt idx="8">
                  <c:v>508</c:v>
                </c:pt>
                <c:pt idx="9">
                  <c:v>366</c:v>
                </c:pt>
                <c:pt idx="10">
                  <c:v>352</c:v>
                </c:pt>
                <c:pt idx="11">
                  <c:v>364</c:v>
                </c:pt>
                <c:pt idx="12">
                  <c:v>424</c:v>
                </c:pt>
                <c:pt idx="13">
                  <c:v>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C-458B-AA55-BB365D9A8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C-458B-AA55-BB365D9A8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99952"/>
        <c:axId val="825800912"/>
      </c:lineChart>
      <c:catAx>
        <c:axId val="82579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00912"/>
        <c:crosses val="autoZero"/>
        <c:auto val="1"/>
        <c:lblAlgn val="ctr"/>
        <c:lblOffset val="100"/>
        <c:noMultiLvlLbl val="0"/>
      </c:catAx>
      <c:valAx>
        <c:axId val="8258009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9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17444</c:v>
                </c:pt>
                <c:pt idx="1">
                  <c:v>21184</c:v>
                </c:pt>
                <c:pt idx="2">
                  <c:v>24445</c:v>
                </c:pt>
                <c:pt idx="3">
                  <c:v>20645</c:v>
                </c:pt>
                <c:pt idx="4">
                  <c:v>21004</c:v>
                </c:pt>
                <c:pt idx="5">
                  <c:v>22195</c:v>
                </c:pt>
                <c:pt idx="6">
                  <c:v>23928</c:v>
                </c:pt>
                <c:pt idx="7">
                  <c:v>22722</c:v>
                </c:pt>
                <c:pt idx="8">
                  <c:v>23934</c:v>
                </c:pt>
                <c:pt idx="9">
                  <c:v>22180</c:v>
                </c:pt>
                <c:pt idx="10">
                  <c:v>25765</c:v>
                </c:pt>
                <c:pt idx="11">
                  <c:v>24689</c:v>
                </c:pt>
                <c:pt idx="12">
                  <c:v>24490</c:v>
                </c:pt>
                <c:pt idx="13">
                  <c:v>25889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66F-A1CE-26ADA31BA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D-466F-A1CE-26ADA31BA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95152"/>
        <c:axId val="825798992"/>
      </c:lineChart>
      <c:catAx>
        <c:axId val="82579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8992"/>
        <c:crosses val="autoZero"/>
        <c:auto val="1"/>
        <c:lblAlgn val="ctr"/>
        <c:lblOffset val="100"/>
        <c:noMultiLvlLbl val="0"/>
      </c:catAx>
      <c:valAx>
        <c:axId val="8257989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5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87.1</c:v>
                </c:pt>
                <c:pt idx="1">
                  <c:v>86.1</c:v>
                </c:pt>
                <c:pt idx="2">
                  <c:v>82.6</c:v>
                </c:pt>
                <c:pt idx="3">
                  <c:v>70.8</c:v>
                </c:pt>
                <c:pt idx="4">
                  <c:v>76.3</c:v>
                </c:pt>
                <c:pt idx="5">
                  <c:v>80.5</c:v>
                </c:pt>
                <c:pt idx="6">
                  <c:v>81.2</c:v>
                </c:pt>
                <c:pt idx="7">
                  <c:v>80</c:v>
                </c:pt>
                <c:pt idx="8">
                  <c:v>76.099999999999994</c:v>
                </c:pt>
                <c:pt idx="9">
                  <c:v>84.4</c:v>
                </c:pt>
                <c:pt idx="10">
                  <c:v>86.7</c:v>
                </c:pt>
                <c:pt idx="11">
                  <c:v>85.3</c:v>
                </c:pt>
                <c:pt idx="12">
                  <c:v>86.6</c:v>
                </c:pt>
                <c:pt idx="13">
                  <c:v>85.1</c:v>
                </c:pt>
                <c:pt idx="14">
                  <c:v>76.2</c:v>
                </c:pt>
                <c:pt idx="15">
                  <c:v>79.8</c:v>
                </c:pt>
                <c:pt idx="16">
                  <c:v>84.7</c:v>
                </c:pt>
                <c:pt idx="17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8-426F-A4DE-6F7C008DB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8-426F-A4DE-6F7C008DB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097376"/>
        <c:axId val="735098816"/>
      </c:lineChart>
      <c:catAx>
        <c:axId val="73509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98816"/>
        <c:crosses val="autoZero"/>
        <c:auto val="1"/>
        <c:lblAlgn val="ctr"/>
        <c:lblOffset val="100"/>
        <c:noMultiLvlLbl val="0"/>
      </c:catAx>
      <c:valAx>
        <c:axId val="735098816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97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29670</c:v>
                </c:pt>
                <c:pt idx="4">
                  <c:v>40439</c:v>
                </c:pt>
                <c:pt idx="5">
                  <c:v>11024</c:v>
                </c:pt>
                <c:pt idx="6">
                  <c:v>499</c:v>
                </c:pt>
                <c:pt idx="7">
                  <c:v>1369</c:v>
                </c:pt>
                <c:pt idx="8">
                  <c:v>6909</c:v>
                </c:pt>
                <c:pt idx="9">
                  <c:v>8424</c:v>
                </c:pt>
                <c:pt idx="10">
                  <c:v>2091</c:v>
                </c:pt>
                <c:pt idx="11">
                  <c:v>5219</c:v>
                </c:pt>
                <c:pt idx="12">
                  <c:v>293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4C0-A16D-771FEF148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E-44C0-A16D-771FEF148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89872"/>
        <c:axId val="825791312"/>
      </c:lineChart>
      <c:catAx>
        <c:axId val="82578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1312"/>
        <c:crosses val="autoZero"/>
        <c:auto val="1"/>
        <c:lblAlgn val="ctr"/>
        <c:lblOffset val="100"/>
        <c:noMultiLvlLbl val="0"/>
      </c:catAx>
      <c:valAx>
        <c:axId val="8257913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89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27272</c:v>
                </c:pt>
                <c:pt idx="1">
                  <c:v>26047</c:v>
                </c:pt>
                <c:pt idx="2">
                  <c:v>25659</c:v>
                </c:pt>
                <c:pt idx="3">
                  <c:v>29092</c:v>
                </c:pt>
                <c:pt idx="4">
                  <c:v>31161</c:v>
                </c:pt>
                <c:pt idx="5">
                  <c:v>33133</c:v>
                </c:pt>
                <c:pt idx="6">
                  <c:v>34283</c:v>
                </c:pt>
                <c:pt idx="7">
                  <c:v>35917</c:v>
                </c:pt>
                <c:pt idx="8">
                  <c:v>35075</c:v>
                </c:pt>
                <c:pt idx="9">
                  <c:v>35191</c:v>
                </c:pt>
                <c:pt idx="10">
                  <c:v>35325</c:v>
                </c:pt>
                <c:pt idx="11">
                  <c:v>35181</c:v>
                </c:pt>
                <c:pt idx="12">
                  <c:v>34579</c:v>
                </c:pt>
                <c:pt idx="13">
                  <c:v>32532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6-407F-94D7-6FF103F24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6-407F-94D7-6FF103F24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95632"/>
        <c:axId val="825796112"/>
      </c:lineChart>
      <c:catAx>
        <c:axId val="82579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6112"/>
        <c:crosses val="autoZero"/>
        <c:auto val="1"/>
        <c:lblAlgn val="ctr"/>
        <c:lblOffset val="100"/>
        <c:noMultiLvlLbl val="0"/>
      </c:catAx>
      <c:valAx>
        <c:axId val="82579611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5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39951</c:v>
                </c:pt>
                <c:pt idx="1">
                  <c:v>39716</c:v>
                </c:pt>
                <c:pt idx="2">
                  <c:v>38129</c:v>
                </c:pt>
                <c:pt idx="3">
                  <c:v>37365</c:v>
                </c:pt>
                <c:pt idx="4">
                  <c:v>35121</c:v>
                </c:pt>
                <c:pt idx="5">
                  <c:v>36077</c:v>
                </c:pt>
                <c:pt idx="6">
                  <c:v>38678</c:v>
                </c:pt>
                <c:pt idx="7">
                  <c:v>37331</c:v>
                </c:pt>
                <c:pt idx="8">
                  <c:v>37920</c:v>
                </c:pt>
                <c:pt idx="9">
                  <c:v>37696</c:v>
                </c:pt>
                <c:pt idx="10">
                  <c:v>38786</c:v>
                </c:pt>
                <c:pt idx="11">
                  <c:v>41358</c:v>
                </c:pt>
                <c:pt idx="12">
                  <c:v>44220</c:v>
                </c:pt>
                <c:pt idx="13">
                  <c:v>47300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A-4C6E-B728-FC5165631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A-4C6E-B728-FC5165631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94192"/>
        <c:axId val="825794672"/>
      </c:lineChart>
      <c:catAx>
        <c:axId val="82579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4672"/>
        <c:crosses val="autoZero"/>
        <c:auto val="1"/>
        <c:lblAlgn val="ctr"/>
        <c:lblOffset val="100"/>
        <c:noMultiLvlLbl val="0"/>
      </c:catAx>
      <c:valAx>
        <c:axId val="82579467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4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9733</c:v>
                </c:pt>
                <c:pt idx="4">
                  <c:v>3858</c:v>
                </c:pt>
                <c:pt idx="5">
                  <c:v>21331</c:v>
                </c:pt>
                <c:pt idx="6">
                  <c:v>30692</c:v>
                </c:pt>
                <c:pt idx="7">
                  <c:v>28142</c:v>
                </c:pt>
                <c:pt idx="8">
                  <c:v>20432</c:v>
                </c:pt>
                <c:pt idx="9">
                  <c:v>19279</c:v>
                </c:pt>
                <c:pt idx="10">
                  <c:v>14478</c:v>
                </c:pt>
                <c:pt idx="11">
                  <c:v>19766</c:v>
                </c:pt>
                <c:pt idx="12">
                  <c:v>20548</c:v>
                </c:pt>
                <c:pt idx="13">
                  <c:v>23227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8-4C4A-B148-0E328FAD03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8-4C4A-B148-0E328FAD0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78416"/>
        <c:axId val="781179856"/>
      </c:lineChart>
      <c:catAx>
        <c:axId val="78117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9856"/>
        <c:crosses val="autoZero"/>
        <c:auto val="1"/>
        <c:lblAlgn val="ctr"/>
        <c:lblOffset val="100"/>
        <c:noMultiLvlLbl val="0"/>
      </c:catAx>
      <c:valAx>
        <c:axId val="7811798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8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15141</c:v>
                </c:pt>
                <c:pt idx="1">
                  <c:v>6101</c:v>
                </c:pt>
                <c:pt idx="2">
                  <c:v>5926</c:v>
                </c:pt>
                <c:pt idx="3">
                  <c:v>2959</c:v>
                </c:pt>
                <c:pt idx="4">
                  <c:v>15604</c:v>
                </c:pt>
                <c:pt idx="5">
                  <c:v>4073</c:v>
                </c:pt>
                <c:pt idx="6">
                  <c:v>841</c:v>
                </c:pt>
                <c:pt idx="7">
                  <c:v>318</c:v>
                </c:pt>
                <c:pt idx="8">
                  <c:v>1533</c:v>
                </c:pt>
                <c:pt idx="9">
                  <c:v>10103</c:v>
                </c:pt>
                <c:pt idx="10">
                  <c:v>59695</c:v>
                </c:pt>
                <c:pt idx="11">
                  <c:v>37046</c:v>
                </c:pt>
                <c:pt idx="12">
                  <c:v>10161</c:v>
                </c:pt>
                <c:pt idx="13">
                  <c:v>23979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4-41F0-970B-0F7536E8B7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4-41F0-970B-0F7536E8B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88016"/>
        <c:axId val="781180816"/>
      </c:lineChart>
      <c:catAx>
        <c:axId val="78118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0816"/>
        <c:crosses val="autoZero"/>
        <c:auto val="1"/>
        <c:lblAlgn val="ctr"/>
        <c:lblOffset val="100"/>
        <c:noMultiLvlLbl val="0"/>
      </c:catAx>
      <c:valAx>
        <c:axId val="7811808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8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9-4C12-B0B4-48726BEC5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9-4C12-B0B4-48726BEC5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73136"/>
        <c:axId val="781178896"/>
      </c:lineChart>
      <c:catAx>
        <c:axId val="78117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8896"/>
        <c:crosses val="autoZero"/>
        <c:auto val="1"/>
        <c:lblAlgn val="ctr"/>
        <c:lblOffset val="100"/>
        <c:noMultiLvlLbl val="0"/>
      </c:catAx>
      <c:valAx>
        <c:axId val="781178896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3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2">
                  <c:v>1976</c:v>
                </c:pt>
                <c:pt idx="3">
                  <c:v>1889</c:v>
                </c:pt>
                <c:pt idx="4">
                  <c:v>1671</c:v>
                </c:pt>
                <c:pt idx="5">
                  <c:v>1739</c:v>
                </c:pt>
                <c:pt idx="6">
                  <c:v>2295</c:v>
                </c:pt>
                <c:pt idx="7">
                  <c:v>2636</c:v>
                </c:pt>
                <c:pt idx="8">
                  <c:v>2643</c:v>
                </c:pt>
                <c:pt idx="9">
                  <c:v>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F-4BFF-B89A-65E2B2354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1177456"/>
        <c:axId val="781186096"/>
      </c:barChart>
      <c:catAx>
        <c:axId val="78117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6096"/>
        <c:crosses val="autoZero"/>
        <c:auto val="1"/>
        <c:lblAlgn val="ctr"/>
        <c:lblOffset val="100"/>
        <c:noMultiLvlLbl val="0"/>
      </c:catAx>
      <c:valAx>
        <c:axId val="781186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74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628</c:v>
                </c:pt>
                <c:pt idx="1">
                  <c:v>648</c:v>
                </c:pt>
                <c:pt idx="2">
                  <c:v>650</c:v>
                </c:pt>
                <c:pt idx="3">
                  <c:v>603</c:v>
                </c:pt>
                <c:pt idx="4">
                  <c:v>445</c:v>
                </c:pt>
                <c:pt idx="5">
                  <c:v>535</c:v>
                </c:pt>
                <c:pt idx="6">
                  <c:v>1048</c:v>
                </c:pt>
                <c:pt idx="7">
                  <c:v>1176</c:v>
                </c:pt>
                <c:pt idx="8">
                  <c:v>1161</c:v>
                </c:pt>
                <c:pt idx="9">
                  <c:v>1355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6-4597-8360-325AA3EC3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1183696"/>
        <c:axId val="781184176"/>
      </c:barChart>
      <c:catAx>
        <c:axId val="78118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4176"/>
        <c:crosses val="autoZero"/>
        <c:auto val="1"/>
        <c:lblAlgn val="ctr"/>
        <c:lblOffset val="100"/>
        <c:noMultiLvlLbl val="0"/>
      </c:catAx>
      <c:valAx>
        <c:axId val="781184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3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442</c:v>
                </c:pt>
                <c:pt idx="1">
                  <c:v>442</c:v>
                </c:pt>
                <c:pt idx="2">
                  <c:v>448</c:v>
                </c:pt>
                <c:pt idx="3">
                  <c:v>448</c:v>
                </c:pt>
                <c:pt idx="4">
                  <c:v>448</c:v>
                </c:pt>
                <c:pt idx="5">
                  <c:v>448</c:v>
                </c:pt>
                <c:pt idx="6">
                  <c:v>490</c:v>
                </c:pt>
                <c:pt idx="7">
                  <c:v>490</c:v>
                </c:pt>
                <c:pt idx="8">
                  <c:v>490</c:v>
                </c:pt>
                <c:pt idx="9">
                  <c:v>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3-4919-BB87-834CD3DC8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1175056"/>
        <c:axId val="781176976"/>
      </c:barChart>
      <c:catAx>
        <c:axId val="78117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6976"/>
        <c:crosses val="autoZero"/>
        <c:auto val="1"/>
        <c:lblAlgn val="ctr"/>
        <c:lblOffset val="100"/>
        <c:noMultiLvlLbl val="0"/>
      </c:catAx>
      <c:valAx>
        <c:axId val="781176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50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857</c:v>
                </c:pt>
                <c:pt idx="1">
                  <c:v>877</c:v>
                </c:pt>
                <c:pt idx="2">
                  <c:v>878</c:v>
                </c:pt>
                <c:pt idx="3">
                  <c:v>838</c:v>
                </c:pt>
                <c:pt idx="4">
                  <c:v>778</c:v>
                </c:pt>
                <c:pt idx="5">
                  <c:v>756</c:v>
                </c:pt>
                <c:pt idx="6">
                  <c:v>757</c:v>
                </c:pt>
                <c:pt idx="7">
                  <c:v>969</c:v>
                </c:pt>
                <c:pt idx="8">
                  <c:v>992</c:v>
                </c:pt>
                <c:pt idx="9">
                  <c:v>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B-4F67-ACE8-73EB175EE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582960"/>
        <c:axId val="784570000"/>
      </c:barChart>
      <c:catAx>
        <c:axId val="78458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70000"/>
        <c:crosses val="autoZero"/>
        <c:auto val="1"/>
        <c:lblAlgn val="ctr"/>
        <c:lblOffset val="100"/>
        <c:noMultiLvlLbl val="0"/>
      </c:catAx>
      <c:valAx>
        <c:axId val="784570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2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107972</c:v>
                </c:pt>
                <c:pt idx="1">
                  <c:v>106670</c:v>
                </c:pt>
                <c:pt idx="2">
                  <c:v>108136</c:v>
                </c:pt>
                <c:pt idx="3">
                  <c:v>107357</c:v>
                </c:pt>
                <c:pt idx="4">
                  <c:v>111974</c:v>
                </c:pt>
                <c:pt idx="5">
                  <c:v>122549</c:v>
                </c:pt>
                <c:pt idx="6">
                  <c:v>118207</c:v>
                </c:pt>
                <c:pt idx="7">
                  <c:v>121016</c:v>
                </c:pt>
                <c:pt idx="8">
                  <c:v>122733</c:v>
                </c:pt>
                <c:pt idx="9">
                  <c:v>126030</c:v>
                </c:pt>
                <c:pt idx="10">
                  <c:v>127865</c:v>
                </c:pt>
                <c:pt idx="11">
                  <c:v>134814</c:v>
                </c:pt>
                <c:pt idx="12">
                  <c:v>139767</c:v>
                </c:pt>
                <c:pt idx="13">
                  <c:v>156793</c:v>
                </c:pt>
                <c:pt idx="14">
                  <c:v>155193</c:v>
                </c:pt>
                <c:pt idx="15">
                  <c:v>156703</c:v>
                </c:pt>
                <c:pt idx="16">
                  <c:v>168080</c:v>
                </c:pt>
                <c:pt idx="17">
                  <c:v>176064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7-40BF-81A4-8793FBD80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7-40BF-81A4-8793FBD80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81264"/>
        <c:axId val="786381744"/>
      </c:lineChart>
      <c:catAx>
        <c:axId val="78638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81744"/>
        <c:crosses val="autoZero"/>
        <c:auto val="1"/>
        <c:lblAlgn val="ctr"/>
        <c:lblOffset val="100"/>
        <c:noMultiLvlLbl val="0"/>
      </c:catAx>
      <c:valAx>
        <c:axId val="78638174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812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2">
                  <c:v>49.4</c:v>
                </c:pt>
                <c:pt idx="3">
                  <c:v>51</c:v>
                </c:pt>
                <c:pt idx="4">
                  <c:v>52.7</c:v>
                </c:pt>
                <c:pt idx="5">
                  <c:v>54.5</c:v>
                </c:pt>
                <c:pt idx="6">
                  <c:v>56.3</c:v>
                </c:pt>
                <c:pt idx="7">
                  <c:v>58.3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3-4D27-94FD-0B6DE1A02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59.4</c:v>
                </c:pt>
                <c:pt idx="3">
                  <c:v>59.9</c:v>
                </c:pt>
                <c:pt idx="4">
                  <c:v>61</c:v>
                </c:pt>
                <c:pt idx="5">
                  <c:v>62.8</c:v>
                </c:pt>
                <c:pt idx="6">
                  <c:v>62.7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3-4D27-94FD-0B6DE1A02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81520"/>
        <c:axId val="784580080"/>
      </c:lineChart>
      <c:catAx>
        <c:axId val="78458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0080"/>
        <c:crosses val="autoZero"/>
        <c:auto val="1"/>
        <c:lblAlgn val="ctr"/>
        <c:lblOffset val="100"/>
        <c:noMultiLvlLbl val="0"/>
      </c:catAx>
      <c:valAx>
        <c:axId val="7845800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399.1</c:v>
                </c:pt>
                <c:pt idx="1">
                  <c:v>457.5</c:v>
                </c:pt>
                <c:pt idx="2">
                  <c:v>464.4</c:v>
                </c:pt>
                <c:pt idx="3">
                  <c:v>419.7</c:v>
                </c:pt>
                <c:pt idx="4">
                  <c:v>424.9</c:v>
                </c:pt>
                <c:pt idx="5">
                  <c:v>347.9</c:v>
                </c:pt>
                <c:pt idx="6">
                  <c:v>205.7</c:v>
                </c:pt>
                <c:pt idx="7">
                  <c:v>179.4</c:v>
                </c:pt>
                <c:pt idx="8">
                  <c:v>185.2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5-45BE-9EF6-C5ED5D3BC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5-45BE-9EF6-C5ED5D3BC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84880"/>
        <c:axId val="784584400"/>
      </c:lineChart>
      <c:catAx>
        <c:axId val="78458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4400"/>
        <c:crosses val="autoZero"/>
        <c:auto val="1"/>
        <c:lblAlgn val="ctr"/>
        <c:lblOffset val="100"/>
        <c:noMultiLvlLbl val="0"/>
      </c:catAx>
      <c:valAx>
        <c:axId val="784584400"/>
        <c:scaling>
          <c:orientation val="minMax"/>
          <c:max val="6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48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2">
                  <c:v>37</c:v>
                </c:pt>
                <c:pt idx="3">
                  <c:v>38.200000000000003</c:v>
                </c:pt>
                <c:pt idx="4">
                  <c:v>39.299999999999997</c:v>
                </c:pt>
                <c:pt idx="5">
                  <c:v>40.9</c:v>
                </c:pt>
                <c:pt idx="6">
                  <c:v>41.7</c:v>
                </c:pt>
                <c:pt idx="7">
                  <c:v>43.3</c:v>
                </c:pt>
                <c:pt idx="8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B-43CB-9927-1FAD3DAF9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B-43CB-9927-1FAD3DAF9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72400"/>
        <c:axId val="784569520"/>
      </c:lineChart>
      <c:catAx>
        <c:axId val="78457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9520"/>
        <c:crosses val="autoZero"/>
        <c:auto val="1"/>
        <c:lblAlgn val="ctr"/>
        <c:lblOffset val="100"/>
        <c:noMultiLvlLbl val="0"/>
      </c:catAx>
      <c:valAx>
        <c:axId val="7845695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72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2">
                  <c:v>52.8</c:v>
                </c:pt>
                <c:pt idx="3">
                  <c:v>54.6</c:v>
                </c:pt>
                <c:pt idx="4">
                  <c:v>56.4</c:v>
                </c:pt>
                <c:pt idx="5">
                  <c:v>58.2</c:v>
                </c:pt>
                <c:pt idx="6">
                  <c:v>59.9</c:v>
                </c:pt>
                <c:pt idx="7">
                  <c:v>61.6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9-4885-8E18-F0461ACFC7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9-4885-8E18-F0461ACFC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81040"/>
        <c:axId val="784576240"/>
      </c:lineChart>
      <c:catAx>
        <c:axId val="78458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76240"/>
        <c:crosses val="autoZero"/>
        <c:auto val="1"/>
        <c:lblAlgn val="ctr"/>
        <c:lblOffset val="100"/>
        <c:noMultiLvlLbl val="0"/>
      </c:catAx>
      <c:valAx>
        <c:axId val="7845762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1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2">
                  <c:v>86.9</c:v>
                </c:pt>
                <c:pt idx="3">
                  <c:v>88.1</c:v>
                </c:pt>
                <c:pt idx="4">
                  <c:v>89.1</c:v>
                </c:pt>
                <c:pt idx="5">
                  <c:v>89.9</c:v>
                </c:pt>
                <c:pt idx="6">
                  <c:v>90.7</c:v>
                </c:pt>
                <c:pt idx="7">
                  <c:v>91.5</c:v>
                </c:pt>
                <c:pt idx="8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9-4E75-9B29-B057793A8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9-4E75-9B29-B057793A8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82000"/>
        <c:axId val="784582480"/>
      </c:lineChart>
      <c:catAx>
        <c:axId val="78458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2480"/>
        <c:crosses val="autoZero"/>
        <c:auto val="1"/>
        <c:lblAlgn val="ctr"/>
        <c:lblOffset val="100"/>
        <c:noMultiLvlLbl val="0"/>
      </c:catAx>
      <c:valAx>
        <c:axId val="7845824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2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8-45D4-95BB-B85A12DB6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8-45D4-95BB-B85A12DB6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64656"/>
        <c:axId val="832269936"/>
      </c:lineChart>
      <c:catAx>
        <c:axId val="83226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69936"/>
        <c:crosses val="autoZero"/>
        <c:auto val="1"/>
        <c:lblAlgn val="ctr"/>
        <c:lblOffset val="100"/>
        <c:noMultiLvlLbl val="0"/>
      </c:catAx>
      <c:valAx>
        <c:axId val="8322699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64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2">
                  <c:v>48</c:v>
                </c:pt>
                <c:pt idx="3">
                  <c:v>50.5</c:v>
                </c:pt>
                <c:pt idx="4">
                  <c:v>52.6</c:v>
                </c:pt>
                <c:pt idx="5">
                  <c:v>55.1</c:v>
                </c:pt>
                <c:pt idx="6">
                  <c:v>56.1</c:v>
                </c:pt>
                <c:pt idx="7">
                  <c:v>58.6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3-479D-9869-9E3A84F29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55.4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3-479D-9869-9E3A84F29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66096"/>
        <c:axId val="832273296"/>
      </c:lineChart>
      <c:catAx>
        <c:axId val="83226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73296"/>
        <c:crosses val="autoZero"/>
        <c:auto val="1"/>
        <c:lblAlgn val="ctr"/>
        <c:lblOffset val="100"/>
        <c:noMultiLvlLbl val="0"/>
      </c:catAx>
      <c:valAx>
        <c:axId val="83227329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66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2">
                  <c:v>45.6</c:v>
                </c:pt>
                <c:pt idx="3">
                  <c:v>47.9</c:v>
                </c:pt>
                <c:pt idx="4">
                  <c:v>49.5</c:v>
                </c:pt>
                <c:pt idx="5">
                  <c:v>51.7</c:v>
                </c:pt>
                <c:pt idx="6">
                  <c:v>54.2</c:v>
                </c:pt>
                <c:pt idx="7">
                  <c:v>59.3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A-4EE3-858D-F86686D73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A-4EE3-858D-F86686D7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70896"/>
        <c:axId val="832268016"/>
      </c:lineChart>
      <c:catAx>
        <c:axId val="83227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68016"/>
        <c:crosses val="autoZero"/>
        <c:auto val="1"/>
        <c:lblAlgn val="ctr"/>
        <c:lblOffset val="100"/>
        <c:noMultiLvlLbl val="0"/>
      </c:catAx>
      <c:valAx>
        <c:axId val="83226801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70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1-4066-A40E-5D0F934C4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1-4066-A40E-5D0F934C4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77136"/>
        <c:axId val="832274736"/>
      </c:lineChart>
      <c:catAx>
        <c:axId val="83227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74736"/>
        <c:crosses val="autoZero"/>
        <c:auto val="1"/>
        <c:lblAlgn val="ctr"/>
        <c:lblOffset val="100"/>
        <c:noMultiLvlLbl val="0"/>
      </c:catAx>
      <c:valAx>
        <c:axId val="8322747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771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2">
                  <c:v>88.2</c:v>
                </c:pt>
                <c:pt idx="3">
                  <c:v>88.7</c:v>
                </c:pt>
                <c:pt idx="4">
                  <c:v>89.3</c:v>
                </c:pt>
                <c:pt idx="5">
                  <c:v>89.8</c:v>
                </c:pt>
                <c:pt idx="6">
                  <c:v>90.3</c:v>
                </c:pt>
                <c:pt idx="7">
                  <c:v>90.9</c:v>
                </c:pt>
                <c:pt idx="8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1-475B-B840-1F3E4566F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1-475B-B840-1F3E4566F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72336"/>
        <c:axId val="832272816"/>
      </c:lineChart>
      <c:catAx>
        <c:axId val="83227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72816"/>
        <c:crosses val="autoZero"/>
        <c:auto val="1"/>
        <c:lblAlgn val="ctr"/>
        <c:lblOffset val="100"/>
        <c:noMultiLvlLbl val="0"/>
      </c:catAx>
      <c:valAx>
        <c:axId val="83227281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72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80.900000000000006</c:v>
                </c:pt>
                <c:pt idx="1">
                  <c:v>81.400000000000006</c:v>
                </c:pt>
                <c:pt idx="2">
                  <c:v>85.2</c:v>
                </c:pt>
                <c:pt idx="3">
                  <c:v>84.7</c:v>
                </c:pt>
                <c:pt idx="4">
                  <c:v>92.5</c:v>
                </c:pt>
                <c:pt idx="5">
                  <c:v>93</c:v>
                </c:pt>
                <c:pt idx="6">
                  <c:v>86.4</c:v>
                </c:pt>
                <c:pt idx="7">
                  <c:v>87.4</c:v>
                </c:pt>
                <c:pt idx="8">
                  <c:v>87.6</c:v>
                </c:pt>
                <c:pt idx="9">
                  <c:v>89.2</c:v>
                </c:pt>
                <c:pt idx="10">
                  <c:v>91.5</c:v>
                </c:pt>
                <c:pt idx="11">
                  <c:v>90.4</c:v>
                </c:pt>
                <c:pt idx="12">
                  <c:v>92.8</c:v>
                </c:pt>
                <c:pt idx="13">
                  <c:v>93.2</c:v>
                </c:pt>
                <c:pt idx="14">
                  <c:v>93.2</c:v>
                </c:pt>
                <c:pt idx="15">
                  <c:v>93.2</c:v>
                </c:pt>
                <c:pt idx="16">
                  <c:v>92.6</c:v>
                </c:pt>
                <c:pt idx="17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4-42E1-B09C-AC8383FD6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95.5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4-42E1-B09C-AC8383FD6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79344"/>
        <c:axId val="786380304"/>
      </c:lineChart>
      <c:catAx>
        <c:axId val="78637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80304"/>
        <c:crosses val="autoZero"/>
        <c:auto val="1"/>
        <c:lblAlgn val="ctr"/>
        <c:lblOffset val="100"/>
        <c:noMultiLvlLbl val="0"/>
      </c:catAx>
      <c:valAx>
        <c:axId val="786380304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9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8-440A-AD60-3CD3FD69B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8-440A-AD60-3CD3FD69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62736"/>
        <c:axId val="794812848"/>
      </c:lineChart>
      <c:catAx>
        <c:axId val="83226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12848"/>
        <c:crosses val="autoZero"/>
        <c:auto val="1"/>
        <c:lblAlgn val="ctr"/>
        <c:lblOffset val="100"/>
        <c:noMultiLvlLbl val="0"/>
      </c:catAx>
      <c:valAx>
        <c:axId val="7948128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627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2">
                  <c:v>53.1</c:v>
                </c:pt>
                <c:pt idx="3">
                  <c:v>55.4</c:v>
                </c:pt>
                <c:pt idx="4">
                  <c:v>57.7</c:v>
                </c:pt>
                <c:pt idx="5">
                  <c:v>60.1</c:v>
                </c:pt>
                <c:pt idx="6">
                  <c:v>62.4</c:v>
                </c:pt>
                <c:pt idx="7">
                  <c:v>64.7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1-406B-A671-E7312FBCE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1-406B-A671-E7312FBCE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21968"/>
        <c:axId val="794817648"/>
      </c:lineChart>
      <c:catAx>
        <c:axId val="79482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17648"/>
        <c:crosses val="autoZero"/>
        <c:auto val="1"/>
        <c:lblAlgn val="ctr"/>
        <c:lblOffset val="100"/>
        <c:noMultiLvlLbl val="0"/>
      </c:catAx>
      <c:valAx>
        <c:axId val="7948176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21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2">
                  <c:v>68.3</c:v>
                </c:pt>
                <c:pt idx="3">
                  <c:v>65.8</c:v>
                </c:pt>
                <c:pt idx="4">
                  <c:v>68.400000000000006</c:v>
                </c:pt>
                <c:pt idx="5">
                  <c:v>70.099999999999994</c:v>
                </c:pt>
                <c:pt idx="6">
                  <c:v>72.7</c:v>
                </c:pt>
                <c:pt idx="7">
                  <c:v>75.2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C-4CF7-B766-BF4CFAE2E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55.5</c:v>
                </c:pt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65.599999999999994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C-4CF7-B766-BF4CFAE2E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28208"/>
        <c:axId val="794825328"/>
      </c:lineChart>
      <c:catAx>
        <c:axId val="79482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25328"/>
        <c:crosses val="autoZero"/>
        <c:auto val="1"/>
        <c:lblAlgn val="ctr"/>
        <c:lblOffset val="100"/>
        <c:noMultiLvlLbl val="0"/>
      </c:catAx>
      <c:valAx>
        <c:axId val="79482532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28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2">
                  <c:v>59</c:v>
                </c:pt>
                <c:pt idx="3">
                  <c:v>60.7</c:v>
                </c:pt>
                <c:pt idx="4">
                  <c:v>63</c:v>
                </c:pt>
                <c:pt idx="5">
                  <c:v>65.900000000000006</c:v>
                </c:pt>
                <c:pt idx="6">
                  <c:v>68.900000000000006</c:v>
                </c:pt>
                <c:pt idx="7">
                  <c:v>72.099999999999994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9-4586-BCDA-D5497DADF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55.5</c:v>
                </c:pt>
                <c:pt idx="6">
                  <c:v>56.1</c:v>
                </c:pt>
                <c:pt idx="7">
                  <c:v>57.2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9-4586-BCDA-D5497DADF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23888"/>
        <c:axId val="794814768"/>
      </c:lineChart>
      <c:catAx>
        <c:axId val="79482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14768"/>
        <c:crosses val="autoZero"/>
        <c:auto val="1"/>
        <c:lblAlgn val="ctr"/>
        <c:lblOffset val="100"/>
        <c:noMultiLvlLbl val="0"/>
      </c:catAx>
      <c:valAx>
        <c:axId val="7948147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23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2">
                  <c:v>80.900000000000006</c:v>
                </c:pt>
                <c:pt idx="3">
                  <c:v>82.7</c:v>
                </c:pt>
                <c:pt idx="4">
                  <c:v>84.1</c:v>
                </c:pt>
                <c:pt idx="5">
                  <c:v>85.6</c:v>
                </c:pt>
                <c:pt idx="6">
                  <c:v>86.8</c:v>
                </c:pt>
                <c:pt idx="7">
                  <c:v>87.8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A-421A-B2FF-BB83BEB91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61.1</c:v>
                </c:pt>
                <c:pt idx="1">
                  <c:v>65.900000000000006</c:v>
                </c:pt>
                <c:pt idx="2">
                  <c:v>63.3</c:v>
                </c:pt>
                <c:pt idx="3">
                  <c:v>65.8</c:v>
                </c:pt>
                <c:pt idx="4">
                  <c:v>65.7</c:v>
                </c:pt>
                <c:pt idx="5">
                  <c:v>58.9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A-421A-B2FF-BB83BEB91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14288"/>
        <c:axId val="794815248"/>
      </c:lineChart>
      <c:catAx>
        <c:axId val="79481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15248"/>
        <c:crosses val="autoZero"/>
        <c:auto val="1"/>
        <c:lblAlgn val="ctr"/>
        <c:lblOffset val="100"/>
        <c:noMultiLvlLbl val="0"/>
      </c:catAx>
      <c:valAx>
        <c:axId val="79481524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14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B-4C8A-B07A-CCA3D5CA0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B-4C8A-B07A-CCA3D5CA0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17168"/>
        <c:axId val="794820528"/>
      </c:lineChart>
      <c:catAx>
        <c:axId val="79481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20528"/>
        <c:crosses val="autoZero"/>
        <c:auto val="1"/>
        <c:lblAlgn val="ctr"/>
        <c:lblOffset val="100"/>
        <c:noMultiLvlLbl val="0"/>
      </c:catAx>
      <c:valAx>
        <c:axId val="7948205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171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2">
                  <c:v>24.4</c:v>
                </c:pt>
                <c:pt idx="3">
                  <c:v>24.1</c:v>
                </c:pt>
                <c:pt idx="4">
                  <c:v>27.6</c:v>
                </c:pt>
                <c:pt idx="5">
                  <c:v>29.6</c:v>
                </c:pt>
                <c:pt idx="6">
                  <c:v>32.9</c:v>
                </c:pt>
                <c:pt idx="7">
                  <c:v>35.700000000000003</c:v>
                </c:pt>
                <c:pt idx="8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E-47EF-8D7D-9946C0A10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54.1</c:v>
                </c:pt>
                <c:pt idx="3">
                  <c:v>54.1</c:v>
                </c:pt>
                <c:pt idx="4">
                  <c:v>57.4</c:v>
                </c:pt>
                <c:pt idx="5">
                  <c:v>58.2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E-47EF-8D7D-9946C0A10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04544"/>
        <c:axId val="731509824"/>
      </c:lineChart>
      <c:catAx>
        <c:axId val="7315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9824"/>
        <c:crosses val="autoZero"/>
        <c:auto val="1"/>
        <c:lblAlgn val="ctr"/>
        <c:lblOffset val="100"/>
        <c:noMultiLvlLbl val="0"/>
      </c:catAx>
      <c:valAx>
        <c:axId val="7315098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4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2">
                  <c:v>54.1</c:v>
                </c:pt>
                <c:pt idx="3">
                  <c:v>56.9</c:v>
                </c:pt>
                <c:pt idx="4">
                  <c:v>59.4</c:v>
                </c:pt>
                <c:pt idx="5">
                  <c:v>61.3</c:v>
                </c:pt>
                <c:pt idx="6">
                  <c:v>63.7</c:v>
                </c:pt>
                <c:pt idx="7">
                  <c:v>66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5-494B-8390-D3E3C1E0F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54.6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5-494B-8390-D3E3C1E0F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11744"/>
        <c:axId val="731505024"/>
      </c:lineChart>
      <c:catAx>
        <c:axId val="7315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5024"/>
        <c:crosses val="autoZero"/>
        <c:auto val="1"/>
        <c:lblAlgn val="ctr"/>
        <c:lblOffset val="100"/>
        <c:noMultiLvlLbl val="0"/>
      </c:catAx>
      <c:valAx>
        <c:axId val="73150502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1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1">
                  <c:v>15480</c:v>
                </c:pt>
                <c:pt idx="2">
                  <c:v>15173</c:v>
                </c:pt>
                <c:pt idx="3">
                  <c:v>14843</c:v>
                </c:pt>
                <c:pt idx="4">
                  <c:v>14636</c:v>
                </c:pt>
                <c:pt idx="5">
                  <c:v>14912</c:v>
                </c:pt>
                <c:pt idx="6">
                  <c:v>14973</c:v>
                </c:pt>
                <c:pt idx="7">
                  <c:v>15275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8-49E3-A7C8-54748C2069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1">
                  <c:v>26094</c:v>
                </c:pt>
                <c:pt idx="3">
                  <c:v>27087</c:v>
                </c:pt>
                <c:pt idx="4">
                  <c:v>27684</c:v>
                </c:pt>
                <c:pt idx="5">
                  <c:v>27943</c:v>
                </c:pt>
                <c:pt idx="6">
                  <c:v>28112</c:v>
                </c:pt>
                <c:pt idx="7">
                  <c:v>28377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8-49E3-A7C8-54748C2069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1">
                  <c:v>15848</c:v>
                </c:pt>
                <c:pt idx="3">
                  <c:v>15284</c:v>
                </c:pt>
                <c:pt idx="4">
                  <c:v>15084</c:v>
                </c:pt>
                <c:pt idx="5">
                  <c:v>15365</c:v>
                </c:pt>
                <c:pt idx="6">
                  <c:v>15405</c:v>
                </c:pt>
                <c:pt idx="7">
                  <c:v>15602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38-49E3-A7C8-54748C20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02144"/>
        <c:axId val="731502624"/>
      </c:lineChart>
      <c:catAx>
        <c:axId val="73150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2624"/>
        <c:crosses val="autoZero"/>
        <c:auto val="1"/>
        <c:lblAlgn val="ctr"/>
        <c:lblOffset val="100"/>
        <c:noMultiLvlLbl val="0"/>
      </c:catAx>
      <c:valAx>
        <c:axId val="73150262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2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1">
                  <c:v>4462</c:v>
                </c:pt>
                <c:pt idx="2">
                  <c:v>4314</c:v>
                </c:pt>
                <c:pt idx="3">
                  <c:v>4130</c:v>
                </c:pt>
                <c:pt idx="4">
                  <c:v>3987</c:v>
                </c:pt>
                <c:pt idx="5">
                  <c:v>3884</c:v>
                </c:pt>
                <c:pt idx="6">
                  <c:v>3760</c:v>
                </c:pt>
                <c:pt idx="7">
                  <c:v>3610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D-4CD3-B680-C5F768E3E1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1">
                  <c:v>8631</c:v>
                </c:pt>
                <c:pt idx="3">
                  <c:v>8462</c:v>
                </c:pt>
                <c:pt idx="4">
                  <c:v>8328</c:v>
                </c:pt>
                <c:pt idx="5">
                  <c:v>8120</c:v>
                </c:pt>
                <c:pt idx="6">
                  <c:v>7966</c:v>
                </c:pt>
                <c:pt idx="7">
                  <c:v>7994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D-4CD3-B680-C5F768E3E1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1">
                  <c:v>4535</c:v>
                </c:pt>
                <c:pt idx="3">
                  <c:v>4199</c:v>
                </c:pt>
                <c:pt idx="4">
                  <c:v>4047</c:v>
                </c:pt>
                <c:pt idx="5">
                  <c:v>3954</c:v>
                </c:pt>
                <c:pt idx="6">
                  <c:v>3851</c:v>
                </c:pt>
                <c:pt idx="7">
                  <c:v>3686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8D-4CD3-B680-C5F768E3E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04064"/>
        <c:axId val="731505504"/>
      </c:lineChart>
      <c:catAx>
        <c:axId val="7315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5504"/>
        <c:crosses val="autoZero"/>
        <c:auto val="1"/>
        <c:lblAlgn val="ctr"/>
        <c:lblOffset val="100"/>
        <c:noMultiLvlLbl val="0"/>
      </c:catAx>
      <c:valAx>
        <c:axId val="73150550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4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7.48</c:v>
                </c:pt>
                <c:pt idx="1">
                  <c:v>7.19</c:v>
                </c:pt>
                <c:pt idx="2">
                  <c:v>7.17</c:v>
                </c:pt>
                <c:pt idx="3">
                  <c:v>7.16</c:v>
                </c:pt>
                <c:pt idx="4">
                  <c:v>7.44</c:v>
                </c:pt>
                <c:pt idx="5">
                  <c:v>7.62</c:v>
                </c:pt>
                <c:pt idx="6">
                  <c:v>7.7</c:v>
                </c:pt>
                <c:pt idx="7">
                  <c:v>7.95</c:v>
                </c:pt>
                <c:pt idx="8">
                  <c:v>8.07</c:v>
                </c:pt>
                <c:pt idx="9">
                  <c:v>8.24</c:v>
                </c:pt>
                <c:pt idx="10">
                  <c:v>8.65</c:v>
                </c:pt>
                <c:pt idx="11">
                  <c:v>8.99</c:v>
                </c:pt>
                <c:pt idx="12">
                  <c:v>9.1999999999999993</c:v>
                </c:pt>
                <c:pt idx="13">
                  <c:v>8.93</c:v>
                </c:pt>
                <c:pt idx="14">
                  <c:v>9.07</c:v>
                </c:pt>
                <c:pt idx="15">
                  <c:v>8.99</c:v>
                </c:pt>
                <c:pt idx="16">
                  <c:v>9.83</c:v>
                </c:pt>
                <c:pt idx="17">
                  <c:v>10.59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7-4E6F-BADA-44280D72D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7-4E6F-BADA-44280D72D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84624"/>
        <c:axId val="786379824"/>
      </c:lineChart>
      <c:catAx>
        <c:axId val="78638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9824"/>
        <c:crosses val="autoZero"/>
        <c:auto val="1"/>
        <c:lblAlgn val="ctr"/>
        <c:lblOffset val="100"/>
        <c:noMultiLvlLbl val="0"/>
      </c:catAx>
      <c:valAx>
        <c:axId val="786379824"/>
        <c:scaling>
          <c:orientation val="minMax"/>
          <c:max val="16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84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1">
                  <c:v>3722</c:v>
                </c:pt>
                <c:pt idx="2">
                  <c:v>3729</c:v>
                </c:pt>
                <c:pt idx="3">
                  <c:v>3781</c:v>
                </c:pt>
                <c:pt idx="4">
                  <c:v>5145</c:v>
                </c:pt>
                <c:pt idx="5">
                  <c:v>4225</c:v>
                </c:pt>
                <c:pt idx="6">
                  <c:v>4187</c:v>
                </c:pt>
                <c:pt idx="7">
                  <c:v>4105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3-4CA1-9AAC-B088C41859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1">
                  <c:v>6594</c:v>
                </c:pt>
                <c:pt idx="3">
                  <c:v>6831</c:v>
                </c:pt>
                <c:pt idx="4">
                  <c:v>8068</c:v>
                </c:pt>
                <c:pt idx="5">
                  <c:v>7301</c:v>
                </c:pt>
                <c:pt idx="6">
                  <c:v>7283</c:v>
                </c:pt>
                <c:pt idx="7">
                  <c:v>7439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3-4CA1-9AAC-B088C41859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1">
                  <c:v>5941</c:v>
                </c:pt>
                <c:pt idx="3">
                  <c:v>5994</c:v>
                </c:pt>
                <c:pt idx="4">
                  <c:v>7352</c:v>
                </c:pt>
                <c:pt idx="5">
                  <c:v>6253</c:v>
                </c:pt>
                <c:pt idx="6">
                  <c:v>6186</c:v>
                </c:pt>
                <c:pt idx="7">
                  <c:v>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3-4CA1-9AAC-B088C4185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14144"/>
        <c:axId val="731513664"/>
      </c:lineChart>
      <c:catAx>
        <c:axId val="7315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3664"/>
        <c:crosses val="autoZero"/>
        <c:auto val="1"/>
        <c:lblAlgn val="ctr"/>
        <c:lblOffset val="100"/>
        <c:noMultiLvlLbl val="0"/>
      </c:catAx>
      <c:valAx>
        <c:axId val="73151366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4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1">
                  <c:v>3722</c:v>
                </c:pt>
                <c:pt idx="2">
                  <c:v>3755</c:v>
                </c:pt>
                <c:pt idx="3">
                  <c:v>3784</c:v>
                </c:pt>
                <c:pt idx="4">
                  <c:v>5147</c:v>
                </c:pt>
                <c:pt idx="5">
                  <c:v>4193</c:v>
                </c:pt>
                <c:pt idx="6">
                  <c:v>4185</c:v>
                </c:pt>
                <c:pt idx="7">
                  <c:v>4104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8-4374-AE43-6413D08745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1">
                  <c:v>6594</c:v>
                </c:pt>
                <c:pt idx="3">
                  <c:v>6835</c:v>
                </c:pt>
                <c:pt idx="4">
                  <c:v>8101</c:v>
                </c:pt>
                <c:pt idx="5">
                  <c:v>7273</c:v>
                </c:pt>
                <c:pt idx="6">
                  <c:v>7281</c:v>
                </c:pt>
                <c:pt idx="7">
                  <c:v>7438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8-4374-AE43-6413D08745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1">
                  <c:v>5941</c:v>
                </c:pt>
                <c:pt idx="3">
                  <c:v>5997</c:v>
                </c:pt>
                <c:pt idx="4">
                  <c:v>7354</c:v>
                </c:pt>
                <c:pt idx="5">
                  <c:v>6221</c:v>
                </c:pt>
                <c:pt idx="6">
                  <c:v>6183</c:v>
                </c:pt>
                <c:pt idx="7">
                  <c:v>6221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8-4374-AE43-6413D0874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58992"/>
        <c:axId val="824953712"/>
      </c:lineChart>
      <c:catAx>
        <c:axId val="82495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3712"/>
        <c:crosses val="autoZero"/>
        <c:auto val="1"/>
        <c:lblAlgn val="ctr"/>
        <c:lblOffset val="100"/>
        <c:noMultiLvlLbl val="0"/>
      </c:catAx>
      <c:valAx>
        <c:axId val="82495371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89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1">
                  <c:v>-96</c:v>
                </c:pt>
                <c:pt idx="2">
                  <c:v>-171</c:v>
                </c:pt>
                <c:pt idx="3">
                  <c:v>-146</c:v>
                </c:pt>
                <c:pt idx="4">
                  <c:v>-64</c:v>
                </c:pt>
                <c:pt idx="5">
                  <c:v>349</c:v>
                </c:pt>
                <c:pt idx="6">
                  <c:v>184</c:v>
                </c:pt>
                <c:pt idx="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0-4211-B871-CF2676775A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1">
                  <c:v>531</c:v>
                </c:pt>
                <c:pt idx="3">
                  <c:v>423</c:v>
                </c:pt>
                <c:pt idx="4">
                  <c:v>573</c:v>
                </c:pt>
                <c:pt idx="5">
                  <c:v>353</c:v>
                </c:pt>
                <c:pt idx="6">
                  <c:v>81</c:v>
                </c:pt>
                <c:pt idx="7">
                  <c:v>-54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0-4211-B871-CF2676775A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1">
                  <c:v>-117</c:v>
                </c:pt>
                <c:pt idx="3">
                  <c:v>-121</c:v>
                </c:pt>
                <c:pt idx="4">
                  <c:v>-48</c:v>
                </c:pt>
                <c:pt idx="5">
                  <c:v>344</c:v>
                </c:pt>
                <c:pt idx="6">
                  <c:v>142</c:v>
                </c:pt>
                <c:pt idx="7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40-4211-B871-CF2676775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63312"/>
        <c:axId val="824958032"/>
      </c:lineChart>
      <c:catAx>
        <c:axId val="82496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8032"/>
        <c:crosses val="autoZero"/>
        <c:auto val="1"/>
        <c:lblAlgn val="ctr"/>
        <c:lblOffset val="100"/>
        <c:noMultiLvlLbl val="0"/>
      </c:catAx>
      <c:valAx>
        <c:axId val="824958032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33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1">
                  <c:v>11018</c:v>
                </c:pt>
                <c:pt idx="2">
                  <c:v>10859</c:v>
                </c:pt>
                <c:pt idx="3">
                  <c:v>10713</c:v>
                </c:pt>
                <c:pt idx="4">
                  <c:v>10649</c:v>
                </c:pt>
                <c:pt idx="5">
                  <c:v>11028</c:v>
                </c:pt>
                <c:pt idx="6">
                  <c:v>11213</c:v>
                </c:pt>
                <c:pt idx="7">
                  <c:v>11665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6-4BC1-A8CD-89AF340341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1">
                  <c:v>17463</c:v>
                </c:pt>
                <c:pt idx="3">
                  <c:v>18625</c:v>
                </c:pt>
                <c:pt idx="4">
                  <c:v>19356</c:v>
                </c:pt>
                <c:pt idx="5">
                  <c:v>19823</c:v>
                </c:pt>
                <c:pt idx="6">
                  <c:v>20146</c:v>
                </c:pt>
                <c:pt idx="7">
                  <c:v>20383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6-4BC1-A8CD-89AF340341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1">
                  <c:v>11313</c:v>
                </c:pt>
                <c:pt idx="3">
                  <c:v>11085</c:v>
                </c:pt>
                <c:pt idx="4">
                  <c:v>11037</c:v>
                </c:pt>
                <c:pt idx="5">
                  <c:v>11411</c:v>
                </c:pt>
                <c:pt idx="6">
                  <c:v>11554</c:v>
                </c:pt>
                <c:pt idx="7">
                  <c:v>11917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96-4BC1-A8CD-89AF34034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59952"/>
        <c:axId val="824960432"/>
      </c:lineChart>
      <c:catAx>
        <c:axId val="82495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0432"/>
        <c:crosses val="autoZero"/>
        <c:auto val="1"/>
        <c:lblAlgn val="ctr"/>
        <c:lblOffset val="100"/>
        <c:noMultiLvlLbl val="0"/>
      </c:catAx>
      <c:valAx>
        <c:axId val="82496043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9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1">
                  <c:v>-96</c:v>
                </c:pt>
                <c:pt idx="2">
                  <c:v>-159</c:v>
                </c:pt>
                <c:pt idx="3">
                  <c:v>-146</c:v>
                </c:pt>
                <c:pt idx="4">
                  <c:v>-65</c:v>
                </c:pt>
                <c:pt idx="5">
                  <c:v>354</c:v>
                </c:pt>
                <c:pt idx="6">
                  <c:v>185</c:v>
                </c:pt>
                <c:pt idx="7">
                  <c:v>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1-4BF9-A3DC-F88DC1C736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1">
                  <c:v>640</c:v>
                </c:pt>
                <c:pt idx="3">
                  <c:v>574</c:v>
                </c:pt>
                <c:pt idx="4">
                  <c:v>731</c:v>
                </c:pt>
                <c:pt idx="5">
                  <c:v>442</c:v>
                </c:pt>
                <c:pt idx="6">
                  <c:v>323</c:v>
                </c:pt>
                <c:pt idx="7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1-4BF9-A3DC-F88DC1C736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1">
                  <c:v>-117</c:v>
                </c:pt>
                <c:pt idx="3">
                  <c:v>-121</c:v>
                </c:pt>
                <c:pt idx="4">
                  <c:v>-48</c:v>
                </c:pt>
                <c:pt idx="5">
                  <c:v>349</c:v>
                </c:pt>
                <c:pt idx="6">
                  <c:v>143</c:v>
                </c:pt>
                <c:pt idx="7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C1-4BF9-A3DC-F88DC1C7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55152"/>
        <c:axId val="824955632"/>
      </c:lineChart>
      <c:catAx>
        <c:axId val="82495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5632"/>
        <c:crosses val="autoZero"/>
        <c:auto val="1"/>
        <c:lblAlgn val="ctr"/>
        <c:lblOffset val="100"/>
        <c:noMultiLvlLbl val="0"/>
      </c:catAx>
      <c:valAx>
        <c:axId val="824955632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51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1">
                  <c:v>362</c:v>
                </c:pt>
                <c:pt idx="2">
                  <c:v>274</c:v>
                </c:pt>
                <c:pt idx="3">
                  <c:v>304</c:v>
                </c:pt>
                <c:pt idx="4">
                  <c:v>405</c:v>
                </c:pt>
                <c:pt idx="5">
                  <c:v>821</c:v>
                </c:pt>
                <c:pt idx="6">
                  <c:v>672</c:v>
                </c:pt>
                <c:pt idx="7">
                  <c:v>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3-43B2-84E7-95BBF5132E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1">
                  <c:v>1226</c:v>
                </c:pt>
                <c:pt idx="3">
                  <c:v>1247</c:v>
                </c:pt>
                <c:pt idx="4">
                  <c:v>1287</c:v>
                </c:pt>
                <c:pt idx="5">
                  <c:v>1101</c:v>
                </c:pt>
                <c:pt idx="6">
                  <c:v>1027</c:v>
                </c:pt>
                <c:pt idx="7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3-43B2-84E7-95BBF5132E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1">
                  <c:v>350</c:v>
                </c:pt>
                <c:pt idx="3">
                  <c:v>329</c:v>
                </c:pt>
                <c:pt idx="4">
                  <c:v>417</c:v>
                </c:pt>
                <c:pt idx="5">
                  <c:v>826</c:v>
                </c:pt>
                <c:pt idx="6">
                  <c:v>653</c:v>
                </c:pt>
                <c:pt idx="7">
                  <c:v>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23-43B2-84E7-95BBF5132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65232"/>
        <c:axId val="824965712"/>
      </c:lineChart>
      <c:catAx>
        <c:axId val="82496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5712"/>
        <c:crosses val="autoZero"/>
        <c:auto val="1"/>
        <c:lblAlgn val="ctr"/>
        <c:lblOffset val="100"/>
        <c:noMultiLvlLbl val="0"/>
      </c:catAx>
      <c:valAx>
        <c:axId val="82496571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52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1">
                  <c:v>-285</c:v>
                </c:pt>
                <c:pt idx="2">
                  <c:v>-117</c:v>
                </c:pt>
                <c:pt idx="3">
                  <c:v>-63</c:v>
                </c:pt>
                <c:pt idx="4">
                  <c:v>-294</c:v>
                </c:pt>
                <c:pt idx="5">
                  <c:v>-769</c:v>
                </c:pt>
                <c:pt idx="6">
                  <c:v>-607</c:v>
                </c:pt>
                <c:pt idx="7">
                  <c:v>-321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F-4ABE-99F7-F8E5FE3BB0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1">
                  <c:v>-698</c:v>
                </c:pt>
                <c:pt idx="3">
                  <c:v>-531</c:v>
                </c:pt>
                <c:pt idx="4">
                  <c:v>-592</c:v>
                </c:pt>
                <c:pt idx="5">
                  <c:v>-1038</c:v>
                </c:pt>
                <c:pt idx="6">
                  <c:v>-970</c:v>
                </c:pt>
                <c:pt idx="7">
                  <c:v>-403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F-4ABE-99F7-F8E5FE3BB0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1">
                  <c:v>-315</c:v>
                </c:pt>
                <c:pt idx="3">
                  <c:v>-134</c:v>
                </c:pt>
                <c:pt idx="4">
                  <c:v>-294</c:v>
                </c:pt>
                <c:pt idx="5">
                  <c:v>-769</c:v>
                </c:pt>
                <c:pt idx="6">
                  <c:v>-598</c:v>
                </c:pt>
                <c:pt idx="7">
                  <c:v>-260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7F-4ABE-99F7-F8E5FE3BB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3120"/>
        <c:axId val="825390800"/>
      </c:lineChart>
      <c:catAx>
        <c:axId val="82538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0800"/>
        <c:crosses val="autoZero"/>
        <c:auto val="1"/>
        <c:lblAlgn val="ctr"/>
        <c:lblOffset val="100"/>
        <c:noMultiLvlLbl val="0"/>
      </c:catAx>
      <c:valAx>
        <c:axId val="825390800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31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1">
                  <c:v>-13</c:v>
                </c:pt>
                <c:pt idx="2">
                  <c:v>-121</c:v>
                </c:pt>
                <c:pt idx="3">
                  <c:v>-149</c:v>
                </c:pt>
                <c:pt idx="4">
                  <c:v>-154</c:v>
                </c:pt>
                <c:pt idx="5">
                  <c:v>-73</c:v>
                </c:pt>
                <c:pt idx="6">
                  <c:v>-140</c:v>
                </c:pt>
                <c:pt idx="7">
                  <c:v>-150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D-4BBF-8384-EA983F4CA9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1">
                  <c:v>20</c:v>
                </c:pt>
                <c:pt idx="3">
                  <c:v>-131</c:v>
                </c:pt>
                <c:pt idx="4">
                  <c:v>-130</c:v>
                </c:pt>
                <c:pt idx="5">
                  <c:v>-135</c:v>
                </c:pt>
                <c:pt idx="6">
                  <c:v>-169</c:v>
                </c:pt>
                <c:pt idx="7">
                  <c:v>-145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D-4BBF-8384-EA983F4CA9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1">
                  <c:v>-13</c:v>
                </c:pt>
                <c:pt idx="3">
                  <c:v>-149</c:v>
                </c:pt>
                <c:pt idx="4">
                  <c:v>-154</c:v>
                </c:pt>
                <c:pt idx="5">
                  <c:v>-73</c:v>
                </c:pt>
                <c:pt idx="6">
                  <c:v>-140</c:v>
                </c:pt>
                <c:pt idx="7">
                  <c:v>-150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2D-4BBF-8384-EA983F4CA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3600"/>
        <c:axId val="825382160"/>
      </c:lineChart>
      <c:catAx>
        <c:axId val="82538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2160"/>
        <c:crosses val="autoZero"/>
        <c:auto val="1"/>
        <c:lblAlgn val="ctr"/>
        <c:lblOffset val="100"/>
        <c:noMultiLvlLbl val="0"/>
      </c:catAx>
      <c:valAx>
        <c:axId val="825382160"/>
        <c:scaling>
          <c:orientation val="minMax"/>
          <c:max val="1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36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155.80000000000001</c:v>
                </c:pt>
                <c:pt idx="1">
                  <c:v>155</c:v>
                </c:pt>
                <c:pt idx="2">
                  <c:v>153.4</c:v>
                </c:pt>
                <c:pt idx="3">
                  <c:v>153.69999999999999</c:v>
                </c:pt>
                <c:pt idx="4">
                  <c:v>159.1</c:v>
                </c:pt>
                <c:pt idx="5">
                  <c:v>162.1</c:v>
                </c:pt>
                <c:pt idx="6">
                  <c:v>168.8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5-45F8-B501-09C6344BA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5-45F8-B501-09C6344B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9840"/>
        <c:axId val="825385040"/>
      </c:lineChart>
      <c:catAx>
        <c:axId val="82538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5040"/>
        <c:crosses val="autoZero"/>
        <c:auto val="1"/>
        <c:lblAlgn val="ctr"/>
        <c:lblOffset val="100"/>
        <c:noMultiLvlLbl val="0"/>
      </c:catAx>
      <c:valAx>
        <c:axId val="825385040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98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3.75</c:v>
                </c:pt>
                <c:pt idx="1">
                  <c:v>3.67</c:v>
                </c:pt>
                <c:pt idx="2">
                  <c:v>3.42</c:v>
                </c:pt>
                <c:pt idx="3">
                  <c:v>2.6</c:v>
                </c:pt>
                <c:pt idx="4">
                  <c:v>2.9</c:v>
                </c:pt>
                <c:pt idx="5">
                  <c:v>3.07</c:v>
                </c:pt>
                <c:pt idx="6">
                  <c:v>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1-406D-BF33-E8DE4777A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1-406D-BF33-E8DE4777A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78320"/>
        <c:axId val="825389360"/>
      </c:lineChart>
      <c:catAx>
        <c:axId val="8253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9360"/>
        <c:crosses val="autoZero"/>
        <c:auto val="1"/>
        <c:lblAlgn val="ctr"/>
        <c:lblOffset val="100"/>
        <c:noMultiLvlLbl val="0"/>
      </c:catAx>
      <c:valAx>
        <c:axId val="825389360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783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13.9</c:v>
                </c:pt>
                <c:pt idx="1">
                  <c:v>12.3</c:v>
                </c:pt>
                <c:pt idx="2">
                  <c:v>10.4</c:v>
                </c:pt>
                <c:pt idx="3">
                  <c:v>8.5</c:v>
                </c:pt>
                <c:pt idx="4">
                  <c:v>6.4</c:v>
                </c:pt>
                <c:pt idx="5">
                  <c:v>4.7</c:v>
                </c:pt>
                <c:pt idx="6">
                  <c:v>3.5</c:v>
                </c:pt>
                <c:pt idx="7">
                  <c:v>2.8</c:v>
                </c:pt>
                <c:pt idx="8">
                  <c:v>3.1</c:v>
                </c:pt>
                <c:pt idx="9">
                  <c:v>4.2</c:v>
                </c:pt>
                <c:pt idx="10">
                  <c:v>5.6</c:v>
                </c:pt>
                <c:pt idx="11">
                  <c:v>6.6</c:v>
                </c:pt>
                <c:pt idx="12">
                  <c:v>7.1</c:v>
                </c:pt>
                <c:pt idx="13">
                  <c:v>7.1</c:v>
                </c:pt>
                <c:pt idx="14">
                  <c:v>6.7</c:v>
                </c:pt>
                <c:pt idx="15">
                  <c:v>6.3</c:v>
                </c:pt>
                <c:pt idx="16">
                  <c:v>6.2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3-47AE-8B93-3DC9EEB23F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3-47AE-8B93-3DC9EEB23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299568"/>
        <c:axId val="730294288"/>
      </c:lineChart>
      <c:catAx>
        <c:axId val="73029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94288"/>
        <c:crosses val="autoZero"/>
        <c:auto val="1"/>
        <c:lblAlgn val="ctr"/>
        <c:lblOffset val="100"/>
        <c:noMultiLvlLbl val="0"/>
      </c:catAx>
      <c:valAx>
        <c:axId val="73029428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99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49.4</c:v>
                </c:pt>
                <c:pt idx="1">
                  <c:v>51</c:v>
                </c:pt>
                <c:pt idx="2">
                  <c:v>52.7</c:v>
                </c:pt>
                <c:pt idx="3">
                  <c:v>54.5</c:v>
                </c:pt>
                <c:pt idx="4">
                  <c:v>56.3</c:v>
                </c:pt>
                <c:pt idx="5">
                  <c:v>58.2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A-422C-A1B3-A55327E07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A-422C-A1B3-A55327E07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0240"/>
        <c:axId val="825381200"/>
      </c:lineChart>
      <c:catAx>
        <c:axId val="82538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1200"/>
        <c:crosses val="autoZero"/>
        <c:auto val="1"/>
        <c:lblAlgn val="ctr"/>
        <c:lblOffset val="100"/>
        <c:noMultiLvlLbl val="0"/>
      </c:catAx>
      <c:valAx>
        <c:axId val="8253812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71.2</c:v>
                </c:pt>
                <c:pt idx="1">
                  <c:v>71.599999999999994</c:v>
                </c:pt>
                <c:pt idx="2">
                  <c:v>72.2</c:v>
                </c:pt>
                <c:pt idx="3">
                  <c:v>72.8</c:v>
                </c:pt>
                <c:pt idx="4">
                  <c:v>74</c:v>
                </c:pt>
                <c:pt idx="5">
                  <c:v>74.900000000000006</c:v>
                </c:pt>
                <c:pt idx="6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3-420C-9D5A-A6FCAE265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3-420C-9D5A-A6FCAE265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61760"/>
        <c:axId val="828265600"/>
      </c:lineChart>
      <c:catAx>
        <c:axId val="82826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5600"/>
        <c:crosses val="autoZero"/>
        <c:auto val="1"/>
        <c:lblAlgn val="ctr"/>
        <c:lblOffset val="100"/>
        <c:noMultiLvlLbl val="0"/>
      </c:catAx>
      <c:valAx>
        <c:axId val="828265600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1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8.3000000000000007</c:v>
                </c:pt>
                <c:pt idx="1">
                  <c:v>7.9</c:v>
                </c:pt>
                <c:pt idx="2">
                  <c:v>7.4</c:v>
                </c:pt>
                <c:pt idx="3">
                  <c:v>7.3</c:v>
                </c:pt>
                <c:pt idx="4">
                  <c:v>7.3</c:v>
                </c:pt>
                <c:pt idx="5">
                  <c:v>7.7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F-434E-BA81-7EEDFB01B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F-434E-BA81-7EEDFB01B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60800"/>
        <c:axId val="828264640"/>
      </c:lineChart>
      <c:catAx>
        <c:axId val="82826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4640"/>
        <c:crosses val="autoZero"/>
        <c:auto val="1"/>
        <c:lblAlgn val="ctr"/>
        <c:lblOffset val="100"/>
        <c:noMultiLvlLbl val="0"/>
      </c:catAx>
      <c:valAx>
        <c:axId val="82826464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0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37.4</c:v>
                </c:pt>
                <c:pt idx="1">
                  <c:v>38.4</c:v>
                </c:pt>
                <c:pt idx="2">
                  <c:v>39.1</c:v>
                </c:pt>
                <c:pt idx="3">
                  <c:v>54.1</c:v>
                </c:pt>
                <c:pt idx="4">
                  <c:v>44.7</c:v>
                </c:pt>
                <c:pt idx="5">
                  <c:v>45.3</c:v>
                </c:pt>
                <c:pt idx="6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E-463E-9FC1-0112324DE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E-463E-9FC1-0112324DE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67520"/>
        <c:axId val="828256480"/>
      </c:lineChart>
      <c:catAx>
        <c:axId val="82826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6480"/>
        <c:crosses val="autoZero"/>
        <c:auto val="1"/>
        <c:lblAlgn val="ctr"/>
        <c:lblOffset val="100"/>
        <c:noMultiLvlLbl val="0"/>
      </c:catAx>
      <c:valAx>
        <c:axId val="828256480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7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44.9</c:v>
                </c:pt>
                <c:pt idx="1">
                  <c:v>44.1</c:v>
                </c:pt>
                <c:pt idx="2">
                  <c:v>42.7</c:v>
                </c:pt>
                <c:pt idx="3">
                  <c:v>41.9</c:v>
                </c:pt>
                <c:pt idx="4">
                  <c:v>41.4</c:v>
                </c:pt>
                <c:pt idx="5">
                  <c:v>40.700000000000003</c:v>
                </c:pt>
                <c:pt idx="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6-4AC9-8A3B-61DDCB91A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6-4AC9-8A3B-61DDCB91A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56960"/>
        <c:axId val="828259840"/>
      </c:lineChart>
      <c:catAx>
        <c:axId val="82825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9840"/>
        <c:crosses val="autoZero"/>
        <c:auto val="1"/>
        <c:lblAlgn val="ctr"/>
        <c:lblOffset val="100"/>
        <c:noMultiLvlLbl val="0"/>
      </c:catAx>
      <c:valAx>
        <c:axId val="828259840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6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113</c:v>
                </c:pt>
                <c:pt idx="1">
                  <c:v>94</c:v>
                </c:pt>
                <c:pt idx="2">
                  <c:v>45</c:v>
                </c:pt>
                <c:pt idx="3">
                  <c:v>195</c:v>
                </c:pt>
                <c:pt idx="4">
                  <c:v>621</c:v>
                </c:pt>
                <c:pt idx="5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4-42DD-893E-B4068C07B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4-42DD-893E-B4068C07B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55520"/>
        <c:axId val="828268960"/>
      </c:lineChart>
      <c:catAx>
        <c:axId val="82825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8960"/>
        <c:crosses val="autoZero"/>
        <c:auto val="1"/>
        <c:lblAlgn val="ctr"/>
        <c:lblOffset val="100"/>
        <c:noMultiLvlLbl val="0"/>
      </c:catAx>
      <c:valAx>
        <c:axId val="828268960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55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B-40D6-AB17-AFDAF50A5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B-40D6-AB17-AFDAF50A5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285296"/>
        <c:axId val="831293936"/>
      </c:lineChart>
      <c:catAx>
        <c:axId val="83128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293936"/>
        <c:crosses val="autoZero"/>
        <c:auto val="1"/>
        <c:lblAlgn val="ctr"/>
        <c:lblOffset val="100"/>
        <c:noMultiLvlLbl val="0"/>
      </c:catAx>
      <c:valAx>
        <c:axId val="831293936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2852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2.9</c:v>
                </c:pt>
                <c:pt idx="1">
                  <c:v>3.5</c:v>
                </c:pt>
                <c:pt idx="2">
                  <c:v>4.7</c:v>
                </c:pt>
                <c:pt idx="3">
                  <c:v>1.9</c:v>
                </c:pt>
                <c:pt idx="4">
                  <c:v>2.2000000000000002</c:v>
                </c:pt>
                <c:pt idx="5">
                  <c:v>2.4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7-4726-87A7-7A3264C80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7-4726-87A7-7A3264C80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292016"/>
        <c:axId val="831294416"/>
      </c:lineChart>
      <c:catAx>
        <c:axId val="83129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294416"/>
        <c:crosses val="autoZero"/>
        <c:auto val="1"/>
        <c:lblAlgn val="ctr"/>
        <c:lblOffset val="100"/>
        <c:noMultiLvlLbl val="0"/>
      </c:catAx>
      <c:valAx>
        <c:axId val="831294416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2920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77.3</c:v>
                </c:pt>
                <c:pt idx="1">
                  <c:v>76</c:v>
                </c:pt>
                <c:pt idx="2">
                  <c:v>68.599999999999994</c:v>
                </c:pt>
                <c:pt idx="3">
                  <c:v>40.799999999999997</c:v>
                </c:pt>
                <c:pt idx="4">
                  <c:v>31</c:v>
                </c:pt>
                <c:pt idx="5">
                  <c:v>29.7</c:v>
                </c:pt>
                <c:pt idx="6">
                  <c:v>33.299999999999997</c:v>
                </c:pt>
                <c:pt idx="7">
                  <c:v>32.5</c:v>
                </c:pt>
                <c:pt idx="8">
                  <c:v>21.5</c:v>
                </c:pt>
                <c:pt idx="9">
                  <c:v>10.7</c:v>
                </c:pt>
                <c:pt idx="10">
                  <c:v>7.7</c:v>
                </c:pt>
                <c:pt idx="11">
                  <c:v>4.5</c:v>
                </c:pt>
                <c:pt idx="1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D-44AC-8A55-86865A38F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D-44AC-8A55-86865A38F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298128"/>
        <c:axId val="730292368"/>
      </c:lineChart>
      <c:catAx>
        <c:axId val="73029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92368"/>
        <c:crosses val="autoZero"/>
        <c:auto val="1"/>
        <c:lblAlgn val="ctr"/>
        <c:lblOffset val="100"/>
        <c:noMultiLvlLbl val="0"/>
      </c:catAx>
      <c:valAx>
        <c:axId val="73029236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981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045EFF2-E639-4106-96C6-60925FC6FBF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7F440EB-62CE-4F8C-A9CE-8735135058D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CC47534-97AE-4DFC-9429-10C7B316E82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4516E48-002E-4299-954D-4E5C9EB3588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FF59540-A95B-4937-9B4C-AA2F2F70DEF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1CAC480-344E-4085-9C82-0A5E25936B7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A960C0-4CF0-AB4A-044F-493C609E95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皆野町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374454-B703-AC5C-9C21-668CF44738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68D297-FC0A-EAF4-860F-D4C2571B2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15C8B0-D13A-3947-AEB8-727C11A84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F61722-E130-D005-AF23-218BC5C40C5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98EDC5-CE76-822D-B828-A802691456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皆野町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2E5254-881B-1BDB-0B73-2EB8BABA20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5156FA-5275-767F-6E0C-5C9DAFBC4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6E3E39-81DE-32D2-AAAB-95CD6523D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32E5C2-161C-C546-6D50-9FA9F7446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B21F75-4521-007C-8A9D-F6259067A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5FC012-D2F0-C37C-ED8A-8B840A629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3972AA-1265-8CCE-3BAE-9C7CC3C7F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48991A-18FB-EF41-CE04-F8F0451A8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B29C34-29CE-1B79-F0F3-DA5D7DB67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C154AA3-E9D0-62E9-B273-643D5AA6673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F9C4CC-8154-7813-2E20-A093DC0361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皆野町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FFC9A5-960D-A8DC-B4FA-BBE9FE759D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F05142-D8AE-C979-6D16-1EAC51077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43D244-647C-A47D-9C7B-F548B1251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974DF7-758E-532A-BA09-12751A2AE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D059F4-802E-B470-4C2F-22AAD0CA7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5C338E-BB89-0705-1C4D-41B668494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A1DA9E-B165-6CFD-F4EA-78E821CCF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F29C22-15B1-F53A-BBB3-803DD1CDB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33B166-378B-286B-4F12-8ACCCF6A4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C5153B-9E82-C668-F6EC-3B7FC5F37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8326B28-7B2D-F3E5-5929-FBFC885AD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A94C213-05B5-F565-2C56-170FE394C75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A769D0-2977-2A5D-0C93-F06ECE045D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皆野町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78374A-C73B-D235-1650-5E120F53D0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ABB50A-14A0-0FB7-3B9B-3D9F70467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25B004-2897-FDE9-ADE8-DFD67C813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9810AA-90B7-67E5-4BAC-FF56EDC3F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E0972A-8ED0-2502-7684-418565FBC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DEF5AB-6BF5-5AD3-4B85-34DEED4E3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85999A-3B08-CE2B-947E-576A9D387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07D1A9-5781-6FB0-09E4-B00127FBD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539799-30F6-E17E-74AD-E803948B8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CBE1FD-D69A-5CAA-2429-4E63C0343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BA9B3E-BD13-7AC7-3451-A88D11553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E6481A1-BDF2-44CE-FECC-854AF5DCBB9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55F5CB-5FB2-5F98-082A-44B33A2563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皆野町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B7FBE7-3D04-E105-745A-DE9006C7F3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3AAB86D-224A-B5A7-8300-4845C3E833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D3B3A55-8C43-C92E-6D18-0F6C2FFC1F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990CE6E-2B27-4E82-8026-2004197E4D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9B8BFA2-F325-57BF-1879-94CF19975F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F08FBC2-2B36-9133-5F34-AB38A0EED3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B805390-03C5-D67C-7268-43F8282F6C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95AE6F4-A5F5-A92B-497D-E4720097FCF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AEF206-A098-44EB-D9C8-8C9EF167D0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皆野町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544123-ECDC-55BF-21B9-4A6657E304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3A7862-87F9-81B9-3628-F675A2C9D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246545-9965-0A42-791C-684DDB912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369A69-E56A-22BD-4242-924028997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BBA74A-03B3-2E5B-8C1A-1E237D53E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DE4F23-04E8-A41C-46B1-5EFF74159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34DD90-48BB-AE3A-CB8B-79F0DCCC2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175600-82F0-F245-DDAB-80A73F73F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23CA6BB-E8B8-3AA7-9F0F-5E5D2B868C7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B210E3-9EA8-09AD-6819-B13035804F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皆野町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103B31-230F-88FE-9DAA-8ADC6966C3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AA3317-445F-0C4B-C12B-AE4628EB0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74451A-2791-E1A9-56CB-BE5724B28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19A594-7D31-83F2-684B-48E20462E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7DFC17-C1B6-5B30-306D-8E2E609E4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935110-B900-8F8A-DDB9-2C1911DA8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FD609F-AF50-92FB-42D2-3E0B249DC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B7A235-E43F-1FCB-8E47-903CFDB5F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C8600A9-35B3-8ACA-1F93-89FDAE40408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DED53E-2FCD-9AE7-4A94-42E2769728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皆野町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9EC6FA-2A9B-6633-4B88-D68085B796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63D9F8-3A90-493F-DA93-E4E12A7EA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229BE2-1589-8A60-F2D6-5C30451FE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1448B7-CF4B-F6EF-A5EA-F2A31EB5F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438FE6-9957-135C-2C47-E71F74D89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ABA014-1855-068A-AA2F-C93A4E6E6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CC7CFE-CBC4-B167-8FCD-0AF561B12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C5E12B-AAA5-2205-5865-04D10FA25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C2C4A9-5727-84A5-0B8C-5E46AD04B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09769D-1443-C852-B279-DAF91D880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6D0547-F228-C0F4-1CB7-AD8CD113D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FB53CA-DEC7-AD25-349F-08B2C9AAE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9D2CDE1-009C-6B41-CCC8-411651E62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46465FF-8FA0-3FD9-39C0-8F1CE5695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0725237-9977-D4F1-CC6C-96EF32AD1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D6BC1DD-2D97-A6B7-2C9B-67DEED44DF1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45C4B1-38B0-CDE2-7DBB-D533B20106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皆野町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AEA73C-8E5D-9304-A258-EDE63CFD39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9E509A-9932-0DC7-019A-321FFFBA7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97A990-A5A0-9503-404F-21E2E9445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F0F526-1C4D-D114-E8F0-5619F5D86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DFE275-16B7-1231-DE99-5CB381B89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FB0038-9E92-06EF-A193-7A2635C7F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62BF26-A190-7824-7244-86F7AC4D7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7CFDB9-DF71-4C02-1A3A-536321738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FDA667-8F1D-90FA-CFBF-179563F5F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343DF49-730B-47E8-729C-85F980264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88972E-136C-03CF-9A46-53F2CA343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43CAFD3-111E-F35F-EA72-5F3D1B959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E4BA409-746F-D5A1-55FE-F22E77927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C160831-32BC-7380-5C0E-B51805782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CF5F5E0-2C8A-1740-1062-BEDD0DFF9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DFE28B8-57CB-71C9-674F-FF108D920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F35B27B-A244-4F4F-967C-A50F4F4FA99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B81EFC-50C0-9F2A-3FA3-F5E61425B6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皆野町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A104A9-29F5-3F27-24EC-38F2C3E320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3F480E-A33C-E627-D9AF-C0283BBBD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FE52A6-D770-A26D-7DCB-144031E53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E76E08-DE48-40A8-D973-0894152D8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24FC65-49B2-A82E-985A-5876DAAB4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C3BD10D-C917-DD98-9755-53EBF7038F5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8F3582-0C05-50F9-DB41-502D799109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皆野町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E323AF-1673-D279-BA21-3587DEB61E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E87D40-49F4-58E2-5A5D-5FBBD4D59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559722-E34A-5F95-5757-932A38411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5417E16-0022-D6C7-1C4E-11C85B67CAD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2A11EC-C361-FBD1-FE75-7F987B8B57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皆野町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B69D5D-2C4C-AEDE-61B5-E994D8DEF4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8348FA-46FF-AABD-7B60-732332264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B97597-78AC-2761-1D10-269DDDF3C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D40A4F-A6F7-5142-A3F7-1A9A7E563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921001-DBFF-C6A4-6365-C7BAFEA19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8C73AB-1F31-2249-B084-6CF4CB383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EB4672-F669-BA36-E3F4-9E31731CF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599E87-8C0C-82C0-8425-F289F4CDC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2BAEEE-B707-777F-1B86-DC208EFFF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2E91F77-0A6B-09D7-8BCB-A43307CBAE0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B41AD-618A-4AA3-8B87-F06C1F88F9B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E9E30-BB44-4F35-BC06-3707D550E5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EBC8A-3CF1-4A1B-8C82-25DC7A390E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FD6C1-EC51-46A0-9D41-1F5084414F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848D9-2BB3-4E23-BEE6-ECC66CAB2D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4C7B1-D5D8-40C2-961F-1F9320A831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5921-C42C-4B8C-823E-454D34166B3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3FFCD-ABCA-4FE8-A4DC-4DC8F3509B2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1450B80C-1A37-4B8A-84AB-9C4A006DF2CF}"/>
    <hyperlink ref="A6" location="'G01_overview'!A1" display="G01_overview" xr:uid="{233E9B73-0A90-4458-B8EA-14D51FAE4BB3}"/>
    <hyperlink ref="A7" location="'G02_sunburst'!A1" display="G02_sunburst" xr:uid="{27F29D1F-DEC6-4844-B2C9-19D7AC799B8D}"/>
    <hyperlink ref="A8" location="'G02_sunburst'!A1" display="G02_sunburst" xr:uid="{924A46D0-1D3F-4975-826F-D1E0F3E76633}"/>
    <hyperlink ref="A9" location="'G02_sunburst'!A1" display="G02_sunburst" xr:uid="{CCCA3C95-8425-4CDC-B2BB-23BD4CB8CE53}"/>
    <hyperlink ref="A10" location="'G03_compare'!A1" display="G03_compare" xr:uid="{AFE30E91-FF4D-4179-94D5-28F5EDA3C921}"/>
    <hyperlink ref="A11" location="'G03_compare'!A1" display="G03_compare" xr:uid="{4DDFB3E1-5967-4796-829C-59354CCF2755}"/>
    <hyperlink ref="A12" location="'G03_compare'!A1" display="G03_compare" xr:uid="{B3101B4F-C4D0-4014-A80C-F445453984D9}"/>
    <hyperlink ref="A13" location="'G03_compare'!A1" display="G03_compare" xr:uid="{544EA943-55CB-40A5-BB7D-907346A2D96B}"/>
    <hyperlink ref="A14" location="'G03_compare'!A1" display="G03_compare" xr:uid="{C7393A98-65A7-43B7-976E-9B5A866E3AFE}"/>
    <hyperlink ref="A15" location="'G03_compare'!A1" display="G03_compare" xr:uid="{E4D3E598-AD6C-4E14-BF37-DB0A6E908500}"/>
    <hyperlink ref="A16" location="'G03_compare'!A1" display="G03_compare" xr:uid="{06890049-8180-449F-A4A0-9DC854A8D56E}"/>
    <hyperlink ref="A17" location="'G04_ratio'!A1" display="G04_ratio" xr:uid="{87B899D7-D7B2-4BC3-8BDC-EBA0A831A51F}"/>
    <hyperlink ref="A18" location="'G04_ratio'!A1" display="G04_ratio" xr:uid="{1A8DFD46-257A-40A2-B59C-5CCA95ADF33F}"/>
    <hyperlink ref="A19" location="'G04_ratio'!A1" display="G04_ratio" xr:uid="{8E645376-55EB-4AEC-BFE9-BFAF084A7CB5}"/>
    <hyperlink ref="A20" location="'G04_ratio'!A1" display="G04_ratio" xr:uid="{238D0DA0-0745-4F9D-AFFC-6B2E96FEB759}"/>
    <hyperlink ref="A21" location="'G04_ratio'!A1" display="G04_ratio" xr:uid="{A3B16755-6443-4929-9AD3-77536DF00203}"/>
    <hyperlink ref="A22" location="'G04_ratio'!A1" display="G04_ratio" xr:uid="{4ADE714D-E5BB-4ECB-8D81-73FD2542AEAD}"/>
    <hyperlink ref="A23" location="'G04_ratio'!A1" display="G04_ratio" xr:uid="{585E243B-0B9A-4153-879A-25E26CAA5EA0}"/>
    <hyperlink ref="A24" location="'G05_purpose'!A1" display="G05_purpose" xr:uid="{B9691DA5-3215-445A-BD79-9B23350CD943}"/>
    <hyperlink ref="A25" location="'G05_purpose'!A1" display="G05_purpose" xr:uid="{56A7ABFA-6643-4292-AF5B-28C7E35F9B50}"/>
    <hyperlink ref="A26" location="'G05_purpose'!A1" display="G05_purpose" xr:uid="{EB6E0723-C900-4654-BAC3-4C1EE3579E09}"/>
    <hyperlink ref="A27" location="'G05_purpose'!A1" display="G05_purpose" xr:uid="{34E0E8F6-470B-4988-8C3B-43F4D594245D}"/>
    <hyperlink ref="A28" location="'G05_purpose'!A1" display="G05_purpose" xr:uid="{6C342BBC-56B7-4780-8767-5E2E573C5989}"/>
    <hyperlink ref="A29" location="'G05_purpose'!A1" display="G05_purpose" xr:uid="{E3B6C1FA-8160-492B-838E-4F8ADCBAD180}"/>
    <hyperlink ref="A30" location="'G05_purpose'!A1" display="G05_purpose" xr:uid="{90921170-B4F8-4F78-8C8A-E1B5CAA1B906}"/>
    <hyperlink ref="A31" location="'G05_purpose'!A1" display="G05_purpose" xr:uid="{A2CF4FAE-DADD-452B-94C3-B581CCB7A2EB}"/>
    <hyperlink ref="A32" location="'G05_purpose'!A1" display="G05_purpose" xr:uid="{98B281FF-BF21-4C36-92BE-D6E9475B3586}"/>
    <hyperlink ref="A33" location="'G05_purpose'!A1" display="G05_purpose" xr:uid="{2B61733E-8DAA-4C59-B1BA-98FBEA18B32F}"/>
    <hyperlink ref="A34" location="'G05_purpose'!A1" display="G05_purpose" xr:uid="{06367001-0C6D-4602-888E-FD45F151CD8A}"/>
    <hyperlink ref="A35" location="'G05_purpose'!A1" display="G05_purpose" xr:uid="{EFCC3D03-174D-4261-A64B-6D161893F248}"/>
    <hyperlink ref="A36" location="'G05_purpose'!A1" display="G05_purpose" xr:uid="{08E79191-2E63-4A75-9635-38A5F3A480D6}"/>
    <hyperlink ref="A37" location="'G05_purpose'!A1" display="G05_purpose" xr:uid="{EACFA508-504A-4391-9D46-33A952751E60}"/>
    <hyperlink ref="A38" location="'G06_nature'!A1" display="G06_nature" xr:uid="{EDFBB6E7-AE34-4703-959A-B7D667DFE0A3}"/>
    <hyperlink ref="A39" location="'G06_nature'!A1" display="G06_nature" xr:uid="{DD3884F3-5EC3-4D2B-BE56-EC4EF5624F09}"/>
    <hyperlink ref="A40" location="'G06_nature'!A1" display="G06_nature" xr:uid="{BE9AC1AE-16E9-4035-BFE0-7292C4614604}"/>
    <hyperlink ref="A41" location="'G06_nature'!A1" display="G06_nature" xr:uid="{5DC2771B-F093-43AE-AF25-1926A6B3F59E}"/>
    <hyperlink ref="A42" location="'G06_nature'!A1" display="G06_nature" xr:uid="{AC384386-4FD3-46C4-AFD9-27A90E8268BB}"/>
    <hyperlink ref="A43" location="'G06_nature'!A1" display="G06_nature" xr:uid="{87788B6D-D645-4436-A714-0C0D5EA501E4}"/>
    <hyperlink ref="A44" location="'G06_nature'!A1" display="G06_nature" xr:uid="{3F88B0AE-C20F-448B-990D-91628BBD9AB0}"/>
    <hyperlink ref="A45" location="'G06_nature'!A1" display="G06_nature" xr:uid="{00AED54D-8ABB-455B-BCEE-9AE6C25F95AD}"/>
    <hyperlink ref="A46" location="'G06_nature'!A1" display="G06_nature" xr:uid="{2A3AEA31-1456-458A-B3F3-503E51D1EDCD}"/>
    <hyperlink ref="A47" location="'G06_nature'!A1" display="G06_nature" xr:uid="{B13F2632-8D19-46CF-A4B2-4A67AE4BA9E9}"/>
    <hyperlink ref="A48" location="'G06_nature'!A1" display="G06_nature" xr:uid="{48DECD17-44D3-41AD-9EAC-0BA1FF169F06}"/>
    <hyperlink ref="A49" location="'G06_nature'!A1" display="G06_nature" xr:uid="{2EC62CBE-EEE4-431E-B9AA-4CF799BAC2AC}"/>
    <hyperlink ref="A50" location="'G06_nature'!A1" display="G06_nature" xr:uid="{697E5950-8175-450A-BE05-F3584055EE7F}"/>
    <hyperlink ref="A51" location="'G06_nature'!A1" display="G06_nature" xr:uid="{8D1672A7-5DD5-4BDC-90CC-38F428FC8A84}"/>
    <hyperlink ref="A52" location="'G06_nature'!A1" display="G06_nature" xr:uid="{A0B5B5B3-91DE-4E06-854F-89E2AE57A80B}"/>
    <hyperlink ref="A53" location="'G07_funds'!A1" display="G07_funds" xr:uid="{848A157B-E7D2-4EDB-9143-327E280D233A}"/>
    <hyperlink ref="A54" location="'G07_funds'!A1" display="G07_funds" xr:uid="{2FCD95D1-78AB-49EF-AF1C-0C3EE8ACEDF6}"/>
    <hyperlink ref="A55" location="'G07_funds'!A1" display="G07_funds" xr:uid="{117288B5-D52B-4757-AD20-4697354B970E}"/>
    <hyperlink ref="A56" location="'G07_funds'!A1" display="G07_funds" xr:uid="{9565E373-02C2-470D-990A-E5AF08057CB8}"/>
    <hyperlink ref="A57" location="'G08_accounting'!A1" display="G08_accounting" xr:uid="{1C7DD305-C311-41F0-9907-23E94EF45578}"/>
    <hyperlink ref="A58" location="'G08_accounting'!A1" display="G08_accounting" xr:uid="{67DDA5A0-F3EC-4947-91EF-4C1118D9E475}"/>
    <hyperlink ref="A59" location="'G09_facility1'!A1" display="G09_facility1" xr:uid="{9871E19B-6374-457C-AA03-0294D8FA4428}"/>
    <hyperlink ref="A60" location="'G09_facility1'!A1" display="G09_facility1" xr:uid="{62B69EB7-A715-4D3E-A711-C18F97FC03CF}"/>
    <hyperlink ref="A61" location="'G09_facility1'!A1" display="G09_facility1" xr:uid="{66215F08-AC0A-4199-BBC3-4CFFB6AA47C2}"/>
    <hyperlink ref="A62" location="'G09_facility1'!A1" display="G09_facility1" xr:uid="{3237214B-99D8-42D6-A814-BEAB042856F3}"/>
    <hyperlink ref="A63" location="'G09_facility1'!A1" display="G09_facility1" xr:uid="{270BD1A4-4E59-4B77-B409-A8608481158A}"/>
    <hyperlink ref="A64" location="'G09_facility1'!A1" display="G09_facility1" xr:uid="{66F4F860-AFA1-4886-9832-2E132D7B112E}"/>
    <hyperlink ref="A65" location="'G09_facility1'!A1" display="G09_facility1" xr:uid="{2D36DAEE-3203-4699-B41C-6943B3FEE2FC}"/>
    <hyperlink ref="A66" location="'G09_facility1'!A1" display="G09_facility1" xr:uid="{C097750C-274F-4C3E-8449-1DD8868FAEA3}"/>
    <hyperlink ref="A67" location="'G10_facility2'!A1" display="G10_facility2" xr:uid="{EC2D93EE-D321-4078-B620-34CADC9DA61B}"/>
    <hyperlink ref="A68" location="'G10_facility2'!A1" display="G10_facility2" xr:uid="{663B9160-A81C-47A9-9915-BC369DC298F1}"/>
    <hyperlink ref="A69" location="'G10_facility2'!A1" display="G10_facility2" xr:uid="{5E660E63-AC4A-4221-BD16-216D54465921}"/>
    <hyperlink ref="A70" location="'G10_facility2'!A1" display="G10_facility2" xr:uid="{889EFE08-EA60-4E38-9127-C1B7053C9478}"/>
    <hyperlink ref="A71" location="'G10_facility2'!A1" display="G10_facility2" xr:uid="{69751941-340B-4652-BF42-24E67FB29524}"/>
    <hyperlink ref="A72" location="'G10_facility2'!A1" display="G10_facility2" xr:uid="{99C51B07-D733-4590-9AFB-257289A62826}"/>
    <hyperlink ref="A73" location="'G10_facility2'!A1" display="G10_facility2" xr:uid="{1F4E612F-D527-4527-9196-1D0EC0AF5D10}"/>
    <hyperlink ref="A74" location="'G10_facility2'!A1" display="G10_facility2" xr:uid="{91B44D61-8C31-4B41-BECF-676963E3AB3C}"/>
    <hyperlink ref="A75" location="'G11_statements1'!A1" display="G11_statements1" xr:uid="{4427B6D0-86D5-4A59-A157-C9BB11C8986B}"/>
    <hyperlink ref="A76" location="'G11_statements1'!A1" display="G11_statements1" xr:uid="{F6AC29CC-136E-464B-85CC-A634F8C01527}"/>
    <hyperlink ref="A77" location="'G11_statements1'!A1" display="G11_statements1" xr:uid="{693933FD-9A51-4A73-842B-B9CE5CE3D960}"/>
    <hyperlink ref="A78" location="'G11_statements1'!A1" display="G11_statements1" xr:uid="{9823199A-12ED-49B8-8F36-E86F3A8B2E20}"/>
    <hyperlink ref="A79" location="'G11_statements1'!A1" display="G11_statements1" xr:uid="{FA7BB699-F3DA-433F-BF46-0D0B3FF47362}"/>
    <hyperlink ref="A80" location="'G11_statements1'!A1" display="G11_statements1" xr:uid="{5C8D72FE-D902-47E6-A9DB-BDC61A450284}"/>
    <hyperlink ref="A81" location="'G11_statements1'!A1" display="G11_statements1" xr:uid="{7A045C6F-EACE-4530-BD04-BDAC61FEA362}"/>
    <hyperlink ref="A82" location="'G11_statements1'!A1" display="G11_statements1" xr:uid="{5A463B9D-ED64-4B54-94DD-C5B5733783ED}"/>
    <hyperlink ref="A83" location="'G11_statements1'!A1" display="G11_statements1" xr:uid="{CF576ADB-40F2-46D1-AE49-643BC2421A54}"/>
    <hyperlink ref="A84" location="'G11_statements1'!A1" display="G11_statements1" xr:uid="{B86EF81F-564E-4613-87E6-EA6CC0647C03}"/>
    <hyperlink ref="A85" location="'G12_statements2'!A1" display="G12_statements2" xr:uid="{837D5641-0B14-41F3-8CC1-6D5292CF542B}"/>
    <hyperlink ref="A86" location="'G12_statements2'!A1" display="G12_statements2" xr:uid="{FFCFED60-5CE9-408B-B70E-4D04C4E6E6EE}"/>
    <hyperlink ref="A87" location="'G12_statements2'!A1" display="G12_statements2" xr:uid="{DCB74804-96E6-471D-9568-90F3007E34D1}"/>
    <hyperlink ref="A88" location="'G12_statements2'!A1" display="G12_statements2" xr:uid="{9039FF27-BA7C-498C-9E3F-4F94B39D3FF4}"/>
    <hyperlink ref="A89" location="'G12_statements2'!A1" display="G12_statements2" xr:uid="{C02D2AE6-1890-4E8F-B5B1-2E4E39D0996D}"/>
    <hyperlink ref="A90" location="'G12_statements2'!A1" display="G12_statements2" xr:uid="{20AC19C0-5FFA-482B-93DB-FC3C67138978}"/>
    <hyperlink ref="A91" location="'G12_statements2'!A1" display="G12_statements2" xr:uid="{86D28039-DC2D-4FDF-8300-931B9AE2CB44}"/>
    <hyperlink ref="A92" location="'G12_statements2'!A1" display="G12_statements2" xr:uid="{4570D977-191D-4B29-932A-1BD2AABE5D1D}"/>
    <hyperlink ref="A93" location="'G12_statements2'!A1" display="G12_statements2" xr:uid="{4612013D-A7C3-4915-B5F2-E77B29B82295}"/>
    <hyperlink ref="A94" location="'G12_statements2'!A1" display="G12_statements2" xr:uid="{583585FE-528F-49B4-9B17-FE3FB8BF1D6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FAB2-204F-42A1-B76F-D29DCFE07CFA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11033</v>
      </c>
      <c r="C8" s="5"/>
    </row>
    <row r="9" spans="1:3">
      <c r="A9" s="1">
        <v>2011</v>
      </c>
      <c r="B9" s="5">
        <v>10893</v>
      </c>
      <c r="C9" s="5">
        <v>10893</v>
      </c>
    </row>
    <row r="10" spans="1:3">
      <c r="A10" s="1">
        <v>2012</v>
      </c>
      <c r="B10" s="5">
        <v>10761</v>
      </c>
      <c r="C10" s="5">
        <v>10703</v>
      </c>
    </row>
    <row r="11" spans="1:3">
      <c r="A11" s="1">
        <v>2013</v>
      </c>
      <c r="B11" s="5">
        <v>10652</v>
      </c>
      <c r="C11" s="5">
        <v>10598</v>
      </c>
    </row>
    <row r="12" spans="1:3">
      <c r="A12" s="1">
        <v>2014</v>
      </c>
      <c r="B12" s="5">
        <v>10434</v>
      </c>
      <c r="C12" s="5">
        <v>10388</v>
      </c>
    </row>
    <row r="13" spans="1:3">
      <c r="A13" s="1">
        <v>2015</v>
      </c>
      <c r="B13" s="5">
        <v>10287</v>
      </c>
      <c r="C13" s="5">
        <v>10238</v>
      </c>
    </row>
    <row r="14" spans="1:3">
      <c r="A14" s="1">
        <v>2016</v>
      </c>
      <c r="B14" s="5">
        <v>10077</v>
      </c>
      <c r="C14" s="5">
        <v>10022</v>
      </c>
    </row>
    <row r="15" spans="1:3">
      <c r="A15" s="1">
        <v>2017</v>
      </c>
      <c r="B15" s="5">
        <v>9939</v>
      </c>
      <c r="C15" s="5">
        <v>9871</v>
      </c>
    </row>
    <row r="16" spans="1:3">
      <c r="A16" s="1">
        <v>2018</v>
      </c>
      <c r="B16" s="5">
        <v>9792</v>
      </c>
      <c r="C16" s="5">
        <v>9718</v>
      </c>
    </row>
    <row r="17" spans="1:4">
      <c r="A17" s="1">
        <v>2019</v>
      </c>
      <c r="B17" s="5">
        <v>9677</v>
      </c>
      <c r="C17" s="5">
        <v>9600</v>
      </c>
    </row>
    <row r="18" spans="1:4">
      <c r="A18" s="1">
        <v>2020</v>
      </c>
      <c r="B18" s="5">
        <v>9521</v>
      </c>
      <c r="C18" s="5">
        <v>9439</v>
      </c>
    </row>
    <row r="19" spans="1:4">
      <c r="A19" s="1">
        <v>2021</v>
      </c>
      <c r="B19" s="5">
        <v>9371</v>
      </c>
      <c r="C19" s="5">
        <v>9286</v>
      </c>
    </row>
    <row r="20" spans="1:4">
      <c r="A20" s="1">
        <v>2022</v>
      </c>
      <c r="B20" s="5">
        <v>9236</v>
      </c>
      <c r="C20" s="5">
        <v>9139</v>
      </c>
    </row>
    <row r="21" spans="1:4">
      <c r="A21" s="1">
        <v>2023</v>
      </c>
      <c r="B21" s="5">
        <v>9050</v>
      </c>
      <c r="C21" s="5">
        <v>8944</v>
      </c>
    </row>
    <row r="22" spans="1:4">
      <c r="A22" s="1">
        <v>2024</v>
      </c>
      <c r="B22" s="5">
        <v>8878</v>
      </c>
      <c r="C22" s="5">
        <v>8767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4255553</v>
      </c>
      <c r="C30" s="5">
        <v>4155805</v>
      </c>
      <c r="D30" s="5">
        <v>99748</v>
      </c>
    </row>
    <row r="31" spans="1:4">
      <c r="A31" s="1">
        <v>2011</v>
      </c>
      <c r="B31" s="5">
        <v>4118110</v>
      </c>
      <c r="C31" s="5">
        <v>3963926</v>
      </c>
      <c r="D31" s="5">
        <v>154184</v>
      </c>
    </row>
    <row r="32" spans="1:4">
      <c r="A32" s="1">
        <v>2012</v>
      </c>
      <c r="B32" s="5">
        <v>4219586</v>
      </c>
      <c r="C32" s="5">
        <v>4063984</v>
      </c>
      <c r="D32" s="5">
        <v>155602</v>
      </c>
    </row>
    <row r="33" spans="1:4">
      <c r="A33" s="1">
        <v>2013</v>
      </c>
      <c r="B33" s="5">
        <v>4249355</v>
      </c>
      <c r="C33" s="5">
        <v>4053507</v>
      </c>
      <c r="D33" s="5">
        <v>195848</v>
      </c>
    </row>
    <row r="34" spans="1:4">
      <c r="A34" s="1">
        <v>2014</v>
      </c>
      <c r="B34" s="5">
        <v>4199040</v>
      </c>
      <c r="C34" s="5">
        <v>3991025</v>
      </c>
      <c r="D34" s="5">
        <v>208015</v>
      </c>
    </row>
    <row r="35" spans="1:4">
      <c r="A35" s="1">
        <v>2015</v>
      </c>
      <c r="B35" s="5">
        <v>4396411</v>
      </c>
      <c r="C35" s="5">
        <v>4190216</v>
      </c>
      <c r="D35" s="5">
        <v>206195</v>
      </c>
    </row>
    <row r="36" spans="1:4">
      <c r="A36" s="1">
        <v>2016</v>
      </c>
      <c r="B36" s="5">
        <v>4062038</v>
      </c>
      <c r="C36" s="5">
        <v>3980985</v>
      </c>
      <c r="D36" s="5">
        <v>81053</v>
      </c>
    </row>
    <row r="37" spans="1:4">
      <c r="A37" s="1">
        <v>2017</v>
      </c>
      <c r="B37" s="5">
        <v>4121682</v>
      </c>
      <c r="C37" s="5">
        <v>3975680</v>
      </c>
      <c r="D37" s="5">
        <v>146002</v>
      </c>
    </row>
    <row r="38" spans="1:4">
      <c r="A38" s="1">
        <v>2018</v>
      </c>
      <c r="B38" s="5">
        <v>4132039</v>
      </c>
      <c r="C38" s="5">
        <v>3949024</v>
      </c>
      <c r="D38" s="5">
        <v>183015</v>
      </c>
    </row>
    <row r="39" spans="1:4">
      <c r="A39" s="1">
        <v>2019</v>
      </c>
      <c r="B39" s="5">
        <v>4335170</v>
      </c>
      <c r="C39" s="5">
        <v>4059487</v>
      </c>
      <c r="D39" s="5">
        <v>275683</v>
      </c>
    </row>
    <row r="40" spans="1:4">
      <c r="A40" s="1">
        <v>2020</v>
      </c>
      <c r="B40" s="5">
        <v>5626511</v>
      </c>
      <c r="C40" s="5">
        <v>5394544</v>
      </c>
      <c r="D40" s="5">
        <v>231967</v>
      </c>
    </row>
    <row r="41" spans="1:4">
      <c r="A41" s="1">
        <v>2021</v>
      </c>
      <c r="B41" s="5">
        <v>5142563</v>
      </c>
      <c r="C41" s="5">
        <v>4931028</v>
      </c>
      <c r="D41" s="5">
        <v>211535</v>
      </c>
    </row>
    <row r="42" spans="1:4">
      <c r="A42" s="1">
        <v>2022</v>
      </c>
      <c r="B42" s="5">
        <v>4862318</v>
      </c>
      <c r="C42" s="5">
        <v>4726174</v>
      </c>
      <c r="D42" s="5">
        <v>136144</v>
      </c>
    </row>
    <row r="43" spans="1:4">
      <c r="A43" s="1">
        <v>2023</v>
      </c>
      <c r="B43" s="5">
        <v>4662804</v>
      </c>
      <c r="C43" s="5">
        <v>4445789</v>
      </c>
      <c r="D43" s="5">
        <v>217015</v>
      </c>
    </row>
    <row r="44" spans="1:4">
      <c r="A44" s="1">
        <v>2024</v>
      </c>
      <c r="B44" s="5">
        <v>4762225</v>
      </c>
      <c r="C44" s="5">
        <v>4610307</v>
      </c>
      <c r="D44" s="5">
        <v>151918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14.71908</v>
      </c>
    </row>
    <row r="53" spans="1:3">
      <c r="A53" s="1" t="s">
        <v>26</v>
      </c>
      <c r="B53" s="6">
        <v>4.2535400000000001</v>
      </c>
    </row>
    <row r="54" spans="1:3">
      <c r="A54" s="1" t="s">
        <v>27</v>
      </c>
      <c r="B54" s="6">
        <v>5.2888500000000001</v>
      </c>
    </row>
    <row r="55" spans="1:3">
      <c r="A55" s="1" t="s">
        <v>28</v>
      </c>
      <c r="B55" s="6">
        <v>2.7181899999999999</v>
      </c>
    </row>
    <row r="56" spans="1:3">
      <c r="A56" s="1" t="s">
        <v>29</v>
      </c>
      <c r="B56" s="6">
        <v>4.6289300000000004</v>
      </c>
    </row>
    <row r="57" spans="1:3">
      <c r="A57" s="1" t="s">
        <v>30</v>
      </c>
      <c r="B57" s="6">
        <v>0.94488000000000005</v>
      </c>
    </row>
    <row r="58" spans="1:3">
      <c r="A58" s="1" t="s">
        <v>31</v>
      </c>
      <c r="B58" s="6">
        <v>1.0107200000000001</v>
      </c>
    </row>
    <row r="59" spans="1:3">
      <c r="A59" s="1" t="s">
        <v>32</v>
      </c>
      <c r="B59" s="6">
        <v>0.41121999999999997</v>
      </c>
    </row>
    <row r="60" spans="1:3">
      <c r="A60" s="1" t="s">
        <v>33</v>
      </c>
      <c r="B60" s="6">
        <v>8.5292399999999997</v>
      </c>
    </row>
    <row r="61" spans="1:3">
      <c r="A61" s="1" t="s">
        <v>34</v>
      </c>
      <c r="B61" s="6">
        <v>2.8881999999999999</v>
      </c>
    </row>
    <row r="62" spans="1:3">
      <c r="A62" s="1" t="s">
        <v>35</v>
      </c>
      <c r="B62" s="6">
        <v>0.71021999999999996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4.3208200000000003</v>
      </c>
    </row>
    <row r="71" spans="1:3">
      <c r="A71" s="1" t="s">
        <v>38</v>
      </c>
      <c r="B71" s="6" t="s">
        <v>40</v>
      </c>
      <c r="C71" s="6">
        <v>5.2578899999999997</v>
      </c>
    </row>
    <row r="72" spans="1:3">
      <c r="A72" s="1" t="s">
        <v>38</v>
      </c>
      <c r="B72" s="6" t="s">
        <v>41</v>
      </c>
      <c r="C72" s="6">
        <v>0.46909000000000001</v>
      </c>
    </row>
    <row r="73" spans="1:3">
      <c r="A73" s="1" t="s">
        <v>38</v>
      </c>
      <c r="B73" s="6" t="s">
        <v>42</v>
      </c>
      <c r="C73" s="6">
        <v>0.53937999999999997</v>
      </c>
    </row>
    <row r="74" spans="1:3">
      <c r="A74" s="1" t="s">
        <v>43</v>
      </c>
      <c r="B74" s="6" t="s">
        <v>44</v>
      </c>
      <c r="C74" s="6">
        <v>18.297370000000001</v>
      </c>
    </row>
    <row r="75" spans="1:3">
      <c r="A75" s="1" t="s">
        <v>43</v>
      </c>
      <c r="B75" s="6" t="s">
        <v>45</v>
      </c>
      <c r="C75" s="6">
        <v>1.24119</v>
      </c>
    </row>
    <row r="76" spans="1:3">
      <c r="A76" s="1" t="s">
        <v>46</v>
      </c>
      <c r="B76" s="6" t="s">
        <v>47</v>
      </c>
      <c r="C76" s="6">
        <v>5.1450399999999998</v>
      </c>
    </row>
    <row r="77" spans="1:3">
      <c r="A77" s="1" t="s">
        <v>46</v>
      </c>
      <c r="B77" s="6" t="s">
        <v>48</v>
      </c>
      <c r="C77" s="6">
        <v>2.56332</v>
      </c>
    </row>
    <row r="78" spans="1:3">
      <c r="A78" s="1" t="s">
        <v>49</v>
      </c>
      <c r="B78" s="6"/>
      <c r="C78" s="6">
        <v>2.2521599999999999</v>
      </c>
    </row>
    <row r="79" spans="1:3">
      <c r="A79" s="1" t="s">
        <v>50</v>
      </c>
      <c r="B79" s="6"/>
      <c r="C79" s="6">
        <v>7.53599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8.4733800000000006</v>
      </c>
    </row>
    <row r="88" spans="1:3">
      <c r="A88" s="1" t="s">
        <v>52</v>
      </c>
      <c r="B88" s="6" t="s">
        <v>54</v>
      </c>
      <c r="C88" s="6">
        <v>8.0767600000000002</v>
      </c>
    </row>
    <row r="89" spans="1:3">
      <c r="A89" s="1" t="s">
        <v>52</v>
      </c>
      <c r="B89" s="6" t="s">
        <v>34</v>
      </c>
      <c r="C89" s="6">
        <v>2.8881999999999999</v>
      </c>
    </row>
    <row r="90" spans="1:3">
      <c r="A90" s="1" t="s">
        <v>55</v>
      </c>
      <c r="B90" s="6" t="s">
        <v>56</v>
      </c>
      <c r="C90" s="6">
        <v>2.3400400000000001</v>
      </c>
    </row>
    <row r="91" spans="1:3">
      <c r="A91" s="1" t="s">
        <v>57</v>
      </c>
      <c r="B91" s="6" t="s">
        <v>58</v>
      </c>
      <c r="C91" s="6">
        <v>5.2418199999999997</v>
      </c>
    </row>
    <row r="92" spans="1:3">
      <c r="A92" s="1" t="s">
        <v>57</v>
      </c>
      <c r="B92" s="6" t="s">
        <v>59</v>
      </c>
      <c r="C92" s="6">
        <v>9.0401000000000007</v>
      </c>
    </row>
    <row r="93" spans="1:3">
      <c r="A93" s="1" t="s">
        <v>57</v>
      </c>
      <c r="B93" s="6" t="s">
        <v>60</v>
      </c>
      <c r="C93" s="6">
        <v>4.1993099999999997</v>
      </c>
    </row>
    <row r="94" spans="1:3">
      <c r="A94" s="1" t="s">
        <v>57</v>
      </c>
      <c r="B94" s="6" t="s">
        <v>61</v>
      </c>
      <c r="C94" s="6">
        <v>2.1288499999999999</v>
      </c>
    </row>
    <row r="95" spans="1:3">
      <c r="A95" s="1" t="s">
        <v>57</v>
      </c>
      <c r="B95" s="6" t="s">
        <v>62</v>
      </c>
      <c r="C95" s="6">
        <v>2.2984599999999999</v>
      </c>
    </row>
    <row r="96" spans="1:3">
      <c r="A96" s="1" t="s">
        <v>57</v>
      </c>
      <c r="B96" s="6" t="s">
        <v>63</v>
      </c>
      <c r="C96" s="6">
        <v>1.41615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0.5</v>
      </c>
      <c r="C104" s="7">
        <v>0.6</v>
      </c>
    </row>
    <row r="105" spans="1:3">
      <c r="A105" s="1">
        <v>2008</v>
      </c>
      <c r="B105" s="7">
        <v>0.51</v>
      </c>
      <c r="C105" s="7">
        <v>0.57999999999999996</v>
      </c>
    </row>
    <row r="106" spans="1:3">
      <c r="A106" s="1">
        <v>2009</v>
      </c>
      <c r="B106" s="7">
        <v>0.51</v>
      </c>
      <c r="C106" s="7">
        <v>0.55000000000000004</v>
      </c>
    </row>
    <row r="107" spans="1:3">
      <c r="A107" s="1">
        <v>2010</v>
      </c>
      <c r="B107" s="7">
        <v>0.48</v>
      </c>
      <c r="C107" s="7">
        <v>0.52</v>
      </c>
    </row>
    <row r="108" spans="1:3">
      <c r="A108" s="1">
        <v>2011</v>
      </c>
      <c r="B108" s="7">
        <v>0.45</v>
      </c>
      <c r="C108" s="7">
        <v>0.47</v>
      </c>
    </row>
    <row r="109" spans="1:3">
      <c r="A109" s="1">
        <v>2012</v>
      </c>
      <c r="B109" s="7">
        <v>0.43</v>
      </c>
      <c r="C109" s="7">
        <v>0.46</v>
      </c>
    </row>
    <row r="110" spans="1:3">
      <c r="A110" s="1">
        <v>2013</v>
      </c>
      <c r="B110" s="7">
        <v>0.42</v>
      </c>
      <c r="C110" s="7">
        <v>0.45</v>
      </c>
    </row>
    <row r="111" spans="1:3">
      <c r="A111" s="1">
        <v>2014</v>
      </c>
      <c r="B111" s="7">
        <v>0.42</v>
      </c>
      <c r="C111" s="7">
        <v>0.45</v>
      </c>
    </row>
    <row r="112" spans="1:3">
      <c r="A112" s="1">
        <v>2015</v>
      </c>
      <c r="B112" s="7">
        <v>0.42</v>
      </c>
      <c r="C112" s="7">
        <v>0.46</v>
      </c>
    </row>
    <row r="113" spans="1:3">
      <c r="A113" s="1">
        <v>2016</v>
      </c>
      <c r="B113" s="7">
        <v>0.42</v>
      </c>
      <c r="C113" s="7">
        <v>0.48</v>
      </c>
    </row>
    <row r="114" spans="1:3">
      <c r="A114" s="1">
        <v>2017</v>
      </c>
      <c r="B114" s="7">
        <v>0.42</v>
      </c>
      <c r="C114" s="7">
        <v>0.49</v>
      </c>
    </row>
    <row r="115" spans="1:3">
      <c r="A115" s="1">
        <v>2018</v>
      </c>
      <c r="B115" s="7">
        <v>0.43</v>
      </c>
      <c r="C115" s="7">
        <v>0.48</v>
      </c>
    </row>
    <row r="116" spans="1:3">
      <c r="A116" s="1">
        <v>2019</v>
      </c>
      <c r="B116" s="7">
        <v>0.43</v>
      </c>
      <c r="C116" s="7">
        <v>0.47</v>
      </c>
    </row>
    <row r="117" spans="1:3">
      <c r="A117" s="1">
        <v>2020</v>
      </c>
      <c r="B117" s="7">
        <v>0.43</v>
      </c>
      <c r="C117" s="7">
        <v>0.41</v>
      </c>
    </row>
    <row r="118" spans="1:3">
      <c r="A118" s="1">
        <v>2021</v>
      </c>
      <c r="B118" s="7">
        <v>0.41</v>
      </c>
      <c r="C118" s="7">
        <v>0.38</v>
      </c>
    </row>
    <row r="119" spans="1:3">
      <c r="A119" s="1">
        <v>2022</v>
      </c>
      <c r="B119" s="7">
        <v>0.39</v>
      </c>
      <c r="C119" s="7">
        <v>0.38</v>
      </c>
    </row>
    <row r="120" spans="1:3">
      <c r="A120" s="1">
        <v>2023</v>
      </c>
      <c r="B120" s="7">
        <v>0.38</v>
      </c>
      <c r="C120" s="7">
        <v>0.37</v>
      </c>
    </row>
    <row r="121" spans="1:3">
      <c r="A121" s="1">
        <v>2024</v>
      </c>
      <c r="B121" s="7">
        <v>0.39</v>
      </c>
      <c r="C121" s="7">
        <v>0.37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87.1</v>
      </c>
      <c r="C129" s="8">
        <v>89.4</v>
      </c>
    </row>
    <row r="130" spans="1:3">
      <c r="A130" s="1">
        <v>2008</v>
      </c>
      <c r="B130" s="8">
        <v>86.1</v>
      </c>
      <c r="C130" s="8">
        <v>88.1</v>
      </c>
    </row>
    <row r="131" spans="1:3">
      <c r="A131" s="1">
        <v>2009</v>
      </c>
      <c r="B131" s="8">
        <v>82.6</v>
      </c>
      <c r="C131" s="8">
        <v>87.9</v>
      </c>
    </row>
    <row r="132" spans="1:3">
      <c r="A132" s="1">
        <v>2010</v>
      </c>
      <c r="B132" s="8">
        <v>70.8</v>
      </c>
      <c r="C132" s="8">
        <v>83.1</v>
      </c>
    </row>
    <row r="133" spans="1:3">
      <c r="A133" s="1">
        <v>2011</v>
      </c>
      <c r="B133" s="8">
        <v>76.3</v>
      </c>
      <c r="C133" s="8">
        <v>86.1</v>
      </c>
    </row>
    <row r="134" spans="1:3">
      <c r="A134" s="1">
        <v>2012</v>
      </c>
      <c r="B134" s="8">
        <v>80.5</v>
      </c>
      <c r="C134" s="8">
        <v>87</v>
      </c>
    </row>
    <row r="135" spans="1:3">
      <c r="A135" s="1">
        <v>2013</v>
      </c>
      <c r="B135" s="8">
        <v>81.2</v>
      </c>
      <c r="C135" s="8">
        <v>85.9</v>
      </c>
    </row>
    <row r="136" spans="1:3">
      <c r="A136" s="1">
        <v>2014</v>
      </c>
      <c r="B136" s="8">
        <v>80</v>
      </c>
      <c r="C136" s="8">
        <v>86.9</v>
      </c>
    </row>
    <row r="137" spans="1:3">
      <c r="A137" s="1">
        <v>2015</v>
      </c>
      <c r="B137" s="8">
        <v>76.099999999999994</v>
      </c>
      <c r="C137" s="8">
        <v>86.2</v>
      </c>
    </row>
    <row r="138" spans="1:3">
      <c r="A138" s="1">
        <v>2016</v>
      </c>
      <c r="B138" s="8">
        <v>84.4</v>
      </c>
      <c r="C138" s="8">
        <v>87.5</v>
      </c>
    </row>
    <row r="139" spans="1:3">
      <c r="A139" s="1">
        <v>2017</v>
      </c>
      <c r="B139" s="8">
        <v>86.7</v>
      </c>
      <c r="C139" s="8">
        <v>88.4</v>
      </c>
    </row>
    <row r="140" spans="1:3">
      <c r="A140" s="1">
        <v>2018</v>
      </c>
      <c r="B140" s="8">
        <v>85.3</v>
      </c>
      <c r="C140" s="8">
        <v>88.9</v>
      </c>
    </row>
    <row r="141" spans="1:3">
      <c r="A141" s="1">
        <v>2019</v>
      </c>
      <c r="B141" s="8">
        <v>86.6</v>
      </c>
      <c r="C141" s="8">
        <v>90.1</v>
      </c>
    </row>
    <row r="142" spans="1:3">
      <c r="A142" s="1">
        <v>2020</v>
      </c>
      <c r="B142" s="8">
        <v>85.1</v>
      </c>
      <c r="C142" s="8">
        <v>90.2</v>
      </c>
    </row>
    <row r="143" spans="1:3">
      <c r="A143" s="1">
        <v>2021</v>
      </c>
      <c r="B143" s="8">
        <v>76.2</v>
      </c>
      <c r="C143" s="8">
        <v>83.6</v>
      </c>
    </row>
    <row r="144" spans="1:3">
      <c r="A144" s="1">
        <v>2022</v>
      </c>
      <c r="B144" s="8">
        <v>79.8</v>
      </c>
      <c r="C144" s="8">
        <v>86.9</v>
      </c>
    </row>
    <row r="145" spans="1:3">
      <c r="A145" s="1">
        <v>2023</v>
      </c>
      <c r="B145" s="8">
        <v>84.7</v>
      </c>
      <c r="C145" s="8">
        <v>87.8</v>
      </c>
    </row>
    <row r="146" spans="1:3">
      <c r="A146" s="1">
        <v>2024</v>
      </c>
      <c r="B146" s="8">
        <v>86.5</v>
      </c>
      <c r="C146" s="8">
        <v>87.9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107972</v>
      </c>
      <c r="C154" s="5">
        <v>139460</v>
      </c>
    </row>
    <row r="155" spans="1:3">
      <c r="A155" s="1">
        <v>2008</v>
      </c>
      <c r="B155" s="5">
        <v>106670</v>
      </c>
      <c r="C155" s="5">
        <v>133329</v>
      </c>
    </row>
    <row r="156" spans="1:3">
      <c r="A156" s="1">
        <v>2009</v>
      </c>
      <c r="B156" s="5">
        <v>108136</v>
      </c>
      <c r="C156" s="5">
        <v>145808</v>
      </c>
    </row>
    <row r="157" spans="1:3">
      <c r="A157" s="1">
        <v>2010</v>
      </c>
      <c r="B157" s="5">
        <v>107357</v>
      </c>
      <c r="C157" s="5">
        <v>152202</v>
      </c>
    </row>
    <row r="158" spans="1:3">
      <c r="A158" s="1">
        <v>2011</v>
      </c>
      <c r="B158" s="5">
        <v>111974</v>
      </c>
      <c r="C158" s="5">
        <v>159381</v>
      </c>
    </row>
    <row r="159" spans="1:3">
      <c r="A159" s="1">
        <v>2012</v>
      </c>
      <c r="B159" s="5">
        <v>122549</v>
      </c>
      <c r="C159" s="5">
        <v>154446</v>
      </c>
    </row>
    <row r="160" spans="1:3">
      <c r="A160" s="1">
        <v>2013</v>
      </c>
      <c r="B160" s="5">
        <v>118207</v>
      </c>
      <c r="C160" s="5">
        <v>155688</v>
      </c>
    </row>
    <row r="161" spans="1:3">
      <c r="A161" s="1">
        <v>2014</v>
      </c>
      <c r="B161" s="5">
        <v>121016</v>
      </c>
      <c r="C161" s="5">
        <v>163130</v>
      </c>
    </row>
    <row r="162" spans="1:3">
      <c r="A162" s="1">
        <v>2015</v>
      </c>
      <c r="B162" s="5">
        <v>122733</v>
      </c>
      <c r="C162" s="5">
        <v>165544</v>
      </c>
    </row>
    <row r="163" spans="1:3">
      <c r="A163" s="1">
        <v>2016</v>
      </c>
      <c r="B163" s="5">
        <v>126030</v>
      </c>
      <c r="C163" s="5">
        <v>164470</v>
      </c>
    </row>
    <row r="164" spans="1:3">
      <c r="A164" s="1">
        <v>2017</v>
      </c>
      <c r="B164" s="5">
        <v>127865</v>
      </c>
      <c r="C164" s="5">
        <v>171666</v>
      </c>
    </row>
    <row r="165" spans="1:3">
      <c r="A165" s="1">
        <v>2018</v>
      </c>
      <c r="B165" s="5">
        <v>134814</v>
      </c>
      <c r="C165" s="5">
        <v>179170</v>
      </c>
    </row>
    <row r="166" spans="1:3">
      <c r="A166" s="1">
        <v>2019</v>
      </c>
      <c r="B166" s="5">
        <v>139767</v>
      </c>
      <c r="C166" s="5">
        <v>187454</v>
      </c>
    </row>
    <row r="167" spans="1:3">
      <c r="A167" s="1">
        <v>2020</v>
      </c>
      <c r="B167" s="5">
        <v>156793</v>
      </c>
      <c r="C167" s="5">
        <v>264250</v>
      </c>
    </row>
    <row r="168" spans="1:3">
      <c r="A168" s="1">
        <v>2021</v>
      </c>
      <c r="B168" s="5">
        <v>155193</v>
      </c>
      <c r="C168" s="5">
        <v>274770</v>
      </c>
    </row>
    <row r="169" spans="1:3">
      <c r="A169" s="1">
        <v>2022</v>
      </c>
      <c r="B169" s="5">
        <v>156703</v>
      </c>
      <c r="C169" s="5">
        <v>291859</v>
      </c>
    </row>
    <row r="170" spans="1:3">
      <c r="A170" s="1">
        <v>2023</v>
      </c>
      <c r="B170" s="5">
        <v>168080</v>
      </c>
      <c r="C170" s="5">
        <v>300653</v>
      </c>
    </row>
    <row r="171" spans="1:3">
      <c r="A171" s="1">
        <v>2024</v>
      </c>
      <c r="B171" s="5">
        <v>176064</v>
      </c>
      <c r="C171" s="5">
        <v>360636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80.900000000000006</v>
      </c>
      <c r="C179" s="5">
        <v>93.8</v>
      </c>
    </row>
    <row r="180" spans="1:3">
      <c r="A180" s="1">
        <v>2008</v>
      </c>
      <c r="B180" s="5">
        <v>81.400000000000006</v>
      </c>
      <c r="C180" s="5">
        <v>93.9</v>
      </c>
    </row>
    <row r="181" spans="1:3">
      <c r="A181" s="1">
        <v>2009</v>
      </c>
      <c r="B181" s="5">
        <v>85.2</v>
      </c>
      <c r="C181" s="5">
        <v>94.1</v>
      </c>
    </row>
    <row r="182" spans="1:3">
      <c r="A182" s="1">
        <v>2010</v>
      </c>
      <c r="B182" s="5">
        <v>84.7</v>
      </c>
      <c r="C182" s="5">
        <v>94.3</v>
      </c>
    </row>
    <row r="183" spans="1:3">
      <c r="A183" s="1">
        <v>2011</v>
      </c>
      <c r="B183" s="5">
        <v>92.5</v>
      </c>
      <c r="C183" s="5">
        <v>102.6</v>
      </c>
    </row>
    <row r="184" spans="1:3">
      <c r="A184" s="1">
        <v>2012</v>
      </c>
      <c r="B184" s="5">
        <v>93</v>
      </c>
      <c r="C184" s="5">
        <v>102.6</v>
      </c>
    </row>
    <row r="185" spans="1:3">
      <c r="A185" s="1">
        <v>2013</v>
      </c>
      <c r="B185" s="5">
        <v>86.4</v>
      </c>
      <c r="C185" s="5">
        <v>95.1</v>
      </c>
    </row>
    <row r="186" spans="1:3">
      <c r="A186" s="1">
        <v>2014</v>
      </c>
      <c r="B186" s="5">
        <v>87.4</v>
      </c>
      <c r="C186" s="5">
        <v>95.1</v>
      </c>
    </row>
    <row r="187" spans="1:3">
      <c r="A187" s="1">
        <v>2015</v>
      </c>
      <c r="B187" s="5">
        <v>87.6</v>
      </c>
      <c r="C187" s="5">
        <v>96.3</v>
      </c>
    </row>
    <row r="188" spans="1:3">
      <c r="A188" s="1">
        <v>2016</v>
      </c>
      <c r="B188" s="5">
        <v>89.2</v>
      </c>
      <c r="C188" s="5">
        <v>96.4</v>
      </c>
    </row>
    <row r="189" spans="1:3">
      <c r="A189" s="1">
        <v>2017</v>
      </c>
      <c r="B189" s="5">
        <v>91.5</v>
      </c>
      <c r="C189" s="5">
        <v>96.6</v>
      </c>
    </row>
    <row r="190" spans="1:3">
      <c r="A190" s="1">
        <v>2018</v>
      </c>
      <c r="B190" s="5">
        <v>90.4</v>
      </c>
      <c r="C190" s="5">
        <v>96.7</v>
      </c>
    </row>
    <row r="191" spans="1:3">
      <c r="A191" s="1">
        <v>2019</v>
      </c>
      <c r="B191" s="5">
        <v>92.8</v>
      </c>
      <c r="C191" s="5">
        <v>96.7</v>
      </c>
    </row>
    <row r="192" spans="1:3">
      <c r="A192" s="1">
        <v>2020</v>
      </c>
      <c r="B192" s="5">
        <v>93.2</v>
      </c>
      <c r="C192" s="5">
        <v>95.5</v>
      </c>
    </row>
    <row r="193" spans="1:3">
      <c r="A193" s="1">
        <v>2021</v>
      </c>
      <c r="B193" s="5">
        <v>93.2</v>
      </c>
      <c r="C193" s="5">
        <v>95.5</v>
      </c>
    </row>
    <row r="194" spans="1:3">
      <c r="A194" s="1">
        <v>2022</v>
      </c>
      <c r="B194" s="5">
        <v>93.2</v>
      </c>
      <c r="C194" s="5">
        <v>95.5</v>
      </c>
    </row>
    <row r="195" spans="1:3">
      <c r="A195" s="1">
        <v>2023</v>
      </c>
      <c r="B195" s="5">
        <v>92.6</v>
      </c>
      <c r="C195" s="5">
        <v>95.4</v>
      </c>
    </row>
    <row r="196" spans="1:3">
      <c r="A196" s="1">
        <v>2024</v>
      </c>
      <c r="B196" s="5">
        <v>92.2</v>
      </c>
      <c r="C196" s="5">
        <v>95.5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7.48</v>
      </c>
      <c r="C204" s="9">
        <v>9.69</v>
      </c>
    </row>
    <row r="205" spans="1:3">
      <c r="A205" s="1">
        <v>2008</v>
      </c>
      <c r="B205" s="9">
        <v>7.19</v>
      </c>
      <c r="C205" s="9">
        <v>9.41</v>
      </c>
    </row>
    <row r="206" spans="1:3">
      <c r="A206" s="1">
        <v>2009</v>
      </c>
      <c r="B206" s="9">
        <v>7.17</v>
      </c>
      <c r="C206" s="9">
        <v>9.8800000000000008</v>
      </c>
    </row>
    <row r="207" spans="1:3">
      <c r="A207" s="1">
        <v>2010</v>
      </c>
      <c r="B207" s="9">
        <v>7.16</v>
      </c>
      <c r="C207" s="9">
        <v>10.220000000000001</v>
      </c>
    </row>
    <row r="208" spans="1:3">
      <c r="A208" s="1">
        <v>2011</v>
      </c>
      <c r="B208" s="9">
        <v>7.44</v>
      </c>
      <c r="C208" s="9">
        <v>10.35</v>
      </c>
    </row>
    <row r="209" spans="1:3">
      <c r="A209" s="1">
        <v>2012</v>
      </c>
      <c r="B209" s="9">
        <v>7.62</v>
      </c>
      <c r="C209" s="9">
        <v>10.199999999999999</v>
      </c>
    </row>
    <row r="210" spans="1:3">
      <c r="A210" s="1">
        <v>2013</v>
      </c>
      <c r="B210" s="9">
        <v>7.7</v>
      </c>
      <c r="C210" s="9">
        <v>10.27</v>
      </c>
    </row>
    <row r="211" spans="1:3">
      <c r="A211" s="1">
        <v>2014</v>
      </c>
      <c r="B211" s="9">
        <v>7.95</v>
      </c>
      <c r="C211" s="9">
        <v>10.38</v>
      </c>
    </row>
    <row r="212" spans="1:3">
      <c r="A212" s="1">
        <v>2015</v>
      </c>
      <c r="B212" s="9">
        <v>8.07</v>
      </c>
      <c r="C212" s="9">
        <v>10.050000000000001</v>
      </c>
    </row>
    <row r="213" spans="1:3">
      <c r="A213" s="1">
        <v>2016</v>
      </c>
      <c r="B213" s="9">
        <v>8.24</v>
      </c>
      <c r="C213" s="9">
        <v>9.99</v>
      </c>
    </row>
    <row r="214" spans="1:3">
      <c r="A214" s="1">
        <v>2017</v>
      </c>
      <c r="B214" s="9">
        <v>8.65</v>
      </c>
      <c r="C214" s="9">
        <v>10.07</v>
      </c>
    </row>
    <row r="215" spans="1:3">
      <c r="A215" s="1">
        <v>2018</v>
      </c>
      <c r="B215" s="9">
        <v>8.99</v>
      </c>
      <c r="C215" s="9">
        <v>10.34</v>
      </c>
    </row>
    <row r="216" spans="1:3">
      <c r="A216" s="1">
        <v>2019</v>
      </c>
      <c r="B216" s="9">
        <v>9.1999999999999993</v>
      </c>
      <c r="C216" s="9">
        <v>10.59</v>
      </c>
    </row>
    <row r="217" spans="1:3">
      <c r="A217" s="1">
        <v>2020</v>
      </c>
      <c r="B217" s="9">
        <v>8.93</v>
      </c>
      <c r="C217" s="9">
        <v>13.76</v>
      </c>
    </row>
    <row r="218" spans="1:3">
      <c r="A218" s="1">
        <v>2021</v>
      </c>
      <c r="B218" s="9">
        <v>9.07</v>
      </c>
      <c r="C218" s="9">
        <v>13.81</v>
      </c>
    </row>
    <row r="219" spans="1:3">
      <c r="A219" s="1">
        <v>2022</v>
      </c>
      <c r="B219" s="9">
        <v>8.99</v>
      </c>
      <c r="C219" s="9">
        <v>13.85</v>
      </c>
    </row>
    <row r="220" spans="1:3">
      <c r="A220" s="1">
        <v>2023</v>
      </c>
      <c r="B220" s="9">
        <v>9.83</v>
      </c>
      <c r="C220" s="9">
        <v>14.18</v>
      </c>
    </row>
    <row r="221" spans="1:3">
      <c r="A221" s="1">
        <v>2024</v>
      </c>
      <c r="B221" s="9">
        <v>10.59</v>
      </c>
      <c r="C221" s="9">
        <v>14.51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13.9</v>
      </c>
      <c r="C229" s="8">
        <v>13.6</v>
      </c>
    </row>
    <row r="230" spans="1:3">
      <c r="A230" s="1">
        <v>2008</v>
      </c>
      <c r="B230" s="8">
        <v>12.3</v>
      </c>
      <c r="C230" s="8">
        <v>13.7</v>
      </c>
    </row>
    <row r="231" spans="1:3">
      <c r="A231" s="1">
        <v>2009</v>
      </c>
      <c r="B231" s="8">
        <v>10.4</v>
      </c>
      <c r="C231" s="8">
        <v>13.1</v>
      </c>
    </row>
    <row r="232" spans="1:3">
      <c r="A232" s="1">
        <v>2010</v>
      </c>
      <c r="B232" s="8">
        <v>8.5</v>
      </c>
      <c r="C232" s="8">
        <v>12.1</v>
      </c>
    </row>
    <row r="233" spans="1:3">
      <c r="A233" s="1">
        <v>2011</v>
      </c>
      <c r="B233" s="8">
        <v>6.4</v>
      </c>
      <c r="C233" s="8">
        <v>11.6</v>
      </c>
    </row>
    <row r="234" spans="1:3">
      <c r="A234" s="1">
        <v>2012</v>
      </c>
      <c r="B234" s="8">
        <v>4.7</v>
      </c>
      <c r="C234" s="8">
        <v>10.9</v>
      </c>
    </row>
    <row r="235" spans="1:3">
      <c r="A235" s="1">
        <v>2013</v>
      </c>
      <c r="B235" s="8">
        <v>3.5</v>
      </c>
      <c r="C235" s="8">
        <v>10.1</v>
      </c>
    </row>
    <row r="236" spans="1:3">
      <c r="A236" s="1">
        <v>2014</v>
      </c>
      <c r="B236" s="8">
        <v>2.8</v>
      </c>
      <c r="C236" s="8">
        <v>9.1</v>
      </c>
    </row>
    <row r="237" spans="1:3">
      <c r="A237" s="1">
        <v>2015</v>
      </c>
      <c r="B237" s="8">
        <v>3.1</v>
      </c>
      <c r="C237" s="8">
        <v>8.9</v>
      </c>
    </row>
    <row r="238" spans="1:3">
      <c r="A238" s="1">
        <v>2016</v>
      </c>
      <c r="B238" s="8">
        <v>4.2</v>
      </c>
      <c r="C238" s="8">
        <v>7.9</v>
      </c>
    </row>
    <row r="239" spans="1:3">
      <c r="A239" s="1">
        <v>2017</v>
      </c>
      <c r="B239" s="8">
        <v>5.6</v>
      </c>
      <c r="C239" s="8">
        <v>7.9</v>
      </c>
    </row>
    <row r="240" spans="1:3">
      <c r="A240" s="1">
        <v>2018</v>
      </c>
      <c r="B240" s="8">
        <v>6.6</v>
      </c>
      <c r="C240" s="8">
        <v>7.8</v>
      </c>
    </row>
    <row r="241" spans="1:3">
      <c r="A241" s="1">
        <v>2019</v>
      </c>
      <c r="B241" s="8">
        <v>7.1</v>
      </c>
      <c r="C241" s="8">
        <v>7.9</v>
      </c>
    </row>
    <row r="242" spans="1:3">
      <c r="A242" s="1">
        <v>2020</v>
      </c>
      <c r="B242" s="8">
        <v>7.1</v>
      </c>
      <c r="C242" s="8">
        <v>8.8000000000000007</v>
      </c>
    </row>
    <row r="243" spans="1:3">
      <c r="A243" s="1">
        <v>2021</v>
      </c>
      <c r="B243" s="8">
        <v>6.7</v>
      </c>
      <c r="C243" s="8">
        <v>8.3000000000000007</v>
      </c>
    </row>
    <row r="244" spans="1:3">
      <c r="A244" s="1">
        <v>2022</v>
      </c>
      <c r="B244" s="8">
        <v>6.3</v>
      </c>
      <c r="C244" s="8">
        <v>8.1</v>
      </c>
    </row>
    <row r="245" spans="1:3">
      <c r="A245" s="1">
        <v>2023</v>
      </c>
      <c r="B245" s="8">
        <v>6.2</v>
      </c>
      <c r="C245" s="8">
        <v>8.1999999999999993</v>
      </c>
    </row>
    <row r="246" spans="1:3">
      <c r="A246" s="1">
        <v>2024</v>
      </c>
      <c r="B246" s="8">
        <v>6.1</v>
      </c>
      <c r="C246" s="8">
        <v>8.3000000000000007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77.3</v>
      </c>
      <c r="C254" s="8">
        <v>71.3</v>
      </c>
    </row>
    <row r="255" spans="1:3">
      <c r="A255" s="1">
        <v>2008</v>
      </c>
      <c r="B255" s="8">
        <v>76</v>
      </c>
      <c r="C255" s="8">
        <v>63.2</v>
      </c>
    </row>
    <row r="256" spans="1:3">
      <c r="A256" s="1">
        <v>2009</v>
      </c>
      <c r="B256" s="8">
        <v>68.599999999999994</v>
      </c>
      <c r="C256" s="8">
        <v>51</v>
      </c>
    </row>
    <row r="257" spans="1:3">
      <c r="A257" s="1">
        <v>2010</v>
      </c>
      <c r="B257" s="8">
        <v>40.799999999999997</v>
      </c>
      <c r="C257" s="8">
        <v>31.6</v>
      </c>
    </row>
    <row r="258" spans="1:3">
      <c r="A258" s="1">
        <v>2011</v>
      </c>
      <c r="B258" s="8">
        <v>31</v>
      </c>
      <c r="C258" s="8">
        <v>35.299999999999997</v>
      </c>
    </row>
    <row r="259" spans="1:3">
      <c r="A259" s="1">
        <v>2012</v>
      </c>
      <c r="B259" s="8">
        <v>29.7</v>
      </c>
      <c r="C259" s="8">
        <v>29.4</v>
      </c>
    </row>
    <row r="260" spans="1:3">
      <c r="A260" s="1">
        <v>2013</v>
      </c>
      <c r="B260" s="8">
        <v>33.299999999999997</v>
      </c>
      <c r="C260" s="8">
        <v>18.899999999999999</v>
      </c>
    </row>
    <row r="261" spans="1:3">
      <c r="A261" s="1">
        <v>2014</v>
      </c>
      <c r="B261" s="8">
        <v>32.5</v>
      </c>
      <c r="C261" s="8">
        <v>10.199999999999999</v>
      </c>
    </row>
    <row r="262" spans="1:3">
      <c r="A262" s="1">
        <v>2015</v>
      </c>
      <c r="B262" s="8">
        <v>21.5</v>
      </c>
      <c r="C262" s="8">
        <v>13.1</v>
      </c>
    </row>
    <row r="263" spans="1:3">
      <c r="A263" s="1">
        <v>2016</v>
      </c>
      <c r="B263" s="8">
        <v>10.7</v>
      </c>
      <c r="C263" s="8">
        <v>0</v>
      </c>
    </row>
    <row r="264" spans="1:3">
      <c r="A264" s="1">
        <v>2017</v>
      </c>
      <c r="B264" s="8">
        <v>7.7</v>
      </c>
      <c r="C264" s="8">
        <v>0</v>
      </c>
    </row>
    <row r="265" spans="1:3">
      <c r="A265" s="1">
        <v>2018</v>
      </c>
      <c r="B265" s="8">
        <v>4.5</v>
      </c>
      <c r="C265" s="8">
        <v>0</v>
      </c>
    </row>
    <row r="266" spans="1:3">
      <c r="A266" s="1">
        <v>2019</v>
      </c>
      <c r="B266" s="8">
        <v>0.9</v>
      </c>
      <c r="C266" s="8">
        <v>3.1</v>
      </c>
    </row>
    <row r="267" spans="1:3">
      <c r="A267" s="1">
        <v>2020</v>
      </c>
      <c r="B267" s="8"/>
      <c r="C267" s="8">
        <v>3.4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25.7</v>
      </c>
      <c r="C279" s="8">
        <v>27.7</v>
      </c>
    </row>
    <row r="280" spans="1:3">
      <c r="A280" s="1">
        <v>2008</v>
      </c>
      <c r="B280" s="8">
        <v>24.2</v>
      </c>
      <c r="C280" s="8">
        <v>26.4</v>
      </c>
    </row>
    <row r="281" spans="1:3">
      <c r="A281" s="1">
        <v>2009</v>
      </c>
      <c r="B281" s="8">
        <v>23.8</v>
      </c>
      <c r="C281" s="8">
        <v>26</v>
      </c>
    </row>
    <row r="282" spans="1:3">
      <c r="A282" s="1">
        <v>2010</v>
      </c>
      <c r="B282" s="8">
        <v>20.7</v>
      </c>
      <c r="C282" s="8">
        <v>24</v>
      </c>
    </row>
    <row r="283" spans="1:3">
      <c r="A283" s="1">
        <v>2011</v>
      </c>
      <c r="B283" s="8">
        <v>22.2</v>
      </c>
      <c r="C283" s="8">
        <v>24.7</v>
      </c>
    </row>
    <row r="284" spans="1:3">
      <c r="A284" s="1">
        <v>2012</v>
      </c>
      <c r="B284" s="8">
        <v>22</v>
      </c>
      <c r="C284" s="8">
        <v>24.6</v>
      </c>
    </row>
    <row r="285" spans="1:3">
      <c r="A285" s="1">
        <v>2013</v>
      </c>
      <c r="B285" s="8">
        <v>21.5</v>
      </c>
      <c r="C285" s="8">
        <v>23.7</v>
      </c>
    </row>
    <row r="286" spans="1:3">
      <c r="A286" s="1">
        <v>2014</v>
      </c>
      <c r="B286" s="8">
        <v>22</v>
      </c>
      <c r="C286" s="8">
        <v>24</v>
      </c>
    </row>
    <row r="287" spans="1:3">
      <c r="A287" s="1">
        <v>2015</v>
      </c>
      <c r="B287" s="8">
        <v>20.3</v>
      </c>
      <c r="C287" s="8">
        <v>23.4</v>
      </c>
    </row>
    <row r="288" spans="1:3">
      <c r="A288" s="1">
        <v>2016</v>
      </c>
      <c r="B288" s="8">
        <v>20.7</v>
      </c>
      <c r="C288" s="8">
        <v>23.7</v>
      </c>
    </row>
    <row r="289" spans="1:3">
      <c r="A289" s="1">
        <v>2017</v>
      </c>
      <c r="B289" s="8">
        <v>20.399999999999999</v>
      </c>
      <c r="C289" s="8">
        <v>23.8</v>
      </c>
    </row>
    <row r="290" spans="1:3">
      <c r="A290" s="1">
        <v>2018</v>
      </c>
      <c r="B290" s="8">
        <v>21</v>
      </c>
      <c r="C290" s="8">
        <v>24.1</v>
      </c>
    </row>
    <row r="291" spans="1:3">
      <c r="A291" s="1">
        <v>2019</v>
      </c>
      <c r="B291" s="8">
        <v>21.6</v>
      </c>
      <c r="C291" s="8">
        <v>24.3</v>
      </c>
    </row>
    <row r="292" spans="1:3">
      <c r="A292" s="1">
        <v>2020</v>
      </c>
      <c r="B292" s="8">
        <v>23.3</v>
      </c>
      <c r="C292" s="8">
        <v>26.8</v>
      </c>
    </row>
    <row r="293" spans="1:3">
      <c r="A293" s="1">
        <v>2021</v>
      </c>
      <c r="B293" s="8">
        <v>20.3</v>
      </c>
      <c r="C293" s="8">
        <v>24.4</v>
      </c>
    </row>
    <row r="294" spans="1:3">
      <c r="A294" s="1">
        <v>2022</v>
      </c>
      <c r="B294" s="8">
        <v>21.2</v>
      </c>
      <c r="C294" s="8">
        <v>24.7</v>
      </c>
    </row>
    <row r="295" spans="1:3">
      <c r="A295" s="1">
        <v>2023</v>
      </c>
      <c r="B295" s="8">
        <v>23.2</v>
      </c>
      <c r="C295" s="8">
        <v>24.7</v>
      </c>
    </row>
    <row r="296" spans="1:3">
      <c r="A296" s="1">
        <v>2024</v>
      </c>
      <c r="B296" s="8">
        <v>24.2</v>
      </c>
      <c r="C296" s="8">
        <v>25.6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11.5</v>
      </c>
      <c r="C304" s="8">
        <v>12.7</v>
      </c>
    </row>
    <row r="305" spans="1:3">
      <c r="A305" s="1">
        <v>2008</v>
      </c>
      <c r="B305" s="8">
        <v>9.3000000000000007</v>
      </c>
      <c r="C305" s="8">
        <v>12.4</v>
      </c>
    </row>
    <row r="306" spans="1:3">
      <c r="A306" s="1">
        <v>2009</v>
      </c>
      <c r="B306" s="8">
        <v>7.4</v>
      </c>
      <c r="C306" s="8">
        <v>12.4</v>
      </c>
    </row>
    <row r="307" spans="1:3">
      <c r="A307" s="1">
        <v>2010</v>
      </c>
      <c r="B307" s="8">
        <v>6.5</v>
      </c>
      <c r="C307" s="8">
        <v>12.2</v>
      </c>
    </row>
    <row r="308" spans="1:3">
      <c r="A308" s="1">
        <v>2011</v>
      </c>
      <c r="B308" s="8">
        <v>6.8</v>
      </c>
      <c r="C308" s="8">
        <v>12.3</v>
      </c>
    </row>
    <row r="309" spans="1:3">
      <c r="A309" s="1">
        <v>2012</v>
      </c>
      <c r="B309" s="8">
        <v>7.5</v>
      </c>
      <c r="C309" s="8">
        <v>12.5</v>
      </c>
    </row>
    <row r="310" spans="1:3">
      <c r="A310" s="1">
        <v>2013</v>
      </c>
      <c r="B310" s="8">
        <v>7.5</v>
      </c>
      <c r="C310" s="8">
        <v>12.8</v>
      </c>
    </row>
    <row r="311" spans="1:3">
      <c r="A311" s="1">
        <v>2014</v>
      </c>
      <c r="B311" s="8">
        <v>7.9</v>
      </c>
      <c r="C311" s="8">
        <v>13.3</v>
      </c>
    </row>
    <row r="312" spans="1:3">
      <c r="A312" s="1">
        <v>2015</v>
      </c>
      <c r="B312" s="8">
        <v>7.2</v>
      </c>
      <c r="C312" s="8">
        <v>13.5</v>
      </c>
    </row>
    <row r="313" spans="1:3">
      <c r="A313" s="1">
        <v>2016</v>
      </c>
      <c r="B313" s="8">
        <v>8.1</v>
      </c>
      <c r="C313" s="8">
        <v>13.8</v>
      </c>
    </row>
    <row r="314" spans="1:3">
      <c r="A314" s="1">
        <v>2017</v>
      </c>
      <c r="B314" s="8">
        <v>9.1</v>
      </c>
      <c r="C314" s="8">
        <v>14.2</v>
      </c>
    </row>
    <row r="315" spans="1:3">
      <c r="A315" s="1">
        <v>2018</v>
      </c>
      <c r="B315" s="8">
        <v>9.1999999999999993</v>
      </c>
      <c r="C315" s="8">
        <v>14.7</v>
      </c>
    </row>
    <row r="316" spans="1:3">
      <c r="A316" s="1">
        <v>2019</v>
      </c>
      <c r="B316" s="8">
        <v>9.1</v>
      </c>
      <c r="C316" s="8">
        <v>14.8</v>
      </c>
    </row>
    <row r="317" spans="1:3">
      <c r="A317" s="1">
        <v>2020</v>
      </c>
      <c r="B317" s="8">
        <v>10.199999999999999</v>
      </c>
      <c r="C317" s="8">
        <v>13.5</v>
      </c>
    </row>
    <row r="318" spans="1:3">
      <c r="A318" s="1">
        <v>2021</v>
      </c>
      <c r="B318" s="8">
        <v>8.5</v>
      </c>
      <c r="C318" s="8">
        <v>12.7</v>
      </c>
    </row>
    <row r="319" spans="1:3">
      <c r="A319" s="1">
        <v>2022</v>
      </c>
      <c r="B319" s="8">
        <v>9.1</v>
      </c>
      <c r="C319" s="8">
        <v>13.9</v>
      </c>
    </row>
    <row r="320" spans="1:3">
      <c r="A320" s="1">
        <v>2023</v>
      </c>
      <c r="B320" s="8">
        <v>11</v>
      </c>
      <c r="C320" s="8">
        <v>14</v>
      </c>
    </row>
    <row r="321" spans="1:3">
      <c r="A321" s="1">
        <v>2024</v>
      </c>
      <c r="B321" s="8">
        <v>10.3</v>
      </c>
      <c r="C321" s="8">
        <v>14.2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5.0999999999999996</v>
      </c>
      <c r="C329" s="8">
        <v>4.3</v>
      </c>
    </row>
    <row r="330" spans="1:3">
      <c r="A330" s="1">
        <v>2008</v>
      </c>
      <c r="B330" s="8">
        <v>5.0999999999999996</v>
      </c>
      <c r="C330" s="8">
        <v>4.4000000000000004</v>
      </c>
    </row>
    <row r="331" spans="1:3">
      <c r="A331" s="1">
        <v>2009</v>
      </c>
      <c r="B331" s="8">
        <v>5.3</v>
      </c>
      <c r="C331" s="8">
        <v>4.5999999999999996</v>
      </c>
    </row>
    <row r="332" spans="1:3">
      <c r="A332" s="1">
        <v>2010</v>
      </c>
      <c r="B332" s="8">
        <v>5</v>
      </c>
      <c r="C332" s="8">
        <v>4.5</v>
      </c>
    </row>
    <row r="333" spans="1:3">
      <c r="A333" s="1">
        <v>2011</v>
      </c>
      <c r="B333" s="8">
        <v>5.2</v>
      </c>
      <c r="C333" s="8">
        <v>4.7</v>
      </c>
    </row>
    <row r="334" spans="1:3">
      <c r="A334" s="1">
        <v>2012</v>
      </c>
      <c r="B334" s="8">
        <v>6.1</v>
      </c>
      <c r="C334" s="8">
        <v>5.0999999999999996</v>
      </c>
    </row>
    <row r="335" spans="1:3">
      <c r="A335" s="1">
        <v>2013</v>
      </c>
      <c r="B335" s="8">
        <v>6.2</v>
      </c>
      <c r="C335" s="8">
        <v>5.0999999999999996</v>
      </c>
    </row>
    <row r="336" spans="1:3">
      <c r="A336" s="1">
        <v>2014</v>
      </c>
      <c r="B336" s="8">
        <v>5.9</v>
      </c>
      <c r="C336" s="8">
        <v>5.3</v>
      </c>
    </row>
    <row r="337" spans="1:3">
      <c r="A337" s="1">
        <v>2015</v>
      </c>
      <c r="B337" s="8">
        <v>5.8</v>
      </c>
      <c r="C337" s="8">
        <v>5.8</v>
      </c>
    </row>
    <row r="338" spans="1:3">
      <c r="A338" s="1">
        <v>2016</v>
      </c>
      <c r="B338" s="8">
        <v>7.7</v>
      </c>
      <c r="C338" s="8">
        <v>6.3</v>
      </c>
    </row>
    <row r="339" spans="1:3">
      <c r="A339" s="1">
        <v>2017</v>
      </c>
      <c r="B339" s="8">
        <v>7.5</v>
      </c>
      <c r="C339" s="8">
        <v>6.6</v>
      </c>
    </row>
    <row r="340" spans="1:3">
      <c r="A340" s="1">
        <v>2018</v>
      </c>
      <c r="B340" s="8">
        <v>7.1</v>
      </c>
      <c r="C340" s="8">
        <v>6.6</v>
      </c>
    </row>
    <row r="341" spans="1:3">
      <c r="A341" s="1">
        <v>2019</v>
      </c>
      <c r="B341" s="8">
        <v>7.2</v>
      </c>
      <c r="C341" s="8">
        <v>6.8</v>
      </c>
    </row>
    <row r="342" spans="1:3">
      <c r="A342" s="1">
        <v>2020</v>
      </c>
      <c r="B342" s="8">
        <v>5.9</v>
      </c>
      <c r="C342" s="8">
        <v>4.8</v>
      </c>
    </row>
    <row r="343" spans="1:3">
      <c r="A343" s="1">
        <v>2021</v>
      </c>
      <c r="B343" s="8">
        <v>5.4</v>
      </c>
      <c r="C343" s="8">
        <v>4.3</v>
      </c>
    </row>
    <row r="344" spans="1:3">
      <c r="A344" s="1">
        <v>2022</v>
      </c>
      <c r="B344" s="8">
        <v>5.8</v>
      </c>
      <c r="C344" s="8">
        <v>4.4000000000000004</v>
      </c>
    </row>
    <row r="345" spans="1:3">
      <c r="A345" s="1">
        <v>2023</v>
      </c>
      <c r="B345" s="8">
        <v>6.5</v>
      </c>
      <c r="C345" s="8">
        <v>4.4000000000000004</v>
      </c>
    </row>
    <row r="346" spans="1:3">
      <c r="A346" s="1">
        <v>2024</v>
      </c>
      <c r="B346" s="8">
        <v>7.7</v>
      </c>
      <c r="C346" s="8">
        <v>4.5999999999999996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14.9</v>
      </c>
      <c r="C354" s="8">
        <v>12</v>
      </c>
    </row>
    <row r="355" spans="1:3">
      <c r="A355" s="1">
        <v>2008</v>
      </c>
      <c r="B355" s="8">
        <v>17.8</v>
      </c>
      <c r="C355" s="8">
        <v>12.5</v>
      </c>
    </row>
    <row r="356" spans="1:3">
      <c r="A356" s="1">
        <v>2009</v>
      </c>
      <c r="B356" s="8">
        <v>17.899999999999999</v>
      </c>
      <c r="C356" s="8">
        <v>13.2</v>
      </c>
    </row>
    <row r="357" spans="1:3">
      <c r="A357" s="1">
        <v>2010</v>
      </c>
      <c r="B357" s="8">
        <v>15.8</v>
      </c>
      <c r="C357" s="8">
        <v>12.5</v>
      </c>
    </row>
    <row r="358" spans="1:3">
      <c r="A358" s="1">
        <v>2011</v>
      </c>
      <c r="B358" s="8">
        <v>18</v>
      </c>
      <c r="C358" s="8">
        <v>13.1</v>
      </c>
    </row>
    <row r="359" spans="1:3">
      <c r="A359" s="1">
        <v>2012</v>
      </c>
      <c r="B359" s="8">
        <v>15.7</v>
      </c>
      <c r="C359" s="8">
        <v>13.6</v>
      </c>
    </row>
    <row r="360" spans="1:3">
      <c r="A360" s="1">
        <v>2013</v>
      </c>
      <c r="B360" s="8">
        <v>16.100000000000001</v>
      </c>
      <c r="C360" s="8">
        <v>13.7</v>
      </c>
    </row>
    <row r="361" spans="1:3">
      <c r="A361" s="1">
        <v>2014</v>
      </c>
      <c r="B361" s="8">
        <v>15.6</v>
      </c>
      <c r="C361" s="8">
        <v>14</v>
      </c>
    </row>
    <row r="362" spans="1:3">
      <c r="A362" s="1">
        <v>2015</v>
      </c>
      <c r="B362" s="8">
        <v>15.5</v>
      </c>
      <c r="C362" s="8">
        <v>13.5</v>
      </c>
    </row>
    <row r="363" spans="1:3">
      <c r="A363" s="1">
        <v>2016</v>
      </c>
      <c r="B363" s="8">
        <v>16.2</v>
      </c>
      <c r="C363" s="8">
        <v>13.8</v>
      </c>
    </row>
    <row r="364" spans="1:3">
      <c r="A364" s="1">
        <v>2017</v>
      </c>
      <c r="B364" s="8">
        <v>16.8</v>
      </c>
      <c r="C364" s="8">
        <v>14</v>
      </c>
    </row>
    <row r="365" spans="1:3">
      <c r="A365" s="1">
        <v>2018</v>
      </c>
      <c r="B365" s="8">
        <v>17.100000000000001</v>
      </c>
      <c r="C365" s="8">
        <v>13.7</v>
      </c>
    </row>
    <row r="366" spans="1:3">
      <c r="A366" s="1">
        <v>2019</v>
      </c>
      <c r="B366" s="8">
        <v>17.399999999999999</v>
      </c>
      <c r="C366" s="8">
        <v>13.5</v>
      </c>
    </row>
    <row r="367" spans="1:3">
      <c r="A367" s="1">
        <v>2020</v>
      </c>
      <c r="B367" s="8">
        <v>16.100000000000001</v>
      </c>
      <c r="C367" s="8">
        <v>13.5</v>
      </c>
    </row>
    <row r="368" spans="1:3">
      <c r="A368" s="1">
        <v>2021</v>
      </c>
      <c r="B368" s="8">
        <v>15</v>
      </c>
      <c r="C368" s="8">
        <v>12.1</v>
      </c>
    </row>
    <row r="369" spans="1:3">
      <c r="A369" s="1">
        <v>2022</v>
      </c>
      <c r="B369" s="8">
        <v>15.4</v>
      </c>
      <c r="C369" s="8">
        <v>12.6</v>
      </c>
    </row>
    <row r="370" spans="1:3">
      <c r="A370" s="1">
        <v>2023</v>
      </c>
      <c r="B370" s="8">
        <v>14.9</v>
      </c>
      <c r="C370" s="8">
        <v>12.2</v>
      </c>
    </row>
    <row r="371" spans="1:3">
      <c r="A371" s="1">
        <v>2024</v>
      </c>
      <c r="B371" s="8">
        <v>16.3</v>
      </c>
      <c r="C371" s="8">
        <v>10.3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18.5</v>
      </c>
      <c r="C379" s="8">
        <v>14.7</v>
      </c>
    </row>
    <row r="380" spans="1:3">
      <c r="A380" s="1">
        <v>2008</v>
      </c>
      <c r="B380" s="8">
        <v>18.399999999999999</v>
      </c>
      <c r="C380" s="8">
        <v>14.9</v>
      </c>
    </row>
    <row r="381" spans="1:3">
      <c r="A381" s="1">
        <v>2009</v>
      </c>
      <c r="B381" s="8">
        <v>16.899999999999999</v>
      </c>
      <c r="C381" s="8">
        <v>14.2</v>
      </c>
    </row>
    <row r="382" spans="1:3">
      <c r="A382" s="1">
        <v>2010</v>
      </c>
      <c r="B382" s="8">
        <v>14</v>
      </c>
      <c r="C382" s="8">
        <v>13.8</v>
      </c>
    </row>
    <row r="383" spans="1:3">
      <c r="A383" s="1">
        <v>2011</v>
      </c>
      <c r="B383" s="8">
        <v>13.8</v>
      </c>
      <c r="C383" s="8">
        <v>14.1</v>
      </c>
    </row>
    <row r="384" spans="1:3">
      <c r="A384" s="1">
        <v>2012</v>
      </c>
      <c r="B384" s="8">
        <v>19.5</v>
      </c>
      <c r="C384" s="8">
        <v>14</v>
      </c>
    </row>
    <row r="385" spans="1:3">
      <c r="A385" s="1">
        <v>2013</v>
      </c>
      <c r="B385" s="8">
        <v>20.5</v>
      </c>
      <c r="C385" s="8">
        <v>14</v>
      </c>
    </row>
    <row r="386" spans="1:3">
      <c r="A386" s="1">
        <v>2014</v>
      </c>
      <c r="B386" s="8">
        <v>18.100000000000001</v>
      </c>
      <c r="C386" s="8">
        <v>14.1</v>
      </c>
    </row>
    <row r="387" spans="1:3">
      <c r="A387" s="1">
        <v>2015</v>
      </c>
      <c r="B387" s="8">
        <v>16.8</v>
      </c>
      <c r="C387" s="8">
        <v>14.3</v>
      </c>
    </row>
    <row r="388" spans="1:3">
      <c r="A388" s="1">
        <v>2016</v>
      </c>
      <c r="B388" s="8">
        <v>20.100000000000001</v>
      </c>
      <c r="C388" s="8">
        <v>14.9</v>
      </c>
    </row>
    <row r="389" spans="1:3">
      <c r="A389" s="1">
        <v>2017</v>
      </c>
      <c r="B389" s="8">
        <v>21.1</v>
      </c>
      <c r="C389" s="8">
        <v>15</v>
      </c>
    </row>
    <row r="390" spans="1:3">
      <c r="A390" s="1">
        <v>2018</v>
      </c>
      <c r="B390" s="8">
        <v>18.7</v>
      </c>
      <c r="C390" s="8">
        <v>15.1</v>
      </c>
    </row>
    <row r="391" spans="1:3">
      <c r="A391" s="1">
        <v>2019</v>
      </c>
      <c r="B391" s="8">
        <v>19.100000000000001</v>
      </c>
      <c r="C391" s="8">
        <v>15.8</v>
      </c>
    </row>
    <row r="392" spans="1:3">
      <c r="A392" s="1">
        <v>2020</v>
      </c>
      <c r="B392" s="8">
        <v>18.2</v>
      </c>
      <c r="C392" s="8">
        <v>15.7</v>
      </c>
    </row>
    <row r="393" spans="1:3">
      <c r="A393" s="1">
        <v>2021</v>
      </c>
      <c r="B393" s="8">
        <v>17.100000000000001</v>
      </c>
      <c r="C393" s="8">
        <v>14.2</v>
      </c>
    </row>
    <row r="394" spans="1:3">
      <c r="A394" s="1">
        <v>2022</v>
      </c>
      <c r="B394" s="8">
        <v>18.100000000000001</v>
      </c>
      <c r="C394" s="8">
        <v>14.9</v>
      </c>
    </row>
    <row r="395" spans="1:3">
      <c r="A395" s="1">
        <v>2023</v>
      </c>
      <c r="B395" s="8">
        <v>19.3</v>
      </c>
      <c r="C395" s="8">
        <v>15.9</v>
      </c>
    </row>
    <row r="396" spans="1:3">
      <c r="A396" s="1">
        <v>2024</v>
      </c>
      <c r="B396" s="8">
        <v>19.2</v>
      </c>
      <c r="C396" s="8">
        <v>17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11.4</v>
      </c>
      <c r="C404" s="8">
        <v>18</v>
      </c>
    </row>
    <row r="405" spans="1:3">
      <c r="A405" s="1">
        <v>2008</v>
      </c>
      <c r="B405" s="8">
        <v>11.3</v>
      </c>
      <c r="C405" s="8">
        <v>17.5</v>
      </c>
    </row>
    <row r="406" spans="1:3">
      <c r="A406" s="1">
        <v>2009</v>
      </c>
      <c r="B406" s="8">
        <v>11.3</v>
      </c>
      <c r="C406" s="8">
        <v>17.5</v>
      </c>
    </row>
    <row r="407" spans="1:3">
      <c r="A407" s="1">
        <v>2010</v>
      </c>
      <c r="B407" s="8">
        <v>8.8000000000000007</v>
      </c>
      <c r="C407" s="8">
        <v>16.100000000000001</v>
      </c>
    </row>
    <row r="408" spans="1:3">
      <c r="A408" s="1">
        <v>2011</v>
      </c>
      <c r="B408" s="8">
        <v>10.3</v>
      </c>
      <c r="C408" s="8">
        <v>17.2</v>
      </c>
    </row>
    <row r="409" spans="1:3">
      <c r="A409" s="1">
        <v>2012</v>
      </c>
      <c r="B409" s="8">
        <v>9.6999999999999993</v>
      </c>
      <c r="C409" s="8">
        <v>17.2</v>
      </c>
    </row>
    <row r="410" spans="1:3">
      <c r="A410" s="1">
        <v>2013</v>
      </c>
      <c r="B410" s="8">
        <v>9.4</v>
      </c>
      <c r="C410" s="8">
        <v>16.600000000000001</v>
      </c>
    </row>
    <row r="411" spans="1:3">
      <c r="A411" s="1">
        <v>2014</v>
      </c>
      <c r="B411" s="8">
        <v>10.5</v>
      </c>
      <c r="C411" s="8">
        <v>16.2</v>
      </c>
    </row>
    <row r="412" spans="1:3">
      <c r="A412" s="1">
        <v>2015</v>
      </c>
      <c r="B412" s="8">
        <v>10.5</v>
      </c>
      <c r="C412" s="8">
        <v>15.7</v>
      </c>
    </row>
    <row r="413" spans="1:3">
      <c r="A413" s="1">
        <v>2016</v>
      </c>
      <c r="B413" s="8">
        <v>11.6</v>
      </c>
      <c r="C413" s="8">
        <v>15</v>
      </c>
    </row>
    <row r="414" spans="1:3">
      <c r="A414" s="1">
        <v>2017</v>
      </c>
      <c r="B414" s="8">
        <v>11.8</v>
      </c>
      <c r="C414" s="8">
        <v>14.8</v>
      </c>
    </row>
    <row r="415" spans="1:3">
      <c r="A415" s="1">
        <v>2018</v>
      </c>
      <c r="B415" s="8">
        <v>12.2</v>
      </c>
      <c r="C415" s="8">
        <v>14.7</v>
      </c>
    </row>
    <row r="416" spans="1:3">
      <c r="A416" s="1">
        <v>2019</v>
      </c>
      <c r="B416" s="8">
        <v>12.2</v>
      </c>
      <c r="C416" s="8">
        <v>14.9</v>
      </c>
    </row>
    <row r="417" spans="1:3">
      <c r="A417" s="1">
        <v>2020</v>
      </c>
      <c r="B417" s="8">
        <v>11.4</v>
      </c>
      <c r="C417" s="8">
        <v>15.9</v>
      </c>
    </row>
    <row r="418" spans="1:3">
      <c r="A418" s="1">
        <v>2021</v>
      </c>
      <c r="B418" s="8">
        <v>9.9</v>
      </c>
      <c r="C418" s="8">
        <v>15.9</v>
      </c>
    </row>
    <row r="419" spans="1:3">
      <c r="A419" s="1">
        <v>2022</v>
      </c>
      <c r="B419" s="8">
        <v>10.199999999999999</v>
      </c>
      <c r="C419" s="8">
        <v>16.399999999999999</v>
      </c>
    </row>
    <row r="420" spans="1:3">
      <c r="A420" s="1">
        <v>2023</v>
      </c>
      <c r="B420" s="8">
        <v>9.8000000000000007</v>
      </c>
      <c r="C420" s="8">
        <v>16.600000000000001</v>
      </c>
    </row>
    <row r="421" spans="1:3">
      <c r="A421" s="1">
        <v>2024</v>
      </c>
      <c r="B421" s="8">
        <v>8.8000000000000007</v>
      </c>
      <c r="C421" s="8">
        <v>16.2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75.7</v>
      </c>
      <c r="C429" s="8">
        <v>71.400000000000006</v>
      </c>
    </row>
    <row r="430" spans="1:3">
      <c r="A430" s="1">
        <v>2008</v>
      </c>
      <c r="B430" s="8">
        <v>74.8</v>
      </c>
      <c r="C430" s="8">
        <v>70.599999999999994</v>
      </c>
    </row>
    <row r="431" spans="1:3">
      <c r="A431" s="1">
        <v>2009</v>
      </c>
      <c r="B431" s="8">
        <v>71.3</v>
      </c>
      <c r="C431" s="8">
        <v>70.400000000000006</v>
      </c>
    </row>
    <row r="432" spans="1:3">
      <c r="A432" s="1">
        <v>2010</v>
      </c>
      <c r="B432" s="8">
        <v>62</v>
      </c>
      <c r="C432" s="8">
        <v>67</v>
      </c>
    </row>
    <row r="433" spans="1:3">
      <c r="A433" s="1">
        <v>2011</v>
      </c>
      <c r="B433" s="8">
        <v>66</v>
      </c>
      <c r="C433" s="8">
        <v>68.900000000000006</v>
      </c>
    </row>
    <row r="434" spans="1:3">
      <c r="A434" s="1">
        <v>2012</v>
      </c>
      <c r="B434" s="8">
        <v>70.8</v>
      </c>
      <c r="C434" s="8">
        <v>69.8</v>
      </c>
    </row>
    <row r="435" spans="1:3">
      <c r="A435" s="1">
        <v>2013</v>
      </c>
      <c r="B435" s="8">
        <v>71.8</v>
      </c>
      <c r="C435" s="8">
        <v>69.3</v>
      </c>
    </row>
    <row r="436" spans="1:3">
      <c r="A436" s="1">
        <v>2014</v>
      </c>
      <c r="B436" s="8">
        <v>69.5</v>
      </c>
      <c r="C436" s="8">
        <v>70.7</v>
      </c>
    </row>
    <row r="437" spans="1:3">
      <c r="A437" s="1">
        <v>2015</v>
      </c>
      <c r="B437" s="8">
        <v>65.599999999999994</v>
      </c>
      <c r="C437" s="8">
        <v>70.5</v>
      </c>
    </row>
    <row r="438" spans="1:3">
      <c r="A438" s="1">
        <v>2016</v>
      </c>
      <c r="B438" s="8">
        <v>72.8</v>
      </c>
      <c r="C438" s="8">
        <v>72.5</v>
      </c>
    </row>
    <row r="439" spans="1:3">
      <c r="A439" s="1">
        <v>2017</v>
      </c>
      <c r="B439" s="8">
        <v>74.900000000000006</v>
      </c>
      <c r="C439" s="8">
        <v>73.599999999999994</v>
      </c>
    </row>
    <row r="440" spans="1:3">
      <c r="A440" s="1">
        <v>2018</v>
      </c>
      <c r="B440" s="8">
        <v>73.099999999999994</v>
      </c>
      <c r="C440" s="8">
        <v>74.2</v>
      </c>
    </row>
    <row r="441" spans="1:3">
      <c r="A441" s="1">
        <v>2019</v>
      </c>
      <c r="B441" s="8">
        <v>74.400000000000006</v>
      </c>
      <c r="C441" s="8">
        <v>75.2</v>
      </c>
    </row>
    <row r="442" spans="1:3">
      <c r="A442" s="1">
        <v>2020</v>
      </c>
      <c r="B442" s="8">
        <v>73.7</v>
      </c>
      <c r="C442" s="8">
        <v>74.3</v>
      </c>
    </row>
    <row r="443" spans="1:3">
      <c r="A443" s="1">
        <v>2021</v>
      </c>
      <c r="B443" s="8">
        <v>66.3</v>
      </c>
      <c r="C443" s="8">
        <v>67.7</v>
      </c>
    </row>
    <row r="444" spans="1:3">
      <c r="A444" s="1">
        <v>2022</v>
      </c>
      <c r="B444" s="8">
        <v>69.599999999999994</v>
      </c>
      <c r="C444" s="8">
        <v>70.5</v>
      </c>
    </row>
    <row r="445" spans="1:3">
      <c r="A445" s="1">
        <v>2023</v>
      </c>
      <c r="B445" s="8">
        <v>74.900000000000006</v>
      </c>
      <c r="C445" s="8">
        <v>71.2</v>
      </c>
    </row>
    <row r="446" spans="1:3">
      <c r="A446" s="1">
        <v>2024</v>
      </c>
      <c r="B446" s="8">
        <v>77.7</v>
      </c>
      <c r="C446" s="8">
        <v>71.7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7456</v>
      </c>
      <c r="C454" s="5">
        <v>8255</v>
      </c>
    </row>
    <row r="455" spans="1:3">
      <c r="A455" s="1">
        <v>2012</v>
      </c>
      <c r="B455" s="5">
        <v>6813</v>
      </c>
      <c r="C455" s="5">
        <v>7289</v>
      </c>
    </row>
    <row r="456" spans="1:3">
      <c r="A456" s="1">
        <v>2013</v>
      </c>
      <c r="B456" s="5">
        <v>6723</v>
      </c>
      <c r="C456" s="5">
        <v>7128</v>
      </c>
    </row>
    <row r="457" spans="1:3">
      <c r="A457" s="1">
        <v>2014</v>
      </c>
      <c r="B457" s="5">
        <v>7163</v>
      </c>
      <c r="C457" s="5">
        <v>7238</v>
      </c>
    </row>
    <row r="458" spans="1:3">
      <c r="A458" s="1">
        <v>2015</v>
      </c>
      <c r="B458" s="5">
        <v>7496</v>
      </c>
      <c r="C458" s="5">
        <v>7330</v>
      </c>
    </row>
    <row r="459" spans="1:3">
      <c r="A459" s="1">
        <v>2016</v>
      </c>
      <c r="B459" s="5">
        <v>7043</v>
      </c>
      <c r="C459" s="5">
        <v>6720</v>
      </c>
    </row>
    <row r="460" spans="1:3">
      <c r="A460" s="1">
        <v>2017</v>
      </c>
      <c r="B460" s="5">
        <v>7178</v>
      </c>
      <c r="C460" s="5">
        <v>6760</v>
      </c>
    </row>
    <row r="461" spans="1:3">
      <c r="A461" s="1">
        <v>2018</v>
      </c>
      <c r="B461" s="5">
        <v>7377</v>
      </c>
      <c r="C461" s="5">
        <v>6957</v>
      </c>
    </row>
    <row r="462" spans="1:3">
      <c r="A462" s="1">
        <v>2019</v>
      </c>
      <c r="B462" s="5">
        <v>7414</v>
      </c>
      <c r="C462" s="5">
        <v>7141</v>
      </c>
    </row>
    <row r="463" spans="1:3">
      <c r="A463" s="1">
        <v>2020</v>
      </c>
      <c r="B463" s="5">
        <v>7529</v>
      </c>
      <c r="C463" s="5">
        <v>9310</v>
      </c>
    </row>
    <row r="464" spans="1:3">
      <c r="A464" s="1">
        <v>2021</v>
      </c>
      <c r="B464" s="5">
        <v>7444</v>
      </c>
      <c r="C464" s="5">
        <v>9372</v>
      </c>
    </row>
    <row r="465" spans="1:3">
      <c r="A465" s="1">
        <v>2022</v>
      </c>
      <c r="B465" s="5">
        <v>7251</v>
      </c>
      <c r="C465" s="5">
        <v>9338</v>
      </c>
    </row>
    <row r="466" spans="1:3">
      <c r="A466" s="1">
        <v>2023</v>
      </c>
      <c r="B466" s="5">
        <v>7923</v>
      </c>
      <c r="C466" s="5">
        <v>9544</v>
      </c>
    </row>
    <row r="467" spans="1:3">
      <c r="A467" s="1">
        <v>2024</v>
      </c>
      <c r="B467" s="5">
        <v>8000</v>
      </c>
      <c r="C467" s="5">
        <v>9850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4095</v>
      </c>
      <c r="C475" s="5">
        <v>3181</v>
      </c>
    </row>
    <row r="476" spans="1:3">
      <c r="A476" s="1">
        <v>2012</v>
      </c>
      <c r="B476" s="5">
        <v>8117</v>
      </c>
      <c r="C476" s="5">
        <v>2072</v>
      </c>
    </row>
    <row r="477" spans="1:3">
      <c r="A477" s="1">
        <v>2013</v>
      </c>
      <c r="B477" s="5">
        <v>3131</v>
      </c>
      <c r="C477" s="5">
        <v>1537</v>
      </c>
    </row>
    <row r="478" spans="1:3">
      <c r="A478" s="1">
        <v>2014</v>
      </c>
      <c r="B478" s="5">
        <v>3443</v>
      </c>
      <c r="C478" s="5">
        <v>853</v>
      </c>
    </row>
    <row r="479" spans="1:3">
      <c r="A479" s="1">
        <v>2015</v>
      </c>
      <c r="B479" s="5">
        <v>3515</v>
      </c>
      <c r="C479" s="5">
        <v>746</v>
      </c>
    </row>
    <row r="480" spans="1:3">
      <c r="A480" s="1">
        <v>2016</v>
      </c>
      <c r="B480" s="5">
        <v>3129</v>
      </c>
      <c r="C480" s="5">
        <v>685</v>
      </c>
    </row>
    <row r="481" spans="1:3">
      <c r="A481" s="1">
        <v>2017</v>
      </c>
      <c r="B481" s="5">
        <v>4902</v>
      </c>
      <c r="C481" s="5">
        <v>630</v>
      </c>
    </row>
    <row r="482" spans="1:3">
      <c r="A482" s="1">
        <v>2018</v>
      </c>
      <c r="B482" s="5">
        <v>5614</v>
      </c>
      <c r="C482" s="5">
        <v>668</v>
      </c>
    </row>
    <row r="483" spans="1:3">
      <c r="A483" s="1">
        <v>2019</v>
      </c>
      <c r="B483" s="5">
        <v>4174</v>
      </c>
      <c r="C483" s="5">
        <v>585</v>
      </c>
    </row>
    <row r="484" spans="1:3">
      <c r="A484" s="1">
        <v>2020</v>
      </c>
      <c r="B484" s="5">
        <v>5696</v>
      </c>
      <c r="C484" s="5">
        <v>1036</v>
      </c>
    </row>
    <row r="485" spans="1:3">
      <c r="A485" s="1">
        <v>2021</v>
      </c>
      <c r="B485" s="5">
        <v>5427</v>
      </c>
      <c r="C485" s="5">
        <v>829</v>
      </c>
    </row>
    <row r="486" spans="1:3">
      <c r="A486" s="1">
        <v>2022</v>
      </c>
      <c r="B486" s="5">
        <v>4978</v>
      </c>
      <c r="C486" s="5">
        <v>1010</v>
      </c>
    </row>
    <row r="487" spans="1:3">
      <c r="A487" s="1">
        <v>2023</v>
      </c>
      <c r="B487" s="5">
        <v>4889</v>
      </c>
      <c r="C487" s="5">
        <v>903</v>
      </c>
    </row>
    <row r="488" spans="1:3">
      <c r="A488" s="1">
        <v>2024</v>
      </c>
      <c r="B488" s="5">
        <v>4632</v>
      </c>
      <c r="C488" s="5">
        <v>979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20333</v>
      </c>
      <c r="C496" s="5">
        <v>22716</v>
      </c>
    </row>
    <row r="497" spans="1:3">
      <c r="A497" s="1">
        <v>2012</v>
      </c>
      <c r="B497" s="5">
        <v>31039</v>
      </c>
      <c r="C497" s="5">
        <v>24243</v>
      </c>
    </row>
    <row r="498" spans="1:3">
      <c r="A498" s="1">
        <v>2013</v>
      </c>
      <c r="B498" s="5">
        <v>36213</v>
      </c>
      <c r="C498" s="5">
        <v>28204</v>
      </c>
    </row>
    <row r="499" spans="1:3">
      <c r="A499" s="1">
        <v>2014</v>
      </c>
      <c r="B499" s="5">
        <v>25129</v>
      </c>
      <c r="C499" s="5">
        <v>28440</v>
      </c>
    </row>
    <row r="500" spans="1:3">
      <c r="A500" s="1">
        <v>2015</v>
      </c>
      <c r="B500" s="5">
        <v>34561</v>
      </c>
      <c r="C500" s="5">
        <v>27674</v>
      </c>
    </row>
    <row r="501" spans="1:3">
      <c r="A501" s="1">
        <v>2016</v>
      </c>
      <c r="B501" s="5">
        <v>31668</v>
      </c>
      <c r="C501" s="5">
        <v>25134</v>
      </c>
    </row>
    <row r="502" spans="1:3">
      <c r="A502" s="1">
        <v>2017</v>
      </c>
      <c r="B502" s="5">
        <v>23862</v>
      </c>
      <c r="C502" s="5">
        <v>25475</v>
      </c>
    </row>
    <row r="503" spans="1:3">
      <c r="A503" s="1">
        <v>2018</v>
      </c>
      <c r="B503" s="5">
        <v>22839</v>
      </c>
      <c r="C503" s="5">
        <v>28445</v>
      </c>
    </row>
    <row r="504" spans="1:3">
      <c r="A504" s="1">
        <v>2019</v>
      </c>
      <c r="B504" s="5">
        <v>24522</v>
      </c>
      <c r="C504" s="5">
        <v>27877</v>
      </c>
    </row>
    <row r="505" spans="1:3">
      <c r="A505" s="1">
        <v>2020</v>
      </c>
      <c r="B505" s="5">
        <v>28528</v>
      </c>
      <c r="C505" s="5">
        <v>39155</v>
      </c>
    </row>
    <row r="506" spans="1:3">
      <c r="A506" s="1">
        <v>2021</v>
      </c>
      <c r="B506" s="5">
        <v>27956</v>
      </c>
      <c r="C506" s="5">
        <v>37902</v>
      </c>
    </row>
    <row r="507" spans="1:3">
      <c r="A507" s="1">
        <v>2022</v>
      </c>
      <c r="B507" s="5">
        <v>26729</v>
      </c>
      <c r="C507" s="5">
        <v>38687</v>
      </c>
    </row>
    <row r="508" spans="1:3">
      <c r="A508" s="1">
        <v>2023</v>
      </c>
      <c r="B508" s="5">
        <v>28405</v>
      </c>
      <c r="C508" s="5">
        <v>39506</v>
      </c>
    </row>
    <row r="509" spans="1:3">
      <c r="A509" s="1">
        <v>2024</v>
      </c>
      <c r="B509" s="5">
        <v>30617</v>
      </c>
      <c r="C509" s="5">
        <v>42786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306</v>
      </c>
    </row>
    <row r="518" spans="1:3">
      <c r="A518" s="1">
        <v>2012</v>
      </c>
      <c r="B518" s="5">
        <v>0</v>
      </c>
      <c r="C518" s="5">
        <v>1317</v>
      </c>
    </row>
    <row r="519" spans="1:3">
      <c r="A519" s="1">
        <v>2013</v>
      </c>
      <c r="B519" s="5">
        <v>0</v>
      </c>
      <c r="C519" s="5">
        <v>1302</v>
      </c>
    </row>
    <row r="520" spans="1:3">
      <c r="A520" s="1">
        <v>2014</v>
      </c>
      <c r="B520" s="5">
        <v>0</v>
      </c>
      <c r="C520" s="5">
        <v>189</v>
      </c>
    </row>
    <row r="521" spans="1:3">
      <c r="A521" s="1">
        <v>2015</v>
      </c>
      <c r="B521" s="5">
        <v>0</v>
      </c>
      <c r="C521" s="5">
        <v>469</v>
      </c>
    </row>
    <row r="522" spans="1:3">
      <c r="A522" s="1">
        <v>2016</v>
      </c>
      <c r="B522" s="5">
        <v>0</v>
      </c>
      <c r="C522" s="5">
        <v>137</v>
      </c>
    </row>
    <row r="523" spans="1:3">
      <c r="A523" s="1">
        <v>2017</v>
      </c>
      <c r="B523" s="5">
        <v>0</v>
      </c>
      <c r="C523" s="5">
        <v>137</v>
      </c>
    </row>
    <row r="524" spans="1:3">
      <c r="A524" s="1">
        <v>2018</v>
      </c>
      <c r="B524" s="5">
        <v>0</v>
      </c>
      <c r="C524" s="5">
        <v>103</v>
      </c>
    </row>
    <row r="525" spans="1:3">
      <c r="A525" s="1">
        <v>2019</v>
      </c>
      <c r="B525" s="5">
        <v>0</v>
      </c>
      <c r="C525" s="5">
        <v>638</v>
      </c>
    </row>
    <row r="526" spans="1:3">
      <c r="A526" s="1">
        <v>2020</v>
      </c>
      <c r="B526" s="5">
        <v>0</v>
      </c>
      <c r="C526" s="5">
        <v>328</v>
      </c>
    </row>
    <row r="527" spans="1:3">
      <c r="A527" s="1">
        <v>2021</v>
      </c>
      <c r="B527" s="5">
        <v>0</v>
      </c>
      <c r="C527" s="5">
        <v>661</v>
      </c>
    </row>
    <row r="528" spans="1:3">
      <c r="A528" s="1">
        <v>2022</v>
      </c>
      <c r="B528" s="5">
        <v>0</v>
      </c>
      <c r="C528" s="5">
        <v>343</v>
      </c>
    </row>
    <row r="529" spans="1:3">
      <c r="A529" s="1">
        <v>2023</v>
      </c>
      <c r="B529" s="5">
        <v>0</v>
      </c>
      <c r="C529" s="5">
        <v>458</v>
      </c>
    </row>
    <row r="530" spans="1:3">
      <c r="A530" s="1">
        <v>2024</v>
      </c>
      <c r="B530" s="5">
        <v>0</v>
      </c>
      <c r="C530" s="5">
        <v>424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62921</v>
      </c>
      <c r="C538" s="5">
        <v>95111</v>
      </c>
    </row>
    <row r="539" spans="1:3">
      <c r="A539" s="1">
        <v>2012</v>
      </c>
      <c r="B539" s="5">
        <v>52651</v>
      </c>
      <c r="C539" s="5">
        <v>88024</v>
      </c>
    </row>
    <row r="540" spans="1:3">
      <c r="A540" s="1">
        <v>2013</v>
      </c>
      <c r="B540" s="5">
        <v>52345</v>
      </c>
      <c r="C540" s="5">
        <v>102702</v>
      </c>
    </row>
    <row r="541" spans="1:3">
      <c r="A541" s="1">
        <v>2014</v>
      </c>
      <c r="B541" s="5">
        <v>52817</v>
      </c>
      <c r="C541" s="5">
        <v>158386</v>
      </c>
    </row>
    <row r="542" spans="1:3">
      <c r="A542" s="1">
        <v>2015</v>
      </c>
      <c r="B542" s="5">
        <v>66645</v>
      </c>
      <c r="C542" s="5">
        <v>95490</v>
      </c>
    </row>
    <row r="543" spans="1:3">
      <c r="A543" s="1">
        <v>2016</v>
      </c>
      <c r="B543" s="5">
        <v>55964</v>
      </c>
      <c r="C543" s="5">
        <v>96908</v>
      </c>
    </row>
    <row r="544" spans="1:3">
      <c r="A544" s="1">
        <v>2017</v>
      </c>
      <c r="B544" s="5">
        <v>62516</v>
      </c>
      <c r="C544" s="5">
        <v>106908</v>
      </c>
    </row>
    <row r="545" spans="1:3">
      <c r="A545" s="1">
        <v>2018</v>
      </c>
      <c r="B545" s="5">
        <v>60396</v>
      </c>
      <c r="C545" s="5">
        <v>113404</v>
      </c>
    </row>
    <row r="546" spans="1:3">
      <c r="A546" s="1">
        <v>2019</v>
      </c>
      <c r="B546" s="5">
        <v>63304</v>
      </c>
      <c r="C546" s="5">
        <v>123360</v>
      </c>
    </row>
    <row r="547" spans="1:3">
      <c r="A547" s="1">
        <v>2020</v>
      </c>
      <c r="B547" s="5">
        <v>168965</v>
      </c>
      <c r="C547" s="5">
        <v>287323</v>
      </c>
    </row>
    <row r="548" spans="1:3">
      <c r="A548" s="1">
        <v>2021</v>
      </c>
      <c r="B548" s="5">
        <v>116691</v>
      </c>
      <c r="C548" s="5">
        <v>222481</v>
      </c>
    </row>
    <row r="549" spans="1:3">
      <c r="A549" s="1">
        <v>2022</v>
      </c>
      <c r="B549" s="5">
        <v>108091</v>
      </c>
      <c r="C549" s="5">
        <v>239778</v>
      </c>
    </row>
    <row r="550" spans="1:3">
      <c r="A550" s="1">
        <v>2023</v>
      </c>
      <c r="B550" s="5">
        <v>89358</v>
      </c>
      <c r="C550" s="5">
        <v>231036</v>
      </c>
    </row>
    <row r="551" spans="1:3">
      <c r="A551" s="1">
        <v>2024</v>
      </c>
      <c r="B551" s="5">
        <v>96072</v>
      </c>
      <c r="C551" s="5">
        <v>230929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10608</v>
      </c>
      <c r="C559" s="5">
        <v>25824</v>
      </c>
    </row>
    <row r="560" spans="1:3">
      <c r="A560" s="1">
        <v>2012</v>
      </c>
      <c r="B560" s="5">
        <v>11139</v>
      </c>
      <c r="C560" s="5">
        <v>25512</v>
      </c>
    </row>
    <row r="561" spans="1:3">
      <c r="A561" s="1">
        <v>2013</v>
      </c>
      <c r="B561" s="5">
        <v>11543</v>
      </c>
      <c r="C561" s="5">
        <v>27904</v>
      </c>
    </row>
    <row r="562" spans="1:3">
      <c r="A562" s="1">
        <v>2014</v>
      </c>
      <c r="B562" s="5">
        <v>15032</v>
      </c>
      <c r="C562" s="5">
        <v>27517</v>
      </c>
    </row>
    <row r="563" spans="1:3">
      <c r="A563" s="1">
        <v>2015</v>
      </c>
      <c r="B563" s="5">
        <v>13098</v>
      </c>
      <c r="C563" s="5">
        <v>30284</v>
      </c>
    </row>
    <row r="564" spans="1:3">
      <c r="A564" s="1">
        <v>2016</v>
      </c>
      <c r="B564" s="5">
        <v>7446</v>
      </c>
      <c r="C564" s="5">
        <v>27855</v>
      </c>
    </row>
    <row r="565" spans="1:3">
      <c r="A565" s="1">
        <v>2017</v>
      </c>
      <c r="B565" s="5">
        <v>8489</v>
      </c>
      <c r="C565" s="5">
        <v>30579</v>
      </c>
    </row>
    <row r="566" spans="1:3">
      <c r="A566" s="1">
        <v>2018</v>
      </c>
      <c r="B566" s="5">
        <v>8288</v>
      </c>
      <c r="C566" s="5">
        <v>28601</v>
      </c>
    </row>
    <row r="567" spans="1:3">
      <c r="A567" s="1">
        <v>2019</v>
      </c>
      <c r="B567" s="5">
        <v>14263</v>
      </c>
      <c r="C567" s="5">
        <v>28889</v>
      </c>
    </row>
    <row r="568" spans="1:3">
      <c r="A568" s="1">
        <v>2020</v>
      </c>
      <c r="B568" s="5">
        <v>9995</v>
      </c>
      <c r="C568" s="5">
        <v>44645</v>
      </c>
    </row>
    <row r="569" spans="1:3">
      <c r="A569" s="1">
        <v>2021</v>
      </c>
      <c r="B569" s="5">
        <v>9087</v>
      </c>
      <c r="C569" s="5">
        <v>50751</v>
      </c>
    </row>
    <row r="570" spans="1:3">
      <c r="A570" s="1">
        <v>2022</v>
      </c>
      <c r="B570" s="5">
        <v>9367</v>
      </c>
      <c r="C570" s="5">
        <v>47644</v>
      </c>
    </row>
    <row r="571" spans="1:3">
      <c r="A571" s="1">
        <v>2023</v>
      </c>
      <c r="B571" s="5">
        <v>9700</v>
      </c>
      <c r="C571" s="5">
        <v>51618</v>
      </c>
    </row>
    <row r="572" spans="1:3">
      <c r="A572" s="1">
        <v>2024</v>
      </c>
      <c r="B572" s="5">
        <v>11385</v>
      </c>
      <c r="C572" s="5">
        <v>54241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47887</v>
      </c>
      <c r="C580" s="5">
        <v>59251</v>
      </c>
    </row>
    <row r="581" spans="1:3">
      <c r="A581" s="1">
        <v>2012</v>
      </c>
      <c r="B581" s="5">
        <v>40828</v>
      </c>
      <c r="C581" s="5">
        <v>55408</v>
      </c>
    </row>
    <row r="582" spans="1:3">
      <c r="A582" s="1">
        <v>2013</v>
      </c>
      <c r="B582" s="5">
        <v>36445</v>
      </c>
      <c r="C582" s="5">
        <v>57778</v>
      </c>
    </row>
    <row r="583" spans="1:3">
      <c r="A583" s="1">
        <v>2014</v>
      </c>
      <c r="B583" s="5">
        <v>39772</v>
      </c>
      <c r="C583" s="5">
        <v>62078</v>
      </c>
    </row>
    <row r="584" spans="1:3">
      <c r="A584" s="1">
        <v>2015</v>
      </c>
      <c r="B584" s="5">
        <v>38139</v>
      </c>
      <c r="C584" s="5">
        <v>58913</v>
      </c>
    </row>
    <row r="585" spans="1:3">
      <c r="A585" s="1">
        <v>2016</v>
      </c>
      <c r="B585" s="5">
        <v>40795</v>
      </c>
      <c r="C585" s="5">
        <v>60171</v>
      </c>
    </row>
    <row r="586" spans="1:3">
      <c r="A586" s="1">
        <v>2017</v>
      </c>
      <c r="B586" s="5">
        <v>41183</v>
      </c>
      <c r="C586" s="5">
        <v>61833</v>
      </c>
    </row>
    <row r="587" spans="1:3">
      <c r="A587" s="1">
        <v>2018</v>
      </c>
      <c r="B587" s="5">
        <v>43672</v>
      </c>
      <c r="C587" s="5">
        <v>63448</v>
      </c>
    </row>
    <row r="588" spans="1:3">
      <c r="A588" s="1">
        <v>2019</v>
      </c>
      <c r="B588" s="5">
        <v>50183</v>
      </c>
      <c r="C588" s="5">
        <v>72844</v>
      </c>
    </row>
    <row r="589" spans="1:3">
      <c r="A589" s="1">
        <v>2020</v>
      </c>
      <c r="B589" s="5">
        <v>62300</v>
      </c>
      <c r="C589" s="5">
        <v>85723</v>
      </c>
    </row>
    <row r="590" spans="1:3">
      <c r="A590" s="1">
        <v>2021</v>
      </c>
      <c r="B590" s="5">
        <v>51324</v>
      </c>
      <c r="C590" s="5">
        <v>80713</v>
      </c>
    </row>
    <row r="591" spans="1:3">
      <c r="A591" s="1">
        <v>2022</v>
      </c>
      <c r="B591" s="5">
        <v>57798</v>
      </c>
      <c r="C591" s="5">
        <v>89231</v>
      </c>
    </row>
    <row r="592" spans="1:3">
      <c r="A592" s="1">
        <v>2023</v>
      </c>
      <c r="B592" s="5">
        <v>53689</v>
      </c>
      <c r="C592" s="5">
        <v>90654</v>
      </c>
    </row>
    <row r="593" spans="1:3">
      <c r="A593" s="1">
        <v>2024</v>
      </c>
      <c r="B593" s="5">
        <v>59573</v>
      </c>
      <c r="C593" s="5">
        <v>102359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0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39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0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99698</v>
      </c>
      <c r="C622" s="5">
        <v>126822</v>
      </c>
    </row>
    <row r="623" spans="1:3">
      <c r="A623" s="1">
        <v>2012</v>
      </c>
      <c r="B623" s="5">
        <v>114146</v>
      </c>
      <c r="C623" s="5">
        <v>127275</v>
      </c>
    </row>
    <row r="624" spans="1:3">
      <c r="A624" s="1">
        <v>2013</v>
      </c>
      <c r="B624" s="5">
        <v>113834</v>
      </c>
      <c r="C624" s="5">
        <v>128329</v>
      </c>
    </row>
    <row r="625" spans="1:3">
      <c r="A625" s="1">
        <v>2014</v>
      </c>
      <c r="B625" s="5">
        <v>117671</v>
      </c>
      <c r="C625" s="5">
        <v>139828</v>
      </c>
    </row>
    <row r="626" spans="1:3">
      <c r="A626" s="1">
        <v>2015</v>
      </c>
      <c r="B626" s="5">
        <v>122949</v>
      </c>
      <c r="C626" s="5">
        <v>141505</v>
      </c>
    </row>
    <row r="627" spans="1:3">
      <c r="A627" s="1">
        <v>2016</v>
      </c>
      <c r="B627" s="5">
        <v>129151</v>
      </c>
      <c r="C627" s="5">
        <v>147264</v>
      </c>
    </row>
    <row r="628" spans="1:3">
      <c r="A628" s="1">
        <v>2017</v>
      </c>
      <c r="B628" s="5">
        <v>130402</v>
      </c>
      <c r="C628" s="5">
        <v>150896</v>
      </c>
    </row>
    <row r="629" spans="1:3">
      <c r="A629" s="1">
        <v>2018</v>
      </c>
      <c r="B629" s="5">
        <v>127739</v>
      </c>
      <c r="C629" s="5">
        <v>151306</v>
      </c>
    </row>
    <row r="630" spans="1:3">
      <c r="A630" s="1">
        <v>2019</v>
      </c>
      <c r="B630" s="5">
        <v>133124</v>
      </c>
      <c r="C630" s="5">
        <v>156795</v>
      </c>
    </row>
    <row r="631" spans="1:3">
      <c r="A631" s="1">
        <v>2020</v>
      </c>
      <c r="B631" s="5">
        <v>136604</v>
      </c>
      <c r="C631" s="5">
        <v>173847</v>
      </c>
    </row>
    <row r="632" spans="1:3">
      <c r="A632" s="1">
        <v>2021</v>
      </c>
      <c r="B632" s="5">
        <v>156651</v>
      </c>
      <c r="C632" s="5">
        <v>203167</v>
      </c>
    </row>
    <row r="633" spans="1:3">
      <c r="A633" s="1">
        <v>2022</v>
      </c>
      <c r="B633" s="5">
        <v>154306</v>
      </c>
      <c r="C633" s="5">
        <v>194460</v>
      </c>
    </row>
    <row r="634" spans="1:3">
      <c r="A634" s="1">
        <v>2023</v>
      </c>
      <c r="B634" s="5">
        <v>157394</v>
      </c>
      <c r="C634" s="5">
        <v>208137</v>
      </c>
    </row>
    <row r="635" spans="1:3">
      <c r="A635" s="1">
        <v>2024</v>
      </c>
      <c r="B635" s="5">
        <v>165793</v>
      </c>
      <c r="C635" s="5">
        <v>220231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5235</v>
      </c>
      <c r="C643" s="5">
        <v>11892</v>
      </c>
    </row>
    <row r="644" spans="1:3">
      <c r="A644" s="1">
        <v>2012</v>
      </c>
      <c r="B644" s="5">
        <v>5448</v>
      </c>
      <c r="C644" s="5">
        <v>11550</v>
      </c>
    </row>
    <row r="645" spans="1:3">
      <c r="A645" s="1">
        <v>2013</v>
      </c>
      <c r="B645" s="5">
        <v>4383</v>
      </c>
      <c r="C645" s="5">
        <v>11996</v>
      </c>
    </row>
    <row r="646" spans="1:3">
      <c r="A646" s="1">
        <v>2014</v>
      </c>
      <c r="B646" s="5">
        <v>6911</v>
      </c>
      <c r="C646" s="5">
        <v>12370</v>
      </c>
    </row>
    <row r="647" spans="1:3">
      <c r="A647" s="1">
        <v>2015</v>
      </c>
      <c r="B647" s="5">
        <v>8270</v>
      </c>
      <c r="C647" s="5">
        <v>13969</v>
      </c>
    </row>
    <row r="648" spans="1:3">
      <c r="A648" s="1">
        <v>2016</v>
      </c>
      <c r="B648" s="5">
        <v>4474</v>
      </c>
      <c r="C648" s="5">
        <v>13377</v>
      </c>
    </row>
    <row r="649" spans="1:3">
      <c r="A649" s="1">
        <v>2017</v>
      </c>
      <c r="B649" s="5">
        <v>5420</v>
      </c>
      <c r="C649" s="5">
        <v>16123</v>
      </c>
    </row>
    <row r="650" spans="1:3">
      <c r="A650" s="1">
        <v>2018</v>
      </c>
      <c r="B650" s="5">
        <v>5861</v>
      </c>
      <c r="C650" s="5">
        <v>15383</v>
      </c>
    </row>
    <row r="651" spans="1:3">
      <c r="A651" s="1">
        <v>2019</v>
      </c>
      <c r="B651" s="5">
        <v>6031</v>
      </c>
      <c r="C651" s="5">
        <v>18772</v>
      </c>
    </row>
    <row r="652" spans="1:3">
      <c r="A652" s="1">
        <v>2020</v>
      </c>
      <c r="B652" s="5">
        <v>25450</v>
      </c>
      <c r="C652" s="5">
        <v>39632</v>
      </c>
    </row>
    <row r="653" spans="1:3">
      <c r="A653" s="1">
        <v>2021</v>
      </c>
      <c r="B653" s="5">
        <v>20732</v>
      </c>
      <c r="C653" s="5">
        <v>40457</v>
      </c>
    </row>
    <row r="654" spans="1:3">
      <c r="A654" s="1">
        <v>2022</v>
      </c>
      <c r="B654" s="5">
        <v>14740</v>
      </c>
      <c r="C654" s="5">
        <v>45752</v>
      </c>
    </row>
    <row r="655" spans="1:3">
      <c r="A655" s="1">
        <v>2023</v>
      </c>
      <c r="B655" s="5">
        <v>8923</v>
      </c>
      <c r="C655" s="5">
        <v>43029</v>
      </c>
    </row>
    <row r="656" spans="1:3">
      <c r="A656" s="1">
        <v>2024</v>
      </c>
      <c r="B656" s="5">
        <v>10643</v>
      </c>
      <c r="C656" s="5">
        <v>46038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6339</v>
      </c>
    </row>
    <row r="665" spans="1:3">
      <c r="A665" s="1">
        <v>2012</v>
      </c>
      <c r="B665" s="5">
        <v>0</v>
      </c>
      <c r="C665" s="5">
        <v>8409</v>
      </c>
    </row>
    <row r="666" spans="1:3">
      <c r="A666" s="1">
        <v>2013</v>
      </c>
      <c r="B666" s="5">
        <v>1410</v>
      </c>
      <c r="C666" s="5">
        <v>5670</v>
      </c>
    </row>
    <row r="667" spans="1:3">
      <c r="A667" s="1">
        <v>2014</v>
      </c>
      <c r="B667" s="5">
        <v>861</v>
      </c>
      <c r="C667" s="5">
        <v>4692</v>
      </c>
    </row>
    <row r="668" spans="1:3">
      <c r="A668" s="1">
        <v>2015</v>
      </c>
      <c r="B668" s="5">
        <v>0</v>
      </c>
      <c r="C668" s="5">
        <v>1629</v>
      </c>
    </row>
    <row r="669" spans="1:3">
      <c r="A669" s="1">
        <v>2016</v>
      </c>
      <c r="B669" s="5">
        <v>0</v>
      </c>
      <c r="C669" s="5">
        <v>3292</v>
      </c>
    </row>
    <row r="670" spans="1:3">
      <c r="A670" s="1">
        <v>2017</v>
      </c>
      <c r="B670" s="5">
        <v>853</v>
      </c>
      <c r="C670" s="5">
        <v>1540</v>
      </c>
    </row>
    <row r="671" spans="1:3">
      <c r="A671" s="1">
        <v>2018</v>
      </c>
      <c r="B671" s="5">
        <v>902</v>
      </c>
      <c r="C671" s="5">
        <v>4692</v>
      </c>
    </row>
    <row r="672" spans="1:3">
      <c r="A672" s="1">
        <v>2019</v>
      </c>
      <c r="B672" s="5">
        <v>0</v>
      </c>
      <c r="C672" s="5">
        <v>6536</v>
      </c>
    </row>
    <row r="673" spans="1:3">
      <c r="A673" s="1">
        <v>2020</v>
      </c>
      <c r="B673" s="5">
        <v>1436</v>
      </c>
      <c r="C673" s="5">
        <v>13161</v>
      </c>
    </row>
    <row r="674" spans="1:3">
      <c r="A674" s="1">
        <v>2021</v>
      </c>
      <c r="B674" s="5">
        <v>0</v>
      </c>
      <c r="C674" s="5">
        <v>10087</v>
      </c>
    </row>
    <row r="675" spans="1:3">
      <c r="A675" s="1">
        <v>2022</v>
      </c>
      <c r="B675" s="5">
        <v>0</v>
      </c>
      <c r="C675" s="5">
        <v>8334</v>
      </c>
    </row>
    <row r="676" spans="1:3">
      <c r="A676" s="1">
        <v>2023</v>
      </c>
      <c r="B676" s="5">
        <v>0</v>
      </c>
      <c r="C676" s="5">
        <v>11646</v>
      </c>
    </row>
    <row r="677" spans="1:3">
      <c r="A677" s="1">
        <v>2024</v>
      </c>
      <c r="B677" s="5">
        <v>0</v>
      </c>
      <c r="C677" s="5">
        <v>13224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31013</v>
      </c>
      <c r="C685" s="5">
        <v>48989</v>
      </c>
    </row>
    <row r="686" spans="1:3">
      <c r="A686" s="1">
        <v>2012</v>
      </c>
      <c r="B686" s="5">
        <v>27857</v>
      </c>
      <c r="C686" s="5">
        <v>47110</v>
      </c>
    </row>
    <row r="687" spans="1:3">
      <c r="A687" s="1">
        <v>2013</v>
      </c>
      <c r="B687" s="5">
        <v>27749</v>
      </c>
      <c r="C687" s="5">
        <v>48894</v>
      </c>
    </row>
    <row r="688" spans="1:3">
      <c r="A688" s="1">
        <v>2014</v>
      </c>
      <c r="B688" s="5">
        <v>24195</v>
      </c>
      <c r="C688" s="5">
        <v>52751</v>
      </c>
    </row>
    <row r="689" spans="1:3">
      <c r="A689" s="1">
        <v>2015</v>
      </c>
      <c r="B689" s="5">
        <v>25602</v>
      </c>
      <c r="C689" s="5">
        <v>50574</v>
      </c>
    </row>
    <row r="690" spans="1:3">
      <c r="A690" s="1">
        <v>2016</v>
      </c>
      <c r="B690" s="5">
        <v>29282</v>
      </c>
      <c r="C690" s="5">
        <v>52411</v>
      </c>
    </row>
    <row r="691" spans="1:3">
      <c r="A691" s="1">
        <v>2017</v>
      </c>
      <c r="B691" s="5">
        <v>33022</v>
      </c>
      <c r="C691" s="5">
        <v>52179</v>
      </c>
    </row>
    <row r="692" spans="1:3">
      <c r="A692" s="1">
        <v>2018</v>
      </c>
      <c r="B692" s="5">
        <v>34560</v>
      </c>
      <c r="C692" s="5">
        <v>53666</v>
      </c>
    </row>
    <row r="693" spans="1:3">
      <c r="A693" s="1">
        <v>2019</v>
      </c>
      <c r="B693" s="5">
        <v>30898</v>
      </c>
      <c r="C693" s="5">
        <v>54623</v>
      </c>
    </row>
    <row r="694" spans="1:3">
      <c r="A694" s="1">
        <v>2020</v>
      </c>
      <c r="B694" s="5">
        <v>37555</v>
      </c>
      <c r="C694" s="5">
        <v>76764</v>
      </c>
    </row>
    <row r="695" spans="1:3">
      <c r="A695" s="1">
        <v>2021</v>
      </c>
      <c r="B695" s="5">
        <v>48759</v>
      </c>
      <c r="C695" s="5">
        <v>86476</v>
      </c>
    </row>
    <row r="696" spans="1:3">
      <c r="A696" s="1">
        <v>2022</v>
      </c>
      <c r="B696" s="5">
        <v>46046</v>
      </c>
      <c r="C696" s="5">
        <v>93766</v>
      </c>
    </row>
    <row r="697" spans="1:3">
      <c r="A697" s="1">
        <v>2023</v>
      </c>
      <c r="B697" s="5">
        <v>44986</v>
      </c>
      <c r="C697" s="5">
        <v>117411</v>
      </c>
    </row>
    <row r="698" spans="1:3">
      <c r="A698" s="1">
        <v>2024</v>
      </c>
      <c r="B698" s="5">
        <v>47911</v>
      </c>
      <c r="C698" s="5">
        <v>146633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47378</v>
      </c>
      <c r="C706" s="5">
        <v>47465</v>
      </c>
    </row>
    <row r="707" spans="1:3">
      <c r="A707" s="1">
        <v>2012</v>
      </c>
      <c r="B707" s="5">
        <v>53573</v>
      </c>
      <c r="C707" s="5">
        <v>47360</v>
      </c>
    </row>
    <row r="708" spans="1:3">
      <c r="A708" s="1">
        <v>2013</v>
      </c>
      <c r="B708" s="5">
        <v>61106</v>
      </c>
      <c r="C708" s="5">
        <v>54737</v>
      </c>
    </row>
    <row r="709" spans="1:3">
      <c r="A709" s="1">
        <v>2014</v>
      </c>
      <c r="B709" s="5">
        <v>60416</v>
      </c>
      <c r="C709" s="5">
        <v>53707</v>
      </c>
    </row>
    <row r="710" spans="1:3">
      <c r="A710" s="1">
        <v>2015</v>
      </c>
      <c r="B710" s="5">
        <v>55894</v>
      </c>
      <c r="C710" s="5">
        <v>55400</v>
      </c>
    </row>
    <row r="711" spans="1:3">
      <c r="A711" s="1">
        <v>2016</v>
      </c>
      <c r="B711" s="5">
        <v>52972</v>
      </c>
      <c r="C711" s="5">
        <v>52778</v>
      </c>
    </row>
    <row r="712" spans="1:3">
      <c r="A712" s="1">
        <v>2017</v>
      </c>
      <c r="B712" s="5">
        <v>47899</v>
      </c>
      <c r="C712" s="5">
        <v>56684</v>
      </c>
    </row>
    <row r="713" spans="1:3">
      <c r="A713" s="1">
        <v>2018</v>
      </c>
      <c r="B713" s="5">
        <v>50126</v>
      </c>
      <c r="C713" s="5">
        <v>59202</v>
      </c>
    </row>
    <row r="714" spans="1:3">
      <c r="A714" s="1">
        <v>2019</v>
      </c>
      <c r="B714" s="5">
        <v>50512</v>
      </c>
      <c r="C714" s="5">
        <v>57064</v>
      </c>
    </row>
    <row r="715" spans="1:3">
      <c r="A715" s="1">
        <v>2020</v>
      </c>
      <c r="B715" s="5">
        <v>47345</v>
      </c>
      <c r="C715" s="5">
        <v>78337</v>
      </c>
    </row>
    <row r="716" spans="1:3">
      <c r="A716" s="1">
        <v>2021</v>
      </c>
      <c r="B716" s="5">
        <v>46804</v>
      </c>
      <c r="C716" s="5">
        <v>82766</v>
      </c>
    </row>
    <row r="717" spans="1:3">
      <c r="A717" s="1">
        <v>2022</v>
      </c>
      <c r="B717" s="5">
        <v>47226</v>
      </c>
      <c r="C717" s="5">
        <v>81973</v>
      </c>
    </row>
    <row r="718" spans="1:3">
      <c r="A718" s="1">
        <v>2023</v>
      </c>
      <c r="B718" s="5">
        <v>51402</v>
      </c>
      <c r="C718" s="5">
        <v>87577</v>
      </c>
    </row>
    <row r="719" spans="1:3">
      <c r="A719" s="1">
        <v>2024</v>
      </c>
      <c r="B719" s="5">
        <v>52139</v>
      </c>
      <c r="C719" s="5">
        <v>94579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27272</v>
      </c>
      <c r="C727" s="5">
        <v>62419</v>
      </c>
    </row>
    <row r="728" spans="1:3">
      <c r="A728" s="1">
        <v>2012</v>
      </c>
      <c r="B728" s="5">
        <v>26047</v>
      </c>
      <c r="C728" s="5">
        <v>61125</v>
      </c>
    </row>
    <row r="729" spans="1:3">
      <c r="A729" s="1">
        <v>2013</v>
      </c>
      <c r="B729" s="5">
        <v>25659</v>
      </c>
      <c r="C729" s="5">
        <v>61215</v>
      </c>
    </row>
    <row r="730" spans="1:3">
      <c r="A730" s="1">
        <v>2014</v>
      </c>
      <c r="B730" s="5">
        <v>29092</v>
      </c>
      <c r="C730" s="5">
        <v>60844</v>
      </c>
    </row>
    <row r="731" spans="1:3">
      <c r="A731" s="1">
        <v>2015</v>
      </c>
      <c r="B731" s="5">
        <v>31161</v>
      </c>
      <c r="C731" s="5">
        <v>59156</v>
      </c>
    </row>
    <row r="732" spans="1:3">
      <c r="A732" s="1">
        <v>2016</v>
      </c>
      <c r="B732" s="5">
        <v>33133</v>
      </c>
      <c r="C732" s="5">
        <v>52987</v>
      </c>
    </row>
    <row r="733" spans="1:3">
      <c r="A733" s="1">
        <v>2017</v>
      </c>
      <c r="B733" s="5">
        <v>34283</v>
      </c>
      <c r="C733" s="5">
        <v>52162</v>
      </c>
    </row>
    <row r="734" spans="1:3">
      <c r="A734" s="1">
        <v>2018</v>
      </c>
      <c r="B734" s="5">
        <v>35917</v>
      </c>
      <c r="C734" s="5">
        <v>52356</v>
      </c>
    </row>
    <row r="735" spans="1:3">
      <c r="A735" s="1">
        <v>2019</v>
      </c>
      <c r="B735" s="5">
        <v>35075</v>
      </c>
      <c r="C735" s="5">
        <v>54055</v>
      </c>
    </row>
    <row r="736" spans="1:3">
      <c r="A736" s="1">
        <v>2020</v>
      </c>
      <c r="B736" s="5">
        <v>35191</v>
      </c>
      <c r="C736" s="5">
        <v>72589</v>
      </c>
    </row>
    <row r="737" spans="1:3">
      <c r="A737" s="1">
        <v>2021</v>
      </c>
      <c r="B737" s="5">
        <v>35325</v>
      </c>
      <c r="C737" s="5">
        <v>83930</v>
      </c>
    </row>
    <row r="738" spans="1:3">
      <c r="A738" s="1">
        <v>2022</v>
      </c>
      <c r="B738" s="5">
        <v>35181</v>
      </c>
      <c r="C738" s="5">
        <v>87170</v>
      </c>
    </row>
    <row r="739" spans="1:3">
      <c r="A739" s="1">
        <v>2023</v>
      </c>
      <c r="B739" s="5">
        <v>34579</v>
      </c>
      <c r="C739" s="5">
        <v>89263</v>
      </c>
    </row>
    <row r="740" spans="1:3">
      <c r="A740" s="1">
        <v>2024</v>
      </c>
      <c r="B740" s="5">
        <v>32532</v>
      </c>
      <c r="C740" s="5">
        <v>93073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61178</v>
      </c>
      <c r="C748" s="5">
        <v>90097</v>
      </c>
    </row>
    <row r="749" spans="1:3">
      <c r="A749" s="1">
        <v>2012</v>
      </c>
      <c r="B749" s="5">
        <v>62197</v>
      </c>
      <c r="C749" s="5">
        <v>89173</v>
      </c>
    </row>
    <row r="750" spans="1:3">
      <c r="A750" s="1">
        <v>2013</v>
      </c>
      <c r="B750" s="5">
        <v>61851</v>
      </c>
      <c r="C750" s="5">
        <v>87341</v>
      </c>
    </row>
    <row r="751" spans="1:3">
      <c r="A751" s="1">
        <v>2014</v>
      </c>
      <c r="B751" s="5">
        <v>64603</v>
      </c>
      <c r="C751" s="5">
        <v>89595</v>
      </c>
    </row>
    <row r="752" spans="1:3">
      <c r="A752" s="1">
        <v>2015</v>
      </c>
      <c r="B752" s="5">
        <v>64896</v>
      </c>
      <c r="C752" s="5">
        <v>88618</v>
      </c>
    </row>
    <row r="753" spans="1:3">
      <c r="A753" s="1">
        <v>2016</v>
      </c>
      <c r="B753" s="5">
        <v>63401</v>
      </c>
      <c r="C753" s="5">
        <v>85687</v>
      </c>
    </row>
    <row r="754" spans="1:3">
      <c r="A754" s="1">
        <v>2017</v>
      </c>
      <c r="B754" s="5">
        <v>64064</v>
      </c>
      <c r="C754" s="5">
        <v>87072</v>
      </c>
    </row>
    <row r="755" spans="1:3">
      <c r="A755" s="1">
        <v>2018</v>
      </c>
      <c r="B755" s="5">
        <v>66325</v>
      </c>
      <c r="C755" s="5">
        <v>89955</v>
      </c>
    </row>
    <row r="756" spans="1:3">
      <c r="A756" s="1">
        <v>2019</v>
      </c>
      <c r="B756" s="5">
        <v>68538</v>
      </c>
      <c r="C756" s="5">
        <v>92300</v>
      </c>
    </row>
    <row r="757" spans="1:3">
      <c r="A757" s="1">
        <v>2020</v>
      </c>
      <c r="B757" s="5">
        <v>77073</v>
      </c>
      <c r="C757" s="5">
        <v>133274</v>
      </c>
    </row>
    <row r="758" spans="1:3">
      <c r="A758" s="1">
        <v>2021</v>
      </c>
      <c r="B758" s="5">
        <v>77304</v>
      </c>
      <c r="C758" s="5">
        <v>138005</v>
      </c>
    </row>
    <row r="759" spans="1:3">
      <c r="A759" s="1">
        <v>2022</v>
      </c>
      <c r="B759" s="5">
        <v>77815</v>
      </c>
      <c r="C759" s="5">
        <v>139150</v>
      </c>
    </row>
    <row r="760" spans="1:3">
      <c r="A760" s="1">
        <v>2023</v>
      </c>
      <c r="B760" s="5">
        <v>88543</v>
      </c>
      <c r="C760" s="5">
        <v>143407</v>
      </c>
    </row>
    <row r="761" spans="1:3">
      <c r="A761" s="1">
        <v>2024</v>
      </c>
      <c r="B761" s="5">
        <v>95442</v>
      </c>
      <c r="C761" s="5">
        <v>156369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56567</v>
      </c>
      <c r="C769" s="5">
        <v>65430</v>
      </c>
    </row>
    <row r="770" spans="1:3">
      <c r="A770" s="1">
        <v>2012</v>
      </c>
      <c r="B770" s="5">
        <v>72931</v>
      </c>
      <c r="C770" s="5">
        <v>64154</v>
      </c>
    </row>
    <row r="771" spans="1:3">
      <c r="A771" s="1">
        <v>2013</v>
      </c>
      <c r="B771" s="5">
        <v>76575</v>
      </c>
      <c r="C771" s="5">
        <v>69210</v>
      </c>
    </row>
    <row r="772" spans="1:3">
      <c r="A772" s="1">
        <v>2014</v>
      </c>
      <c r="B772" s="5">
        <v>73821</v>
      </c>
      <c r="C772" s="5">
        <v>71100</v>
      </c>
    </row>
    <row r="773" spans="1:3">
      <c r="A773" s="1">
        <v>2015</v>
      </c>
      <c r="B773" s="5">
        <v>82370</v>
      </c>
      <c r="C773" s="5">
        <v>77822</v>
      </c>
    </row>
    <row r="774" spans="1:3">
      <c r="A774" s="1">
        <v>2016</v>
      </c>
      <c r="B774" s="5">
        <v>83472</v>
      </c>
      <c r="C774" s="5">
        <v>78503</v>
      </c>
    </row>
    <row r="775" spans="1:3">
      <c r="A775" s="1">
        <v>2017</v>
      </c>
      <c r="B775" s="5">
        <v>86733</v>
      </c>
      <c r="C775" s="5">
        <v>81139</v>
      </c>
    </row>
    <row r="776" spans="1:3">
      <c r="A776" s="1">
        <v>2018</v>
      </c>
      <c r="B776" s="5">
        <v>84234</v>
      </c>
      <c r="C776" s="5">
        <v>86744</v>
      </c>
    </row>
    <row r="777" spans="1:3">
      <c r="A777" s="1">
        <v>2019</v>
      </c>
      <c r="B777" s="5">
        <v>89460</v>
      </c>
      <c r="C777" s="5">
        <v>88189</v>
      </c>
    </row>
    <row r="778" spans="1:3">
      <c r="A778" s="1">
        <v>2020</v>
      </c>
      <c r="B778" s="5">
        <v>209891</v>
      </c>
      <c r="C778" s="5">
        <v>234460</v>
      </c>
    </row>
    <row r="779" spans="1:3">
      <c r="A779" s="1">
        <v>2021</v>
      </c>
      <c r="B779" s="5">
        <v>108996</v>
      </c>
      <c r="C779" s="5">
        <v>139739</v>
      </c>
    </row>
    <row r="780" spans="1:3">
      <c r="A780" s="1">
        <v>2022</v>
      </c>
      <c r="B780" s="5">
        <v>121893</v>
      </c>
      <c r="C780" s="5">
        <v>150766</v>
      </c>
    </row>
    <row r="781" spans="1:3">
      <c r="A781" s="1">
        <v>2023</v>
      </c>
      <c r="B781" s="5">
        <v>104006</v>
      </c>
      <c r="C781" s="5">
        <v>159037</v>
      </c>
    </row>
    <row r="782" spans="1:3">
      <c r="A782" s="1">
        <v>2024</v>
      </c>
      <c r="B782" s="5">
        <v>101826</v>
      </c>
      <c r="C782" s="5">
        <v>177988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6339</v>
      </c>
    </row>
    <row r="791" spans="1:3">
      <c r="A791" s="1">
        <v>2012</v>
      </c>
      <c r="B791" s="5">
        <v>0</v>
      </c>
      <c r="C791" s="5">
        <v>8407</v>
      </c>
    </row>
    <row r="792" spans="1:3">
      <c r="A792" s="1">
        <v>2013</v>
      </c>
      <c r="B792" s="5">
        <v>1410</v>
      </c>
      <c r="C792" s="5">
        <v>5670</v>
      </c>
    </row>
    <row r="793" spans="1:3">
      <c r="A793" s="1">
        <v>2014</v>
      </c>
      <c r="B793" s="5">
        <v>861</v>
      </c>
      <c r="C793" s="5">
        <v>4692</v>
      </c>
    </row>
    <row r="794" spans="1:3">
      <c r="A794" s="1">
        <v>2015</v>
      </c>
      <c r="B794" s="5">
        <v>0</v>
      </c>
      <c r="C794" s="5">
        <v>1629</v>
      </c>
    </row>
    <row r="795" spans="1:3">
      <c r="A795" s="1">
        <v>2016</v>
      </c>
      <c r="B795" s="5">
        <v>0</v>
      </c>
      <c r="C795" s="5">
        <v>3292</v>
      </c>
    </row>
    <row r="796" spans="1:3">
      <c r="A796" s="1">
        <v>2017</v>
      </c>
      <c r="B796" s="5">
        <v>853</v>
      </c>
      <c r="C796" s="5">
        <v>1540</v>
      </c>
    </row>
    <row r="797" spans="1:3">
      <c r="A797" s="1">
        <v>2018</v>
      </c>
      <c r="B797" s="5">
        <v>902</v>
      </c>
      <c r="C797" s="5">
        <v>4692</v>
      </c>
    </row>
    <row r="798" spans="1:3">
      <c r="A798" s="1">
        <v>2019</v>
      </c>
      <c r="B798" s="5">
        <v>0</v>
      </c>
      <c r="C798" s="5">
        <v>6536</v>
      </c>
    </row>
    <row r="799" spans="1:3">
      <c r="A799" s="1">
        <v>2020</v>
      </c>
      <c r="B799" s="5">
        <v>1436</v>
      </c>
      <c r="C799" s="5">
        <v>13161</v>
      </c>
    </row>
    <row r="800" spans="1:3">
      <c r="A800" s="1">
        <v>2021</v>
      </c>
      <c r="B800" s="5">
        <v>0</v>
      </c>
      <c r="C800" s="5">
        <v>10087</v>
      </c>
    </row>
    <row r="801" spans="1:3">
      <c r="A801" s="1">
        <v>2022</v>
      </c>
      <c r="B801" s="5">
        <v>0</v>
      </c>
      <c r="C801" s="5">
        <v>8334</v>
      </c>
    </row>
    <row r="802" spans="1:3">
      <c r="A802" s="1">
        <v>2023</v>
      </c>
      <c r="B802" s="5">
        <v>0</v>
      </c>
      <c r="C802" s="5">
        <v>11646</v>
      </c>
    </row>
    <row r="803" spans="1:3">
      <c r="A803" s="1">
        <v>2024</v>
      </c>
      <c r="B803" s="5">
        <v>0</v>
      </c>
      <c r="C803" s="5">
        <v>13224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914</v>
      </c>
    </row>
    <row r="812" spans="1:3">
      <c r="A812" s="1">
        <v>2012</v>
      </c>
      <c r="B812" s="5">
        <v>0</v>
      </c>
      <c r="C812" s="5">
        <v>1181</v>
      </c>
    </row>
    <row r="813" spans="1:3">
      <c r="A813" s="1">
        <v>2013</v>
      </c>
      <c r="B813" s="5">
        <v>0</v>
      </c>
      <c r="C813" s="5">
        <v>1444</v>
      </c>
    </row>
    <row r="814" spans="1:3">
      <c r="A814" s="1">
        <v>2014</v>
      </c>
      <c r="B814" s="5">
        <v>0</v>
      </c>
      <c r="C814" s="5">
        <v>1214</v>
      </c>
    </row>
    <row r="815" spans="1:3">
      <c r="A815" s="1">
        <v>2015</v>
      </c>
      <c r="B815" s="5">
        <v>0</v>
      </c>
      <c r="C815" s="5">
        <v>1055</v>
      </c>
    </row>
    <row r="816" spans="1:3">
      <c r="A816" s="1">
        <v>2016</v>
      </c>
      <c r="B816" s="5">
        <v>0</v>
      </c>
      <c r="C816" s="5">
        <v>1385</v>
      </c>
    </row>
    <row r="817" spans="1:3">
      <c r="A817" s="1">
        <v>2017</v>
      </c>
      <c r="B817" s="5">
        <v>4206</v>
      </c>
      <c r="C817" s="5">
        <v>1798</v>
      </c>
    </row>
    <row r="818" spans="1:3">
      <c r="A818" s="1">
        <v>2018</v>
      </c>
      <c r="B818" s="5">
        <v>6025</v>
      </c>
      <c r="C818" s="5">
        <v>2793</v>
      </c>
    </row>
    <row r="819" spans="1:3">
      <c r="A819" s="1">
        <v>2019</v>
      </c>
      <c r="B819" s="5">
        <v>3627</v>
      </c>
      <c r="C819" s="5">
        <v>2288</v>
      </c>
    </row>
    <row r="820" spans="1:3">
      <c r="A820" s="1">
        <v>2020</v>
      </c>
      <c r="B820" s="5">
        <v>7541</v>
      </c>
      <c r="C820" s="5">
        <v>2103</v>
      </c>
    </row>
    <row r="821" spans="1:3">
      <c r="A821" s="1">
        <v>2021</v>
      </c>
      <c r="B821" s="5">
        <v>9647</v>
      </c>
      <c r="C821" s="5">
        <v>2194</v>
      </c>
    </row>
    <row r="822" spans="1:3">
      <c r="A822" s="1">
        <v>2022</v>
      </c>
      <c r="B822" s="5">
        <v>6572</v>
      </c>
      <c r="C822" s="5">
        <v>2566</v>
      </c>
    </row>
    <row r="823" spans="1:3">
      <c r="A823" s="1">
        <v>2023</v>
      </c>
      <c r="B823" s="5">
        <v>12123</v>
      </c>
      <c r="C823" s="5">
        <v>3353</v>
      </c>
    </row>
    <row r="824" spans="1:3">
      <c r="A824" s="1">
        <v>2024</v>
      </c>
      <c r="B824" s="5">
        <v>15431</v>
      </c>
      <c r="C824" s="5">
        <v>5382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38293</v>
      </c>
      <c r="C832" s="5">
        <v>72206</v>
      </c>
    </row>
    <row r="833" spans="1:3">
      <c r="A833" s="1">
        <v>2012</v>
      </c>
      <c r="B833" s="5">
        <v>44375</v>
      </c>
      <c r="C833" s="5">
        <v>68787</v>
      </c>
    </row>
    <row r="834" spans="1:3">
      <c r="A834" s="1">
        <v>2013</v>
      </c>
      <c r="B834" s="5">
        <v>37204</v>
      </c>
      <c r="C834" s="5">
        <v>71094</v>
      </c>
    </row>
    <row r="835" spans="1:3">
      <c r="A835" s="1">
        <v>2014</v>
      </c>
      <c r="B835" s="5">
        <v>41025</v>
      </c>
      <c r="C835" s="5">
        <v>75291</v>
      </c>
    </row>
    <row r="836" spans="1:3">
      <c r="A836" s="1">
        <v>2015</v>
      </c>
      <c r="B836" s="5">
        <v>42550</v>
      </c>
      <c r="C836" s="5">
        <v>79596</v>
      </c>
    </row>
    <row r="837" spans="1:3">
      <c r="A837" s="1">
        <v>2016</v>
      </c>
      <c r="B837" s="5">
        <v>45820</v>
      </c>
      <c r="C837" s="5">
        <v>81737</v>
      </c>
    </row>
    <row r="838" spans="1:3">
      <c r="A838" s="1">
        <v>2017</v>
      </c>
      <c r="B838" s="5">
        <v>44654</v>
      </c>
      <c r="C838" s="5">
        <v>86830</v>
      </c>
    </row>
    <row r="839" spans="1:3">
      <c r="A839" s="1">
        <v>2018</v>
      </c>
      <c r="B839" s="5">
        <v>49349</v>
      </c>
      <c r="C839" s="5">
        <v>91101</v>
      </c>
    </row>
    <row r="840" spans="1:3">
      <c r="A840" s="1">
        <v>2019</v>
      </c>
      <c r="B840" s="5">
        <v>50952</v>
      </c>
      <c r="C840" s="5">
        <v>96515</v>
      </c>
    </row>
    <row r="841" spans="1:3">
      <c r="A841" s="1">
        <v>2020</v>
      </c>
      <c r="B841" s="5">
        <v>61587</v>
      </c>
      <c r="C841" s="5">
        <v>129824</v>
      </c>
    </row>
    <row r="842" spans="1:3">
      <c r="A842" s="1">
        <v>2021</v>
      </c>
      <c r="B842" s="5">
        <v>57660</v>
      </c>
      <c r="C842" s="5">
        <v>134125</v>
      </c>
    </row>
    <row r="843" spans="1:3">
      <c r="A843" s="1">
        <v>2022</v>
      </c>
      <c r="B843" s="5">
        <v>58873</v>
      </c>
      <c r="C843" s="5">
        <v>149013</v>
      </c>
    </row>
    <row r="844" spans="1:3">
      <c r="A844" s="1">
        <v>2023</v>
      </c>
      <c r="B844" s="5">
        <v>60255</v>
      </c>
      <c r="C844" s="5">
        <v>151027</v>
      </c>
    </row>
    <row r="845" spans="1:3">
      <c r="A845" s="1">
        <v>2024</v>
      </c>
      <c r="B845" s="5">
        <v>59043</v>
      </c>
      <c r="C845" s="5">
        <v>195987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56609</v>
      </c>
      <c r="C853" s="5">
        <v>70897</v>
      </c>
    </row>
    <row r="854" spans="1:3">
      <c r="A854" s="1">
        <v>2012</v>
      </c>
      <c r="B854" s="5">
        <v>50811</v>
      </c>
      <c r="C854" s="5">
        <v>66496</v>
      </c>
    </row>
    <row r="855" spans="1:3">
      <c r="A855" s="1">
        <v>2013</v>
      </c>
      <c r="B855" s="5">
        <v>52707</v>
      </c>
      <c r="C855" s="5">
        <v>82748</v>
      </c>
    </row>
    <row r="856" spans="1:3">
      <c r="A856" s="1">
        <v>2014</v>
      </c>
      <c r="B856" s="5">
        <v>51021</v>
      </c>
      <c r="C856" s="5">
        <v>91837</v>
      </c>
    </row>
    <row r="857" spans="1:3">
      <c r="A857" s="1">
        <v>2015</v>
      </c>
      <c r="B857" s="5">
        <v>52162</v>
      </c>
      <c r="C857" s="5">
        <v>75972</v>
      </c>
    </row>
    <row r="858" spans="1:3">
      <c r="A858" s="1">
        <v>2016</v>
      </c>
      <c r="B858" s="5">
        <v>37467</v>
      </c>
      <c r="C858" s="5">
        <v>79466</v>
      </c>
    </row>
    <row r="859" spans="1:3">
      <c r="A859" s="1">
        <v>2017</v>
      </c>
      <c r="B859" s="5">
        <v>33992</v>
      </c>
      <c r="C859" s="5">
        <v>90072</v>
      </c>
    </row>
    <row r="860" spans="1:3">
      <c r="A860" s="1">
        <v>2018</v>
      </c>
      <c r="B860" s="5">
        <v>32130</v>
      </c>
      <c r="C860" s="5">
        <v>88328</v>
      </c>
    </row>
    <row r="861" spans="1:3">
      <c r="A861" s="1">
        <v>2019</v>
      </c>
      <c r="B861" s="5">
        <v>37725</v>
      </c>
      <c r="C861" s="5">
        <v>103390</v>
      </c>
    </row>
    <row r="862" spans="1:3">
      <c r="A862" s="1">
        <v>2020</v>
      </c>
      <c r="B862" s="5">
        <v>34254</v>
      </c>
      <c r="C862" s="5">
        <v>125391</v>
      </c>
    </row>
    <row r="863" spans="1:3">
      <c r="A863" s="1">
        <v>2021</v>
      </c>
      <c r="B863" s="5">
        <v>19981</v>
      </c>
      <c r="C863" s="5">
        <v>138402</v>
      </c>
    </row>
    <row r="864" spans="1:3">
      <c r="A864" s="1">
        <v>2022</v>
      </c>
      <c r="B864" s="5">
        <v>27405</v>
      </c>
      <c r="C864" s="5">
        <v>146367</v>
      </c>
    </row>
    <row r="865" spans="1:3">
      <c r="A865" s="1">
        <v>2023</v>
      </c>
      <c r="B865" s="5">
        <v>25183</v>
      </c>
      <c r="C865" s="5">
        <v>165181</v>
      </c>
    </row>
    <row r="866" spans="1:3">
      <c r="A866" s="1">
        <v>2024</v>
      </c>
      <c r="B866" s="5">
        <v>26358</v>
      </c>
      <c r="C866" s="5">
        <v>166234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584</v>
      </c>
      <c r="C895" s="5">
        <v>3565</v>
      </c>
    </row>
    <row r="896" spans="1:3">
      <c r="A896" s="1">
        <v>2012</v>
      </c>
      <c r="B896" s="5">
        <v>725</v>
      </c>
      <c r="C896" s="5">
        <v>3749</v>
      </c>
    </row>
    <row r="897" spans="1:3">
      <c r="A897" s="1">
        <v>2013</v>
      </c>
      <c r="B897" s="5">
        <v>687</v>
      </c>
      <c r="C897" s="5">
        <v>3470</v>
      </c>
    </row>
    <row r="898" spans="1:3">
      <c r="A898" s="1">
        <v>2014</v>
      </c>
      <c r="B898" s="5">
        <v>771</v>
      </c>
      <c r="C898" s="5">
        <v>3421</v>
      </c>
    </row>
    <row r="899" spans="1:3">
      <c r="A899" s="1">
        <v>2015</v>
      </c>
      <c r="B899" s="5">
        <v>712</v>
      </c>
      <c r="C899" s="5">
        <v>2638</v>
      </c>
    </row>
    <row r="900" spans="1:3">
      <c r="A900" s="1">
        <v>2016</v>
      </c>
      <c r="B900" s="5">
        <v>822</v>
      </c>
      <c r="C900" s="5">
        <v>2080</v>
      </c>
    </row>
    <row r="901" spans="1:3">
      <c r="A901" s="1">
        <v>2017</v>
      </c>
      <c r="B901" s="5">
        <v>712</v>
      </c>
      <c r="C901" s="5">
        <v>2109</v>
      </c>
    </row>
    <row r="902" spans="1:3">
      <c r="A902" s="1">
        <v>2018</v>
      </c>
      <c r="B902" s="5">
        <v>1209</v>
      </c>
      <c r="C902" s="5">
        <v>2152</v>
      </c>
    </row>
    <row r="903" spans="1:3">
      <c r="A903" s="1">
        <v>2019</v>
      </c>
      <c r="B903" s="5">
        <v>508</v>
      </c>
      <c r="C903" s="5">
        <v>2356</v>
      </c>
    </row>
    <row r="904" spans="1:3">
      <c r="A904" s="1">
        <v>2020</v>
      </c>
      <c r="B904" s="5">
        <v>366</v>
      </c>
      <c r="C904" s="5">
        <v>3514</v>
      </c>
    </row>
    <row r="905" spans="1:3">
      <c r="A905" s="1">
        <v>2021</v>
      </c>
      <c r="B905" s="5">
        <v>352</v>
      </c>
      <c r="C905" s="5">
        <v>4727</v>
      </c>
    </row>
    <row r="906" spans="1:3">
      <c r="A906" s="1">
        <v>2022</v>
      </c>
      <c r="B906" s="5">
        <v>364</v>
      </c>
      <c r="C906" s="5">
        <v>11451</v>
      </c>
    </row>
    <row r="907" spans="1:3">
      <c r="A907" s="1">
        <v>2023</v>
      </c>
      <c r="B907" s="5">
        <v>424</v>
      </c>
      <c r="C907" s="5">
        <v>8610</v>
      </c>
    </row>
    <row r="908" spans="1:3">
      <c r="A908" s="1">
        <v>2024</v>
      </c>
      <c r="B908" s="5">
        <v>520</v>
      </c>
      <c r="C908" s="5">
        <v>3729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17444</v>
      </c>
      <c r="C916" s="5">
        <v>5384</v>
      </c>
    </row>
    <row r="917" spans="1:3">
      <c r="A917" s="1">
        <v>2012</v>
      </c>
      <c r="B917" s="5">
        <v>21184</v>
      </c>
      <c r="C917" s="5">
        <v>5443</v>
      </c>
    </row>
    <row r="918" spans="1:3">
      <c r="A918" s="1">
        <v>2013</v>
      </c>
      <c r="B918" s="5">
        <v>24445</v>
      </c>
      <c r="C918" s="5">
        <v>5461</v>
      </c>
    </row>
    <row r="919" spans="1:3">
      <c r="A919" s="1">
        <v>2014</v>
      </c>
      <c r="B919" s="5">
        <v>20645</v>
      </c>
      <c r="C919" s="5">
        <v>6027</v>
      </c>
    </row>
    <row r="920" spans="1:3">
      <c r="A920" s="1">
        <v>2015</v>
      </c>
      <c r="B920" s="5">
        <v>21004</v>
      </c>
      <c r="C920" s="5">
        <v>4791</v>
      </c>
    </row>
    <row r="921" spans="1:3">
      <c r="A921" s="1">
        <v>2016</v>
      </c>
      <c r="B921" s="5">
        <v>22195</v>
      </c>
      <c r="C921" s="5">
        <v>4640</v>
      </c>
    </row>
    <row r="922" spans="1:3">
      <c r="A922" s="1">
        <v>2017</v>
      </c>
      <c r="B922" s="5">
        <v>23928</v>
      </c>
      <c r="C922" s="5">
        <v>4944</v>
      </c>
    </row>
    <row r="923" spans="1:3">
      <c r="A923" s="1">
        <v>2018</v>
      </c>
      <c r="B923" s="5">
        <v>22722</v>
      </c>
      <c r="C923" s="5">
        <v>5085</v>
      </c>
    </row>
    <row r="924" spans="1:3">
      <c r="A924" s="1">
        <v>2019</v>
      </c>
      <c r="B924" s="5">
        <v>23934</v>
      </c>
      <c r="C924" s="5">
        <v>5251</v>
      </c>
    </row>
    <row r="925" spans="1:3">
      <c r="A925" s="1">
        <v>2020</v>
      </c>
      <c r="B925" s="5">
        <v>22180</v>
      </c>
      <c r="C925" s="5">
        <v>10277</v>
      </c>
    </row>
    <row r="926" spans="1:3">
      <c r="A926" s="1">
        <v>2021</v>
      </c>
      <c r="B926" s="5">
        <v>25765</v>
      </c>
      <c r="C926" s="5">
        <v>11576</v>
      </c>
    </row>
    <row r="927" spans="1:3">
      <c r="A927" s="1">
        <v>2022</v>
      </c>
      <c r="B927" s="5">
        <v>24689</v>
      </c>
      <c r="C927" s="5">
        <v>11874</v>
      </c>
    </row>
    <row r="928" spans="1:3">
      <c r="A928" s="1">
        <v>2023</v>
      </c>
      <c r="B928" s="5">
        <v>24490</v>
      </c>
      <c r="C928" s="5">
        <v>12712</v>
      </c>
    </row>
    <row r="929" spans="1:3">
      <c r="A929" s="1">
        <v>2024</v>
      </c>
      <c r="B929" s="5">
        <v>25889</v>
      </c>
      <c r="C929" s="5">
        <v>15237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29670</v>
      </c>
      <c r="C940" s="5">
        <v>38238</v>
      </c>
    </row>
    <row r="941" spans="1:3">
      <c r="A941" s="1">
        <v>2015</v>
      </c>
      <c r="B941" s="5">
        <v>40439</v>
      </c>
      <c r="C941" s="5">
        <v>28499</v>
      </c>
    </row>
    <row r="942" spans="1:3">
      <c r="A942" s="1">
        <v>2016</v>
      </c>
      <c r="B942" s="5">
        <v>11024</v>
      </c>
      <c r="C942" s="5">
        <v>22789</v>
      </c>
    </row>
    <row r="943" spans="1:3">
      <c r="A943" s="1">
        <v>2017</v>
      </c>
      <c r="B943" s="5">
        <v>499</v>
      </c>
      <c r="C943" s="5">
        <v>25878</v>
      </c>
    </row>
    <row r="944" spans="1:3">
      <c r="A944" s="1">
        <v>2018</v>
      </c>
      <c r="B944" s="5">
        <v>1369</v>
      </c>
      <c r="C944" s="5">
        <v>26149</v>
      </c>
    </row>
    <row r="945" spans="1:3">
      <c r="A945" s="1">
        <v>2019</v>
      </c>
      <c r="B945" s="5">
        <v>6909</v>
      </c>
      <c r="C945" s="5">
        <v>37658</v>
      </c>
    </row>
    <row r="946" spans="1:3">
      <c r="A946" s="1">
        <v>2020</v>
      </c>
      <c r="B946" s="5">
        <v>8424</v>
      </c>
      <c r="C946" s="5">
        <v>39053</v>
      </c>
    </row>
    <row r="947" spans="1:3">
      <c r="A947" s="1">
        <v>2021</v>
      </c>
      <c r="B947" s="5">
        <v>2091</v>
      </c>
      <c r="C947" s="5">
        <v>41795</v>
      </c>
    </row>
    <row r="948" spans="1:3">
      <c r="A948" s="1">
        <v>2022</v>
      </c>
      <c r="B948" s="5">
        <v>5219</v>
      </c>
      <c r="C948" s="5">
        <v>56113</v>
      </c>
    </row>
    <row r="949" spans="1:3">
      <c r="A949" s="1">
        <v>2023</v>
      </c>
      <c r="B949" s="5">
        <v>293</v>
      </c>
      <c r="C949" s="5">
        <v>62188</v>
      </c>
    </row>
    <row r="950" spans="1:3">
      <c r="A950" s="1">
        <v>2024</v>
      </c>
      <c r="B950" s="5">
        <v>0</v>
      </c>
      <c r="C950" s="5">
        <v>60978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27272</v>
      </c>
      <c r="C958" s="5">
        <v>62419</v>
      </c>
    </row>
    <row r="959" spans="1:3">
      <c r="A959" s="1">
        <v>2012</v>
      </c>
      <c r="B959" s="5">
        <v>26047</v>
      </c>
      <c r="C959" s="5">
        <v>61125</v>
      </c>
    </row>
    <row r="960" spans="1:3">
      <c r="A960" s="1">
        <v>2013</v>
      </c>
      <c r="B960" s="5">
        <v>25659</v>
      </c>
      <c r="C960" s="5">
        <v>61215</v>
      </c>
    </row>
    <row r="961" spans="1:3">
      <c r="A961" s="1">
        <v>2014</v>
      </c>
      <c r="B961" s="5">
        <v>29092</v>
      </c>
      <c r="C961" s="5">
        <v>60843</v>
      </c>
    </row>
    <row r="962" spans="1:3">
      <c r="A962" s="1">
        <v>2015</v>
      </c>
      <c r="B962" s="5">
        <v>31161</v>
      </c>
      <c r="C962" s="5">
        <v>59155</v>
      </c>
    </row>
    <row r="963" spans="1:3">
      <c r="A963" s="1">
        <v>2016</v>
      </c>
      <c r="B963" s="5">
        <v>33133</v>
      </c>
      <c r="C963" s="5">
        <v>52987</v>
      </c>
    </row>
    <row r="964" spans="1:3">
      <c r="A964" s="1">
        <v>2017</v>
      </c>
      <c r="B964" s="5">
        <v>34283</v>
      </c>
      <c r="C964" s="5">
        <v>52162</v>
      </c>
    </row>
    <row r="965" spans="1:3">
      <c r="A965" s="1">
        <v>2018</v>
      </c>
      <c r="B965" s="5">
        <v>35917</v>
      </c>
      <c r="C965" s="5">
        <v>52356</v>
      </c>
    </row>
    <row r="966" spans="1:3">
      <c r="A966" s="1">
        <v>2019</v>
      </c>
      <c r="B966" s="5">
        <v>35075</v>
      </c>
      <c r="C966" s="5">
        <v>54055</v>
      </c>
    </row>
    <row r="967" spans="1:3">
      <c r="A967" s="1">
        <v>2020</v>
      </c>
      <c r="B967" s="5">
        <v>35191</v>
      </c>
      <c r="C967" s="5">
        <v>72589</v>
      </c>
    </row>
    <row r="968" spans="1:3">
      <c r="A968" s="1">
        <v>2021</v>
      </c>
      <c r="B968" s="5">
        <v>35325</v>
      </c>
      <c r="C968" s="5">
        <v>83930</v>
      </c>
    </row>
    <row r="969" spans="1:3">
      <c r="A969" s="1">
        <v>2022</v>
      </c>
      <c r="B969" s="5">
        <v>35181</v>
      </c>
      <c r="C969" s="5">
        <v>87170</v>
      </c>
    </row>
    <row r="970" spans="1:3">
      <c r="A970" s="1">
        <v>2023</v>
      </c>
      <c r="B970" s="5">
        <v>34579</v>
      </c>
      <c r="C970" s="5">
        <v>89263</v>
      </c>
    </row>
    <row r="971" spans="1:3">
      <c r="A971" s="1">
        <v>2024</v>
      </c>
      <c r="B971" s="5">
        <v>32532</v>
      </c>
      <c r="C971" s="5">
        <v>93073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39951</v>
      </c>
      <c r="C979" s="5">
        <v>56578</v>
      </c>
    </row>
    <row r="980" spans="1:3">
      <c r="A980" s="1">
        <v>2012</v>
      </c>
      <c r="B980" s="5">
        <v>39716</v>
      </c>
      <c r="C980" s="5">
        <v>57286</v>
      </c>
    </row>
    <row r="981" spans="1:3">
      <c r="A981" s="1">
        <v>2013</v>
      </c>
      <c r="B981" s="5">
        <v>38129</v>
      </c>
      <c r="C981" s="5">
        <v>58265</v>
      </c>
    </row>
    <row r="982" spans="1:3">
      <c r="A982" s="1">
        <v>2014</v>
      </c>
      <c r="B982" s="5">
        <v>37365</v>
      </c>
      <c r="C982" s="5">
        <v>61242</v>
      </c>
    </row>
    <row r="983" spans="1:3">
      <c r="A983" s="1">
        <v>2015</v>
      </c>
      <c r="B983" s="5">
        <v>35121</v>
      </c>
      <c r="C983" s="5">
        <v>60783</v>
      </c>
    </row>
    <row r="984" spans="1:3">
      <c r="A984" s="1">
        <v>2016</v>
      </c>
      <c r="B984" s="5">
        <v>36077</v>
      </c>
      <c r="C984" s="5">
        <v>57991</v>
      </c>
    </row>
    <row r="985" spans="1:3">
      <c r="A985" s="1">
        <v>2017</v>
      </c>
      <c r="B985" s="5">
        <v>38678</v>
      </c>
      <c r="C985" s="5">
        <v>59103</v>
      </c>
    </row>
    <row r="986" spans="1:3">
      <c r="A986" s="1">
        <v>2018</v>
      </c>
      <c r="B986" s="5">
        <v>37331</v>
      </c>
      <c r="C986" s="5">
        <v>58491</v>
      </c>
    </row>
    <row r="987" spans="1:3">
      <c r="A987" s="1">
        <v>2019</v>
      </c>
      <c r="B987" s="5">
        <v>37920</v>
      </c>
      <c r="C987" s="5">
        <v>57896</v>
      </c>
    </row>
    <row r="988" spans="1:3">
      <c r="A988" s="1">
        <v>2020</v>
      </c>
      <c r="B988" s="5">
        <v>37696</v>
      </c>
      <c r="C988" s="5">
        <v>75414</v>
      </c>
    </row>
    <row r="989" spans="1:3">
      <c r="A989" s="1">
        <v>2021</v>
      </c>
      <c r="B989" s="5">
        <v>38786</v>
      </c>
      <c r="C989" s="5">
        <v>72401</v>
      </c>
    </row>
    <row r="990" spans="1:3">
      <c r="A990" s="1">
        <v>2022</v>
      </c>
      <c r="B990" s="5">
        <v>41358</v>
      </c>
      <c r="C990" s="5">
        <v>73944</v>
      </c>
    </row>
    <row r="991" spans="1:3">
      <c r="A991" s="1">
        <v>2023</v>
      </c>
      <c r="B991" s="5">
        <v>44220</v>
      </c>
      <c r="C991" s="5">
        <v>74003</v>
      </c>
    </row>
    <row r="992" spans="1:3">
      <c r="A992" s="1">
        <v>2024</v>
      </c>
      <c r="B992" s="5">
        <v>47300</v>
      </c>
      <c r="C992" s="5">
        <v>62609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9733</v>
      </c>
      <c r="C1003" s="5">
        <v>40576</v>
      </c>
    </row>
    <row r="1004" spans="1:3">
      <c r="A1004" s="1">
        <v>2015</v>
      </c>
      <c r="B1004" s="5">
        <v>3858</v>
      </c>
      <c r="C1004" s="5">
        <v>35986</v>
      </c>
    </row>
    <row r="1005" spans="1:3">
      <c r="A1005" s="1">
        <v>2016</v>
      </c>
      <c r="B1005" s="5">
        <v>21331</v>
      </c>
      <c r="C1005" s="5">
        <v>45169</v>
      </c>
    </row>
    <row r="1006" spans="1:3">
      <c r="A1006" s="1">
        <v>2017</v>
      </c>
      <c r="B1006" s="5">
        <v>30692</v>
      </c>
      <c r="C1006" s="5">
        <v>50910</v>
      </c>
    </row>
    <row r="1007" spans="1:3">
      <c r="A1007" s="1">
        <v>2018</v>
      </c>
      <c r="B1007" s="5">
        <v>28142</v>
      </c>
      <c r="C1007" s="5">
        <v>49674</v>
      </c>
    </row>
    <row r="1008" spans="1:3">
      <c r="A1008" s="1">
        <v>2019</v>
      </c>
      <c r="B1008" s="5">
        <v>20432</v>
      </c>
      <c r="C1008" s="5">
        <v>55329</v>
      </c>
    </row>
    <row r="1009" spans="1:3">
      <c r="A1009" s="1">
        <v>2020</v>
      </c>
      <c r="B1009" s="5">
        <v>19279</v>
      </c>
      <c r="C1009" s="5">
        <v>72696</v>
      </c>
    </row>
    <row r="1010" spans="1:3">
      <c r="A1010" s="1">
        <v>2021</v>
      </c>
      <c r="B1010" s="5">
        <v>14478</v>
      </c>
      <c r="C1010" s="5">
        <v>78918</v>
      </c>
    </row>
    <row r="1011" spans="1:3">
      <c r="A1011" s="1">
        <v>2022</v>
      </c>
      <c r="B1011" s="5">
        <v>19766</v>
      </c>
      <c r="C1011" s="5">
        <v>79039</v>
      </c>
    </row>
    <row r="1012" spans="1:3">
      <c r="A1012" s="1">
        <v>2023</v>
      </c>
      <c r="B1012" s="5">
        <v>20548</v>
      </c>
      <c r="C1012" s="5">
        <v>89267</v>
      </c>
    </row>
    <row r="1013" spans="1:3">
      <c r="A1013" s="1">
        <v>2024</v>
      </c>
      <c r="B1013" s="5">
        <v>23227</v>
      </c>
      <c r="C1013" s="5">
        <v>92532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15141</v>
      </c>
      <c r="C1021" s="5">
        <v>32247</v>
      </c>
    </row>
    <row r="1022" spans="1:3">
      <c r="A1022" s="1">
        <v>2012</v>
      </c>
      <c r="B1022" s="5">
        <v>6101</v>
      </c>
      <c r="C1022" s="5">
        <v>27903</v>
      </c>
    </row>
    <row r="1023" spans="1:3">
      <c r="A1023" s="1">
        <v>2013</v>
      </c>
      <c r="B1023" s="5">
        <v>5926</v>
      </c>
      <c r="C1023" s="5">
        <v>36615</v>
      </c>
    </row>
    <row r="1024" spans="1:3">
      <c r="A1024" s="1">
        <v>2014</v>
      </c>
      <c r="B1024" s="5">
        <v>2959</v>
      </c>
      <c r="C1024" s="5">
        <v>83080</v>
      </c>
    </row>
    <row r="1025" spans="1:3">
      <c r="A1025" s="1">
        <v>2015</v>
      </c>
      <c r="B1025" s="5">
        <v>15604</v>
      </c>
      <c r="C1025" s="5">
        <v>25980</v>
      </c>
    </row>
    <row r="1026" spans="1:3">
      <c r="A1026" s="1">
        <v>2016</v>
      </c>
      <c r="B1026" s="5">
        <v>4073</v>
      </c>
      <c r="C1026" s="5">
        <v>22340</v>
      </c>
    </row>
    <row r="1027" spans="1:3">
      <c r="A1027" s="1">
        <v>2017</v>
      </c>
      <c r="B1027" s="5">
        <v>841</v>
      </c>
      <c r="C1027" s="5">
        <v>23664</v>
      </c>
    </row>
    <row r="1028" spans="1:3">
      <c r="A1028" s="1">
        <v>2018</v>
      </c>
      <c r="B1028" s="5">
        <v>318</v>
      </c>
      <c r="C1028" s="5">
        <v>25525</v>
      </c>
    </row>
    <row r="1029" spans="1:3">
      <c r="A1029" s="1">
        <v>2019</v>
      </c>
      <c r="B1029" s="5">
        <v>1533</v>
      </c>
      <c r="C1029" s="5">
        <v>25687</v>
      </c>
    </row>
    <row r="1030" spans="1:3">
      <c r="A1030" s="1">
        <v>2020</v>
      </c>
      <c r="B1030" s="5">
        <v>10103</v>
      </c>
      <c r="C1030" s="5">
        <v>51651</v>
      </c>
    </row>
    <row r="1031" spans="1:3">
      <c r="A1031" s="1">
        <v>2021</v>
      </c>
      <c r="B1031" s="5">
        <v>59695</v>
      </c>
      <c r="C1031" s="5">
        <v>79923</v>
      </c>
    </row>
    <row r="1032" spans="1:3">
      <c r="A1032" s="1">
        <v>2022</v>
      </c>
      <c r="B1032" s="5">
        <v>37046</v>
      </c>
      <c r="C1032" s="5">
        <v>74240</v>
      </c>
    </row>
    <row r="1033" spans="1:3">
      <c r="A1033" s="1">
        <v>2023</v>
      </c>
      <c r="B1033" s="5">
        <v>10161</v>
      </c>
      <c r="C1033" s="5">
        <v>74619</v>
      </c>
    </row>
    <row r="1034" spans="1:3">
      <c r="A1034" s="1">
        <v>2024</v>
      </c>
      <c r="B1034" s="5">
        <v>23979</v>
      </c>
      <c r="C1034" s="5">
        <v>71906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0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39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0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/>
    </row>
    <row r="1064" spans="1:3">
      <c r="A1064" s="1">
        <v>2016</v>
      </c>
      <c r="B1064" s="5"/>
    </row>
    <row r="1065" spans="1:3">
      <c r="A1065" s="1">
        <v>2017</v>
      </c>
      <c r="B1065" s="5">
        <v>1976</v>
      </c>
    </row>
    <row r="1066" spans="1:3">
      <c r="A1066" s="1">
        <v>2018</v>
      </c>
      <c r="B1066" s="5">
        <v>1889</v>
      </c>
    </row>
    <row r="1067" spans="1:3">
      <c r="A1067" s="1">
        <v>2019</v>
      </c>
      <c r="B1067" s="5">
        <v>1671</v>
      </c>
    </row>
    <row r="1068" spans="1:3">
      <c r="A1068" s="1">
        <v>2020</v>
      </c>
      <c r="B1068" s="5">
        <v>1739</v>
      </c>
    </row>
    <row r="1069" spans="1:3">
      <c r="A1069" s="1">
        <v>2021</v>
      </c>
      <c r="B1069" s="5">
        <v>2295</v>
      </c>
    </row>
    <row r="1070" spans="1:3">
      <c r="A1070" s="1">
        <v>2022</v>
      </c>
      <c r="B1070" s="5">
        <v>2636</v>
      </c>
    </row>
    <row r="1071" spans="1:3">
      <c r="A1071" s="1">
        <v>2023</v>
      </c>
      <c r="B1071" s="5">
        <v>2643</v>
      </c>
    </row>
    <row r="1072" spans="1:3">
      <c r="A1072" s="1">
        <v>2024</v>
      </c>
      <c r="B1072" s="5">
        <v>2854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628</v>
      </c>
    </row>
    <row r="1081" spans="1:3">
      <c r="A1081" s="1">
        <v>2016</v>
      </c>
      <c r="B1081" s="5">
        <v>648</v>
      </c>
    </row>
    <row r="1082" spans="1:3">
      <c r="A1082" s="1">
        <v>2017</v>
      </c>
      <c r="B1082" s="5">
        <v>650</v>
      </c>
    </row>
    <row r="1083" spans="1:3">
      <c r="A1083" s="1">
        <v>2018</v>
      </c>
      <c r="B1083" s="5">
        <v>603</v>
      </c>
    </row>
    <row r="1084" spans="1:3">
      <c r="A1084" s="1">
        <v>2019</v>
      </c>
      <c r="B1084" s="5">
        <v>445</v>
      </c>
    </row>
    <row r="1085" spans="1:3">
      <c r="A1085" s="1">
        <v>2020</v>
      </c>
      <c r="B1085" s="5">
        <v>535</v>
      </c>
    </row>
    <row r="1086" spans="1:3">
      <c r="A1086" s="1">
        <v>2021</v>
      </c>
      <c r="B1086" s="5">
        <v>1048</v>
      </c>
    </row>
    <row r="1087" spans="1:3">
      <c r="A1087" s="1">
        <v>2022</v>
      </c>
      <c r="B1087" s="5">
        <v>1176</v>
      </c>
    </row>
    <row r="1088" spans="1:3">
      <c r="A1088" s="1">
        <v>2023</v>
      </c>
      <c r="B1088" s="5">
        <v>1161</v>
      </c>
    </row>
    <row r="1089" spans="1:3">
      <c r="A1089" s="1">
        <v>2024</v>
      </c>
      <c r="B1089" s="5">
        <v>1355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442</v>
      </c>
    </row>
    <row r="1098" spans="1:3">
      <c r="A1098" s="1">
        <v>2016</v>
      </c>
      <c r="B1098" s="5">
        <v>442</v>
      </c>
    </row>
    <row r="1099" spans="1:3">
      <c r="A1099" s="1">
        <v>2017</v>
      </c>
      <c r="B1099" s="5">
        <v>448</v>
      </c>
    </row>
    <row r="1100" spans="1:3">
      <c r="A1100" s="1">
        <v>2018</v>
      </c>
      <c r="B1100" s="5">
        <v>448</v>
      </c>
    </row>
    <row r="1101" spans="1:3">
      <c r="A1101" s="1">
        <v>2019</v>
      </c>
      <c r="B1101" s="5">
        <v>448</v>
      </c>
    </row>
    <row r="1102" spans="1:3">
      <c r="A1102" s="1">
        <v>2020</v>
      </c>
      <c r="B1102" s="5">
        <v>448</v>
      </c>
    </row>
    <row r="1103" spans="1:3">
      <c r="A1103" s="1">
        <v>2021</v>
      </c>
      <c r="B1103" s="5">
        <v>490</v>
      </c>
    </row>
    <row r="1104" spans="1:3">
      <c r="A1104" s="1">
        <v>2022</v>
      </c>
      <c r="B1104" s="5">
        <v>490</v>
      </c>
    </row>
    <row r="1105" spans="1:3">
      <c r="A1105" s="1">
        <v>2023</v>
      </c>
      <c r="B1105" s="5">
        <v>490</v>
      </c>
    </row>
    <row r="1106" spans="1:3">
      <c r="A1106" s="1">
        <v>2024</v>
      </c>
      <c r="B1106" s="5">
        <v>509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857</v>
      </c>
    </row>
    <row r="1115" spans="1:3">
      <c r="A1115" s="1">
        <v>2016</v>
      </c>
      <c r="B1115" s="5">
        <v>877</v>
      </c>
    </row>
    <row r="1116" spans="1:3">
      <c r="A1116" s="1">
        <v>2017</v>
      </c>
      <c r="B1116" s="5">
        <v>878</v>
      </c>
    </row>
    <row r="1117" spans="1:3">
      <c r="A1117" s="1">
        <v>2018</v>
      </c>
      <c r="B1117" s="5">
        <v>838</v>
      </c>
    </row>
    <row r="1118" spans="1:3">
      <c r="A1118" s="1">
        <v>2019</v>
      </c>
      <c r="B1118" s="5">
        <v>778</v>
      </c>
    </row>
    <row r="1119" spans="1:3">
      <c r="A1119" s="1">
        <v>2020</v>
      </c>
      <c r="B1119" s="5">
        <v>756</v>
      </c>
    </row>
    <row r="1120" spans="1:3">
      <c r="A1120" s="1">
        <v>2021</v>
      </c>
      <c r="B1120" s="5">
        <v>757</v>
      </c>
    </row>
    <row r="1121" spans="1:3">
      <c r="A1121" s="1">
        <v>2022</v>
      </c>
      <c r="B1121" s="5">
        <v>969</v>
      </c>
    </row>
    <row r="1122" spans="1:3">
      <c r="A1122" s="1">
        <v>2023</v>
      </c>
      <c r="B1122" s="5">
        <v>992</v>
      </c>
    </row>
    <row r="1123" spans="1:3">
      <c r="A1123" s="1">
        <v>2024</v>
      </c>
      <c r="B1123" s="5">
        <v>990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53.4</v>
      </c>
    </row>
    <row r="1132" spans="1:3">
      <c r="A1132" s="1">
        <v>2016</v>
      </c>
      <c r="B1132" s="8"/>
      <c r="C1132" s="8">
        <v>52.3</v>
      </c>
    </row>
    <row r="1133" spans="1:3">
      <c r="A1133" s="1">
        <v>2017</v>
      </c>
      <c r="B1133" s="8">
        <v>49.4</v>
      </c>
      <c r="C1133" s="8">
        <v>59.4</v>
      </c>
    </row>
    <row r="1134" spans="1:3">
      <c r="A1134" s="1">
        <v>2018</v>
      </c>
      <c r="B1134" s="8">
        <v>51</v>
      </c>
      <c r="C1134" s="8">
        <v>59.9</v>
      </c>
    </row>
    <row r="1135" spans="1:3">
      <c r="A1135" s="1">
        <v>2019</v>
      </c>
      <c r="B1135" s="8">
        <v>52.7</v>
      </c>
      <c r="C1135" s="8">
        <v>61</v>
      </c>
    </row>
    <row r="1136" spans="1:3">
      <c r="A1136" s="1">
        <v>2020</v>
      </c>
      <c r="B1136" s="8">
        <v>54.5</v>
      </c>
      <c r="C1136" s="8">
        <v>62.8</v>
      </c>
    </row>
    <row r="1137" spans="1:3">
      <c r="A1137" s="1">
        <v>2021</v>
      </c>
      <c r="B1137" s="8">
        <v>56.3</v>
      </c>
      <c r="C1137" s="8">
        <v>62.7</v>
      </c>
    </row>
    <row r="1138" spans="1:3">
      <c r="A1138" s="1">
        <v>2022</v>
      </c>
      <c r="B1138" s="8">
        <v>58.3</v>
      </c>
      <c r="C1138" s="8">
        <v>63.1</v>
      </c>
    </row>
    <row r="1139" spans="1:3">
      <c r="A1139" s="1">
        <v>2023</v>
      </c>
      <c r="B1139" s="8">
        <v>59.9</v>
      </c>
      <c r="C1139" s="8">
        <v>63.8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399.1</v>
      </c>
      <c r="C1148" s="8">
        <v>465.6</v>
      </c>
    </row>
    <row r="1149" spans="1:3">
      <c r="A1149" s="1">
        <v>2016</v>
      </c>
      <c r="B1149" s="8">
        <v>457.5</v>
      </c>
      <c r="C1149" s="8">
        <v>443.1</v>
      </c>
    </row>
    <row r="1150" spans="1:3">
      <c r="A1150" s="1">
        <v>2017</v>
      </c>
      <c r="B1150" s="8">
        <v>464.4</v>
      </c>
      <c r="C1150" s="8">
        <v>452.2</v>
      </c>
    </row>
    <row r="1151" spans="1:3">
      <c r="A1151" s="1">
        <v>2018</v>
      </c>
      <c r="B1151" s="8">
        <v>419.7</v>
      </c>
      <c r="C1151" s="8">
        <v>460.3</v>
      </c>
    </row>
    <row r="1152" spans="1:3">
      <c r="A1152" s="1">
        <v>2019</v>
      </c>
      <c r="B1152" s="8">
        <v>424.9</v>
      </c>
      <c r="C1152" s="8">
        <v>520.70000000000005</v>
      </c>
    </row>
    <row r="1153" spans="1:3">
      <c r="A1153" s="1">
        <v>2020</v>
      </c>
      <c r="B1153" s="8">
        <v>347.9</v>
      </c>
      <c r="C1153" s="8">
        <v>482.1</v>
      </c>
    </row>
    <row r="1154" spans="1:3">
      <c r="A1154" s="1">
        <v>2021</v>
      </c>
      <c r="B1154" s="8">
        <v>205.7</v>
      </c>
      <c r="C1154" s="8">
        <v>343.5</v>
      </c>
    </row>
    <row r="1155" spans="1:3">
      <c r="A1155" s="1">
        <v>2022</v>
      </c>
      <c r="B1155" s="8">
        <v>179.4</v>
      </c>
      <c r="C1155" s="8">
        <v>346.6</v>
      </c>
    </row>
    <row r="1156" spans="1:3">
      <c r="A1156" s="1">
        <v>2023</v>
      </c>
      <c r="B1156" s="8">
        <v>185.2</v>
      </c>
      <c r="C1156" s="8">
        <v>342.1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53.9</v>
      </c>
    </row>
    <row r="1166" spans="1:3">
      <c r="A1166" s="1">
        <v>2016</v>
      </c>
      <c r="B1166" s="8"/>
      <c r="C1166" s="8">
        <v>59.9</v>
      </c>
    </row>
    <row r="1167" spans="1:3">
      <c r="A1167" s="1">
        <v>2017</v>
      </c>
      <c r="B1167" s="8">
        <v>37</v>
      </c>
      <c r="C1167" s="8">
        <v>61.3</v>
      </c>
    </row>
    <row r="1168" spans="1:3">
      <c r="A1168" s="1">
        <v>2018</v>
      </c>
      <c r="B1168" s="8">
        <v>38.200000000000003</v>
      </c>
      <c r="C1168" s="8">
        <v>62.4</v>
      </c>
    </row>
    <row r="1169" spans="1:3">
      <c r="A1169" s="1">
        <v>2019</v>
      </c>
      <c r="B1169" s="8">
        <v>39.299999999999997</v>
      </c>
      <c r="C1169" s="8">
        <v>63.4</v>
      </c>
    </row>
    <row r="1170" spans="1:3">
      <c r="A1170" s="1">
        <v>2020</v>
      </c>
      <c r="B1170" s="8">
        <v>40.9</v>
      </c>
      <c r="C1170" s="8">
        <v>65.099999999999994</v>
      </c>
    </row>
    <row r="1171" spans="1:3">
      <c r="A1171" s="1">
        <v>2021</v>
      </c>
      <c r="B1171" s="8">
        <v>41.7</v>
      </c>
      <c r="C1171" s="8">
        <v>64.3</v>
      </c>
    </row>
    <row r="1172" spans="1:3">
      <c r="A1172" s="1">
        <v>2022</v>
      </c>
      <c r="B1172" s="8">
        <v>43.3</v>
      </c>
      <c r="C1172" s="8">
        <v>65.400000000000006</v>
      </c>
    </row>
    <row r="1173" spans="1:3">
      <c r="A1173" s="1">
        <v>2023</v>
      </c>
      <c r="B1173" s="8">
        <v>44.5</v>
      </c>
      <c r="C1173" s="8">
        <v>65.8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48.7</v>
      </c>
    </row>
    <row r="1183" spans="1:3">
      <c r="A1183" s="1">
        <v>2016</v>
      </c>
      <c r="B1183" s="8"/>
      <c r="C1183" s="8">
        <v>51</v>
      </c>
    </row>
    <row r="1184" spans="1:3">
      <c r="A1184" s="1">
        <v>2017</v>
      </c>
      <c r="B1184" s="8">
        <v>52.8</v>
      </c>
      <c r="C1184" s="8">
        <v>55.7</v>
      </c>
    </row>
    <row r="1185" spans="1:3">
      <c r="A1185" s="1">
        <v>2018</v>
      </c>
      <c r="B1185" s="8">
        <v>54.6</v>
      </c>
      <c r="C1185" s="8">
        <v>56.6</v>
      </c>
    </row>
    <row r="1186" spans="1:3">
      <c r="A1186" s="1">
        <v>2019</v>
      </c>
      <c r="B1186" s="8">
        <v>56.4</v>
      </c>
      <c r="C1186" s="8">
        <v>57.5</v>
      </c>
    </row>
    <row r="1187" spans="1:3">
      <c r="A1187" s="1">
        <v>2020</v>
      </c>
      <c r="B1187" s="8">
        <v>58.2</v>
      </c>
      <c r="C1187" s="8">
        <v>66.599999999999994</v>
      </c>
    </row>
    <row r="1188" spans="1:3">
      <c r="A1188" s="1">
        <v>2021</v>
      </c>
      <c r="B1188" s="8">
        <v>59.9</v>
      </c>
      <c r="C1188" s="8">
        <v>67.8</v>
      </c>
    </row>
    <row r="1189" spans="1:3">
      <c r="A1189" s="1">
        <v>2022</v>
      </c>
      <c r="B1189" s="8">
        <v>61.6</v>
      </c>
      <c r="C1189" s="8">
        <v>68.3</v>
      </c>
    </row>
    <row r="1190" spans="1:3">
      <c r="A1190" s="1">
        <v>2023</v>
      </c>
      <c r="B1190" s="8">
        <v>63.4</v>
      </c>
      <c r="C1190" s="8">
        <v>68.2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63.7</v>
      </c>
    </row>
    <row r="1200" spans="1:3">
      <c r="A1200" s="1">
        <v>2016</v>
      </c>
      <c r="B1200" s="8"/>
      <c r="C1200" s="8">
        <v>63</v>
      </c>
    </row>
    <row r="1201" spans="1:3">
      <c r="A1201" s="1">
        <v>2017</v>
      </c>
      <c r="B1201" s="8">
        <v>86.9</v>
      </c>
      <c r="C1201" s="8">
        <v>63.2</v>
      </c>
    </row>
    <row r="1202" spans="1:3">
      <c r="A1202" s="1">
        <v>2018</v>
      </c>
      <c r="B1202" s="8">
        <v>88.1</v>
      </c>
      <c r="C1202" s="8">
        <v>62.5</v>
      </c>
    </row>
    <row r="1203" spans="1:3">
      <c r="A1203" s="1">
        <v>2019</v>
      </c>
      <c r="B1203" s="8">
        <v>89.1</v>
      </c>
      <c r="C1203" s="8">
        <v>64.099999999999994</v>
      </c>
    </row>
    <row r="1204" spans="1:3">
      <c r="A1204" s="1">
        <v>2020</v>
      </c>
      <c r="B1204" s="8">
        <v>89.9</v>
      </c>
      <c r="C1204" s="8">
        <v>64.3</v>
      </c>
    </row>
    <row r="1205" spans="1:3">
      <c r="A1205" s="1">
        <v>2021</v>
      </c>
      <c r="B1205" s="8">
        <v>90.7</v>
      </c>
      <c r="C1205" s="8">
        <v>66.099999999999994</v>
      </c>
    </row>
    <row r="1206" spans="1:3">
      <c r="A1206" s="1">
        <v>2022</v>
      </c>
      <c r="B1206" s="8">
        <v>91.5</v>
      </c>
      <c r="C1206" s="8">
        <v>67.2</v>
      </c>
    </row>
    <row r="1207" spans="1:3">
      <c r="A1207" s="1">
        <v>2023</v>
      </c>
      <c r="B1207" s="8">
        <v>92.2</v>
      </c>
      <c r="C1207" s="8">
        <v>66.900000000000006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53.2</v>
      </c>
    </row>
    <row r="1234" spans="1:3">
      <c r="A1234" s="1">
        <v>2016</v>
      </c>
      <c r="B1234" s="8"/>
      <c r="C1234" s="8">
        <v>54.3</v>
      </c>
    </row>
    <row r="1235" spans="1:3">
      <c r="A1235" s="1">
        <v>2017</v>
      </c>
      <c r="B1235" s="8">
        <v>48</v>
      </c>
      <c r="C1235" s="8">
        <v>51.2</v>
      </c>
    </row>
    <row r="1236" spans="1:3">
      <c r="A1236" s="1">
        <v>2018</v>
      </c>
      <c r="B1236" s="8">
        <v>50.5</v>
      </c>
      <c r="C1236" s="8">
        <v>53.5</v>
      </c>
    </row>
    <row r="1237" spans="1:3">
      <c r="A1237" s="1">
        <v>2019</v>
      </c>
      <c r="B1237" s="8">
        <v>52.6</v>
      </c>
      <c r="C1237" s="8">
        <v>54.7</v>
      </c>
    </row>
    <row r="1238" spans="1:3">
      <c r="A1238" s="1">
        <v>2020</v>
      </c>
      <c r="B1238" s="8">
        <v>55.1</v>
      </c>
      <c r="C1238" s="8">
        <v>55.4</v>
      </c>
    </row>
    <row r="1239" spans="1:3">
      <c r="A1239" s="1">
        <v>2021</v>
      </c>
      <c r="B1239" s="8">
        <v>56.1</v>
      </c>
      <c r="C1239" s="8">
        <v>55</v>
      </c>
    </row>
    <row r="1240" spans="1:3">
      <c r="A1240" s="1">
        <v>2022</v>
      </c>
      <c r="B1240" s="8">
        <v>58.6</v>
      </c>
      <c r="C1240" s="8">
        <v>56</v>
      </c>
    </row>
    <row r="1241" spans="1:3">
      <c r="A1241" s="1">
        <v>2023</v>
      </c>
      <c r="B1241" s="8">
        <v>60.2</v>
      </c>
      <c r="C1241" s="8">
        <v>57.8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62.3</v>
      </c>
    </row>
    <row r="1251" spans="1:3">
      <c r="A1251" s="1">
        <v>2016</v>
      </c>
      <c r="B1251" s="8"/>
      <c r="C1251" s="8">
        <v>60.8</v>
      </c>
    </row>
    <row r="1252" spans="1:3">
      <c r="A1252" s="1">
        <v>2017</v>
      </c>
      <c r="B1252" s="8">
        <v>45.6</v>
      </c>
      <c r="C1252" s="8">
        <v>60</v>
      </c>
    </row>
    <row r="1253" spans="1:3">
      <c r="A1253" s="1">
        <v>2018</v>
      </c>
      <c r="B1253" s="8">
        <v>47.9</v>
      </c>
      <c r="C1253" s="8">
        <v>60.6</v>
      </c>
    </row>
    <row r="1254" spans="1:3">
      <c r="A1254" s="1">
        <v>2019</v>
      </c>
      <c r="B1254" s="8">
        <v>49.5</v>
      </c>
      <c r="C1254" s="8">
        <v>59.9</v>
      </c>
    </row>
    <row r="1255" spans="1:3">
      <c r="A1255" s="1">
        <v>2020</v>
      </c>
      <c r="B1255" s="8">
        <v>51.7</v>
      </c>
      <c r="C1255" s="8">
        <v>61</v>
      </c>
    </row>
    <row r="1256" spans="1:3">
      <c r="A1256" s="1">
        <v>2021</v>
      </c>
      <c r="B1256" s="8">
        <v>54.2</v>
      </c>
      <c r="C1256" s="8">
        <v>61.6</v>
      </c>
    </row>
    <row r="1257" spans="1:3">
      <c r="A1257" s="1">
        <v>2022</v>
      </c>
      <c r="B1257" s="8">
        <v>59.3</v>
      </c>
      <c r="C1257" s="8">
        <v>62.1</v>
      </c>
    </row>
    <row r="1258" spans="1:3">
      <c r="A1258" s="1">
        <v>2023</v>
      </c>
      <c r="B1258" s="8">
        <v>58.4</v>
      </c>
      <c r="C1258" s="8">
        <v>64.3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>
        <v>65.599999999999994</v>
      </c>
    </row>
    <row r="1285" spans="1:3">
      <c r="A1285" s="1">
        <v>2016</v>
      </c>
      <c r="B1285" s="8"/>
      <c r="C1285" s="8">
        <v>59.7</v>
      </c>
    </row>
    <row r="1286" spans="1:3">
      <c r="A1286" s="1">
        <v>2017</v>
      </c>
      <c r="B1286" s="8">
        <v>88.2</v>
      </c>
      <c r="C1286" s="8">
        <v>59.8</v>
      </c>
    </row>
    <row r="1287" spans="1:3">
      <c r="A1287" s="1">
        <v>2018</v>
      </c>
      <c r="B1287" s="8">
        <v>88.7</v>
      </c>
      <c r="C1287" s="8">
        <v>60.5</v>
      </c>
    </row>
    <row r="1288" spans="1:3">
      <c r="A1288" s="1">
        <v>2019</v>
      </c>
      <c r="B1288" s="8">
        <v>89.3</v>
      </c>
      <c r="C1288" s="8">
        <v>59.3</v>
      </c>
    </row>
    <row r="1289" spans="1:3">
      <c r="A1289" s="1">
        <v>2020</v>
      </c>
      <c r="B1289" s="8">
        <v>89.8</v>
      </c>
      <c r="C1289" s="8">
        <v>72.5</v>
      </c>
    </row>
    <row r="1290" spans="1:3">
      <c r="A1290" s="1">
        <v>2021</v>
      </c>
      <c r="B1290" s="8">
        <v>90.3</v>
      </c>
      <c r="C1290" s="8">
        <v>70.400000000000006</v>
      </c>
    </row>
    <row r="1291" spans="1:3">
      <c r="A1291" s="1">
        <v>2022</v>
      </c>
      <c r="B1291" s="8">
        <v>90.9</v>
      </c>
      <c r="C1291" s="8">
        <v>72.2</v>
      </c>
    </row>
    <row r="1292" spans="1:3">
      <c r="A1292" s="1">
        <v>2023</v>
      </c>
      <c r="B1292" s="8">
        <v>91.4</v>
      </c>
      <c r="C1292" s="8">
        <v>72.7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60.1</v>
      </c>
    </row>
    <row r="1319" spans="1:3">
      <c r="A1319" s="1">
        <v>2016</v>
      </c>
      <c r="B1319" s="8"/>
      <c r="C1319" s="8">
        <v>60.7</v>
      </c>
    </row>
    <row r="1320" spans="1:3">
      <c r="A1320" s="1">
        <v>2017</v>
      </c>
      <c r="B1320" s="8">
        <v>53.1</v>
      </c>
      <c r="C1320" s="8">
        <v>61.3</v>
      </c>
    </row>
    <row r="1321" spans="1:3">
      <c r="A1321" s="1">
        <v>2018</v>
      </c>
      <c r="B1321" s="8">
        <v>55.4</v>
      </c>
      <c r="C1321" s="8">
        <v>61.7</v>
      </c>
    </row>
    <row r="1322" spans="1:3">
      <c r="A1322" s="1">
        <v>2019</v>
      </c>
      <c r="B1322" s="8">
        <v>57.7</v>
      </c>
      <c r="C1322" s="8">
        <v>62.3</v>
      </c>
    </row>
    <row r="1323" spans="1:3">
      <c r="A1323" s="1">
        <v>2020</v>
      </c>
      <c r="B1323" s="8">
        <v>60.1</v>
      </c>
      <c r="C1323" s="8">
        <v>66.3</v>
      </c>
    </row>
    <row r="1324" spans="1:3">
      <c r="A1324" s="1">
        <v>2021</v>
      </c>
      <c r="B1324" s="8">
        <v>62.4</v>
      </c>
      <c r="C1324" s="8">
        <v>68.400000000000006</v>
      </c>
    </row>
    <row r="1325" spans="1:3">
      <c r="A1325" s="1">
        <v>2022</v>
      </c>
      <c r="B1325" s="8">
        <v>64.7</v>
      </c>
      <c r="C1325" s="8">
        <v>69.5</v>
      </c>
    </row>
    <row r="1326" spans="1:3">
      <c r="A1326" s="1">
        <v>2023</v>
      </c>
      <c r="B1326" s="8">
        <v>67</v>
      </c>
      <c r="C1326" s="8">
        <v>72.5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59.5</v>
      </c>
    </row>
    <row r="1336" spans="1:3">
      <c r="A1336" s="1">
        <v>2016</v>
      </c>
      <c r="B1336" s="8"/>
      <c r="C1336" s="8">
        <v>56.9</v>
      </c>
    </row>
    <row r="1337" spans="1:3">
      <c r="A1337" s="1">
        <v>2017</v>
      </c>
      <c r="B1337" s="8">
        <v>68.3</v>
      </c>
      <c r="C1337" s="8">
        <v>55.5</v>
      </c>
    </row>
    <row r="1338" spans="1:3">
      <c r="A1338" s="1">
        <v>2018</v>
      </c>
      <c r="B1338" s="8">
        <v>65.8</v>
      </c>
      <c r="C1338" s="8">
        <v>57.6</v>
      </c>
    </row>
    <row r="1339" spans="1:3">
      <c r="A1339" s="1">
        <v>2019</v>
      </c>
      <c r="B1339" s="8">
        <v>68.400000000000006</v>
      </c>
      <c r="C1339" s="8">
        <v>59.5</v>
      </c>
    </row>
    <row r="1340" spans="1:3">
      <c r="A1340" s="1">
        <v>2020</v>
      </c>
      <c r="B1340" s="8">
        <v>70.099999999999994</v>
      </c>
      <c r="C1340" s="8">
        <v>63.6</v>
      </c>
    </row>
    <row r="1341" spans="1:3">
      <c r="A1341" s="1">
        <v>2021</v>
      </c>
      <c r="B1341" s="8">
        <v>72.7</v>
      </c>
      <c r="C1341" s="8">
        <v>65.599999999999994</v>
      </c>
    </row>
    <row r="1342" spans="1:3">
      <c r="A1342" s="1">
        <v>2022</v>
      </c>
      <c r="B1342" s="8">
        <v>75.2</v>
      </c>
      <c r="C1342" s="8">
        <v>67.3</v>
      </c>
    </row>
    <row r="1343" spans="1:3">
      <c r="A1343" s="1">
        <v>2023</v>
      </c>
      <c r="B1343" s="8">
        <v>77.3</v>
      </c>
      <c r="C1343" s="8">
        <v>69.400000000000006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/>
      <c r="C1352" s="8">
        <v>49.2</v>
      </c>
    </row>
    <row r="1353" spans="1:3">
      <c r="A1353" s="1">
        <v>2016</v>
      </c>
      <c r="B1353" s="8"/>
      <c r="C1353" s="8">
        <v>53.9</v>
      </c>
    </row>
    <row r="1354" spans="1:3">
      <c r="A1354" s="1">
        <v>2017</v>
      </c>
      <c r="B1354" s="8">
        <v>59</v>
      </c>
      <c r="C1354" s="8">
        <v>54.5</v>
      </c>
    </row>
    <row r="1355" spans="1:3">
      <c r="A1355" s="1">
        <v>2018</v>
      </c>
      <c r="B1355" s="8">
        <v>60.7</v>
      </c>
      <c r="C1355" s="8">
        <v>57.1</v>
      </c>
    </row>
    <row r="1356" spans="1:3">
      <c r="A1356" s="1">
        <v>2019</v>
      </c>
      <c r="B1356" s="8">
        <v>63</v>
      </c>
      <c r="C1356" s="8">
        <v>57.2</v>
      </c>
    </row>
    <row r="1357" spans="1:3">
      <c r="A1357" s="1">
        <v>2020</v>
      </c>
      <c r="B1357" s="8">
        <v>65.900000000000006</v>
      </c>
      <c r="C1357" s="8">
        <v>55.5</v>
      </c>
    </row>
    <row r="1358" spans="1:3">
      <c r="A1358" s="1">
        <v>2021</v>
      </c>
      <c r="B1358" s="8">
        <v>68.900000000000006</v>
      </c>
      <c r="C1358" s="8">
        <v>56.1</v>
      </c>
    </row>
    <row r="1359" spans="1:3">
      <c r="A1359" s="1">
        <v>2022</v>
      </c>
      <c r="B1359" s="8">
        <v>72.099999999999994</v>
      </c>
      <c r="C1359" s="8">
        <v>57.2</v>
      </c>
    </row>
    <row r="1360" spans="1:3">
      <c r="A1360" s="1">
        <v>2023</v>
      </c>
      <c r="B1360" s="8">
        <v>73.7</v>
      </c>
      <c r="C1360" s="8">
        <v>58.1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>
        <v>61.1</v>
      </c>
    </row>
    <row r="1370" spans="1:3">
      <c r="A1370" s="1">
        <v>2016</v>
      </c>
      <c r="B1370" s="8"/>
      <c r="C1370" s="8">
        <v>65.900000000000006</v>
      </c>
    </row>
    <row r="1371" spans="1:3">
      <c r="A1371" s="1">
        <v>2017</v>
      </c>
      <c r="B1371" s="8">
        <v>80.900000000000006</v>
      </c>
      <c r="C1371" s="8">
        <v>63.3</v>
      </c>
    </row>
    <row r="1372" spans="1:3">
      <c r="A1372" s="1">
        <v>2018</v>
      </c>
      <c r="B1372" s="8">
        <v>82.7</v>
      </c>
      <c r="C1372" s="8">
        <v>65.8</v>
      </c>
    </row>
    <row r="1373" spans="1:3">
      <c r="A1373" s="1">
        <v>2019</v>
      </c>
      <c r="B1373" s="8">
        <v>84.1</v>
      </c>
      <c r="C1373" s="8">
        <v>65.7</v>
      </c>
    </row>
    <row r="1374" spans="1:3">
      <c r="A1374" s="1">
        <v>2020</v>
      </c>
      <c r="B1374" s="8">
        <v>85.6</v>
      </c>
      <c r="C1374" s="8">
        <v>58.9</v>
      </c>
    </row>
    <row r="1375" spans="1:3">
      <c r="A1375" s="1">
        <v>2021</v>
      </c>
      <c r="B1375" s="8">
        <v>86.8</v>
      </c>
      <c r="C1375" s="8">
        <v>54.2</v>
      </c>
    </row>
    <row r="1376" spans="1:3">
      <c r="A1376" s="1">
        <v>2022</v>
      </c>
      <c r="B1376" s="8">
        <v>87.8</v>
      </c>
      <c r="C1376" s="8">
        <v>56.5</v>
      </c>
    </row>
    <row r="1377" spans="1:3">
      <c r="A1377" s="1">
        <v>2023</v>
      </c>
      <c r="B1377" s="8">
        <v>85.2</v>
      </c>
      <c r="C1377" s="8">
        <v>54.6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65.400000000000006</v>
      </c>
    </row>
    <row r="1404" spans="1:3">
      <c r="A1404" s="1">
        <v>2016</v>
      </c>
      <c r="B1404" s="8"/>
      <c r="C1404" s="8">
        <v>56.9</v>
      </c>
    </row>
    <row r="1405" spans="1:3">
      <c r="A1405" s="1">
        <v>2017</v>
      </c>
      <c r="B1405" s="8">
        <v>24.4</v>
      </c>
      <c r="C1405" s="8">
        <v>54.1</v>
      </c>
    </row>
    <row r="1406" spans="1:3">
      <c r="A1406" s="1">
        <v>2018</v>
      </c>
      <c r="B1406" s="8">
        <v>24.1</v>
      </c>
      <c r="C1406" s="8">
        <v>54.1</v>
      </c>
    </row>
    <row r="1407" spans="1:3">
      <c r="A1407" s="1">
        <v>2019</v>
      </c>
      <c r="B1407" s="8">
        <v>27.6</v>
      </c>
      <c r="C1407" s="8">
        <v>57.4</v>
      </c>
    </row>
    <row r="1408" spans="1:3">
      <c r="A1408" s="1">
        <v>2020</v>
      </c>
      <c r="B1408" s="8">
        <v>29.6</v>
      </c>
      <c r="C1408" s="8">
        <v>58.2</v>
      </c>
    </row>
    <row r="1409" spans="1:3">
      <c r="A1409" s="1">
        <v>2021</v>
      </c>
      <c r="B1409" s="8">
        <v>32.9</v>
      </c>
      <c r="C1409" s="8">
        <v>57.9</v>
      </c>
    </row>
    <row r="1410" spans="1:3">
      <c r="A1410" s="1">
        <v>2022</v>
      </c>
      <c r="B1410" s="8">
        <v>35.700000000000003</v>
      </c>
      <c r="C1410" s="8">
        <v>62.1</v>
      </c>
    </row>
    <row r="1411" spans="1:3">
      <c r="A1411" s="1">
        <v>2023</v>
      </c>
      <c r="B1411" s="8">
        <v>39.700000000000003</v>
      </c>
      <c r="C1411" s="8">
        <v>61.4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54.2</v>
      </c>
    </row>
    <row r="1421" spans="1:3">
      <c r="A1421" s="1">
        <v>2016</v>
      </c>
      <c r="B1421" s="8"/>
      <c r="C1421" s="8">
        <v>51.4</v>
      </c>
    </row>
    <row r="1422" spans="1:3">
      <c r="A1422" s="1">
        <v>2017</v>
      </c>
      <c r="B1422" s="8">
        <v>54.1</v>
      </c>
      <c r="C1422" s="8">
        <v>54.4</v>
      </c>
    </row>
    <row r="1423" spans="1:3">
      <c r="A1423" s="1">
        <v>2018</v>
      </c>
      <c r="B1423" s="8">
        <v>56.9</v>
      </c>
      <c r="C1423" s="8">
        <v>52.9</v>
      </c>
    </row>
    <row r="1424" spans="1:3">
      <c r="A1424" s="1">
        <v>2019</v>
      </c>
      <c r="B1424" s="8">
        <v>59.4</v>
      </c>
      <c r="C1424" s="8">
        <v>53.6</v>
      </c>
    </row>
    <row r="1425" spans="1:4">
      <c r="A1425" s="1">
        <v>2020</v>
      </c>
      <c r="B1425" s="8">
        <v>61.3</v>
      </c>
      <c r="C1425" s="8">
        <v>54.6</v>
      </c>
    </row>
    <row r="1426" spans="1:4">
      <c r="A1426" s="1">
        <v>2021</v>
      </c>
      <c r="B1426" s="8">
        <v>63.7</v>
      </c>
      <c r="C1426" s="8">
        <v>52.7</v>
      </c>
    </row>
    <row r="1427" spans="1:4">
      <c r="A1427" s="1">
        <v>2022</v>
      </c>
      <c r="B1427" s="8">
        <v>66</v>
      </c>
      <c r="C1427" s="8">
        <v>53.1</v>
      </c>
    </row>
    <row r="1428" spans="1:4">
      <c r="A1428" s="1">
        <v>2023</v>
      </c>
      <c r="B1428" s="8">
        <v>67.900000000000006</v>
      </c>
      <c r="C1428" s="8">
        <v>53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/>
      <c r="C1437" s="5"/>
      <c r="D1437" s="5"/>
    </row>
    <row r="1438" spans="1:4">
      <c r="A1438" s="1">
        <v>2017</v>
      </c>
      <c r="B1438" s="5">
        <v>15480</v>
      </c>
      <c r="C1438" s="5">
        <v>26094</v>
      </c>
      <c r="D1438" s="5">
        <v>15848</v>
      </c>
    </row>
    <row r="1439" spans="1:4">
      <c r="A1439" s="1">
        <v>2018</v>
      </c>
      <c r="B1439" s="5">
        <v>15173</v>
      </c>
      <c r="C1439" s="5"/>
      <c r="D1439" s="5"/>
    </row>
    <row r="1440" spans="1:4">
      <c r="A1440" s="1">
        <v>2019</v>
      </c>
      <c r="B1440" s="5">
        <v>14843</v>
      </c>
      <c r="C1440" s="5">
        <v>27087</v>
      </c>
      <c r="D1440" s="5">
        <v>15284</v>
      </c>
    </row>
    <row r="1441" spans="1:4">
      <c r="A1441" s="1">
        <v>2020</v>
      </c>
      <c r="B1441" s="5">
        <v>14636</v>
      </c>
      <c r="C1441" s="5">
        <v>27684</v>
      </c>
      <c r="D1441" s="5">
        <v>15084</v>
      </c>
    </row>
    <row r="1442" spans="1:4">
      <c r="A1442" s="1">
        <v>2021</v>
      </c>
      <c r="B1442" s="5">
        <v>14912</v>
      </c>
      <c r="C1442" s="5">
        <v>27943</v>
      </c>
      <c r="D1442" s="5">
        <v>15365</v>
      </c>
    </row>
    <row r="1443" spans="1:4">
      <c r="A1443" s="1">
        <v>2022</v>
      </c>
      <c r="B1443" s="5">
        <v>14973</v>
      </c>
      <c r="C1443" s="5">
        <v>28112</v>
      </c>
      <c r="D1443" s="5">
        <v>15405</v>
      </c>
    </row>
    <row r="1444" spans="1:4">
      <c r="A1444" s="1">
        <v>2023</v>
      </c>
      <c r="B1444" s="5">
        <v>15275</v>
      </c>
      <c r="C1444" s="5">
        <v>28377</v>
      </c>
      <c r="D1444" s="5">
        <v>15602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/>
      <c r="C1453" s="5"/>
      <c r="D1453" s="5"/>
    </row>
    <row r="1454" spans="1:4">
      <c r="A1454" s="1">
        <v>2017</v>
      </c>
      <c r="B1454" s="5">
        <v>4462</v>
      </c>
      <c r="C1454" s="5">
        <v>8631</v>
      </c>
      <c r="D1454" s="5">
        <v>4535</v>
      </c>
    </row>
    <row r="1455" spans="1:4">
      <c r="A1455" s="1">
        <v>2018</v>
      </c>
      <c r="B1455" s="5">
        <v>4314</v>
      </c>
      <c r="C1455" s="5"/>
      <c r="D1455" s="5"/>
    </row>
    <row r="1456" spans="1:4">
      <c r="A1456" s="1">
        <v>2019</v>
      </c>
      <c r="B1456" s="5">
        <v>4130</v>
      </c>
      <c r="C1456" s="5">
        <v>8462</v>
      </c>
      <c r="D1456" s="5">
        <v>4199</v>
      </c>
    </row>
    <row r="1457" spans="1:4">
      <c r="A1457" s="1">
        <v>2020</v>
      </c>
      <c r="B1457" s="5">
        <v>3987</v>
      </c>
      <c r="C1457" s="5">
        <v>8328</v>
      </c>
      <c r="D1457" s="5">
        <v>4047</v>
      </c>
    </row>
    <row r="1458" spans="1:4">
      <c r="A1458" s="1">
        <v>2021</v>
      </c>
      <c r="B1458" s="5">
        <v>3884</v>
      </c>
      <c r="C1458" s="5">
        <v>8120</v>
      </c>
      <c r="D1458" s="5">
        <v>3954</v>
      </c>
    </row>
    <row r="1459" spans="1:4">
      <c r="A1459" s="1">
        <v>2022</v>
      </c>
      <c r="B1459" s="5">
        <v>3760</v>
      </c>
      <c r="C1459" s="5">
        <v>7966</v>
      </c>
      <c r="D1459" s="5">
        <v>3851</v>
      </c>
    </row>
    <row r="1460" spans="1:4">
      <c r="A1460" s="1">
        <v>2023</v>
      </c>
      <c r="B1460" s="5">
        <v>3610</v>
      </c>
      <c r="C1460" s="5">
        <v>7994</v>
      </c>
      <c r="D1460" s="5">
        <v>3686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/>
      <c r="C1469" s="5"/>
      <c r="D1469" s="5"/>
    </row>
    <row r="1470" spans="1:4">
      <c r="A1470" s="1">
        <v>2017</v>
      </c>
      <c r="B1470" s="5">
        <v>3722</v>
      </c>
      <c r="C1470" s="5">
        <v>6594</v>
      </c>
      <c r="D1470" s="5">
        <v>5941</v>
      </c>
    </row>
    <row r="1471" spans="1:4">
      <c r="A1471" s="1">
        <v>2018</v>
      </c>
      <c r="B1471" s="5">
        <v>3729</v>
      </c>
      <c r="C1471" s="5"/>
      <c r="D1471" s="5"/>
    </row>
    <row r="1472" spans="1:4">
      <c r="A1472" s="1">
        <v>2019</v>
      </c>
      <c r="B1472" s="5">
        <v>3781</v>
      </c>
      <c r="C1472" s="5">
        <v>6831</v>
      </c>
      <c r="D1472" s="5">
        <v>5994</v>
      </c>
    </row>
    <row r="1473" spans="1:4">
      <c r="A1473" s="1">
        <v>2020</v>
      </c>
      <c r="B1473" s="5">
        <v>5145</v>
      </c>
      <c r="C1473" s="5">
        <v>8068</v>
      </c>
      <c r="D1473" s="5">
        <v>7352</v>
      </c>
    </row>
    <row r="1474" spans="1:4">
      <c r="A1474" s="1">
        <v>2021</v>
      </c>
      <c r="B1474" s="5">
        <v>4225</v>
      </c>
      <c r="C1474" s="5">
        <v>7301</v>
      </c>
      <c r="D1474" s="5">
        <v>6253</v>
      </c>
    </row>
    <row r="1475" spans="1:4">
      <c r="A1475" s="1">
        <v>2022</v>
      </c>
      <c r="B1475" s="5">
        <v>4187</v>
      </c>
      <c r="C1475" s="5">
        <v>7283</v>
      </c>
      <c r="D1475" s="5">
        <v>6186</v>
      </c>
    </row>
    <row r="1476" spans="1:4">
      <c r="A1476" s="1">
        <v>2023</v>
      </c>
      <c r="B1476" s="5">
        <v>4105</v>
      </c>
      <c r="C1476" s="5">
        <v>7439</v>
      </c>
      <c r="D1476" s="5">
        <v>6222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/>
      <c r="C1485" s="5"/>
      <c r="D1485" s="5"/>
    </row>
    <row r="1486" spans="1:4">
      <c r="A1486" s="1">
        <v>2017</v>
      </c>
      <c r="B1486" s="5">
        <v>3722</v>
      </c>
      <c r="C1486" s="5">
        <v>6594</v>
      </c>
      <c r="D1486" s="5">
        <v>5941</v>
      </c>
    </row>
    <row r="1487" spans="1:4">
      <c r="A1487" s="1">
        <v>2018</v>
      </c>
      <c r="B1487" s="5">
        <v>3755</v>
      </c>
      <c r="C1487" s="5"/>
      <c r="D1487" s="5"/>
    </row>
    <row r="1488" spans="1:4">
      <c r="A1488" s="1">
        <v>2019</v>
      </c>
      <c r="B1488" s="5">
        <v>3784</v>
      </c>
      <c r="C1488" s="5">
        <v>6835</v>
      </c>
      <c r="D1488" s="5">
        <v>5997</v>
      </c>
    </row>
    <row r="1489" spans="1:4">
      <c r="A1489" s="1">
        <v>2020</v>
      </c>
      <c r="B1489" s="5">
        <v>5147</v>
      </c>
      <c r="C1489" s="5">
        <v>8101</v>
      </c>
      <c r="D1489" s="5">
        <v>7354</v>
      </c>
    </row>
    <row r="1490" spans="1:4">
      <c r="A1490" s="1">
        <v>2021</v>
      </c>
      <c r="B1490" s="5">
        <v>4193</v>
      </c>
      <c r="C1490" s="5">
        <v>7273</v>
      </c>
      <c r="D1490" s="5">
        <v>6221</v>
      </c>
    </row>
    <row r="1491" spans="1:4">
      <c r="A1491" s="1">
        <v>2022</v>
      </c>
      <c r="B1491" s="5">
        <v>4185</v>
      </c>
      <c r="C1491" s="5">
        <v>7281</v>
      </c>
      <c r="D1491" s="5">
        <v>6183</v>
      </c>
    </row>
    <row r="1492" spans="1:4">
      <c r="A1492" s="1">
        <v>2023</v>
      </c>
      <c r="B1492" s="5">
        <v>4104</v>
      </c>
      <c r="C1492" s="5">
        <v>7438</v>
      </c>
      <c r="D1492" s="5">
        <v>6221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/>
      <c r="C1501" s="5"/>
      <c r="D1501" s="5"/>
    </row>
    <row r="1502" spans="1:4">
      <c r="A1502" s="1">
        <v>2017</v>
      </c>
      <c r="B1502" s="5">
        <v>-96</v>
      </c>
      <c r="C1502" s="5">
        <v>531</v>
      </c>
      <c r="D1502" s="5">
        <v>-117</v>
      </c>
    </row>
    <row r="1503" spans="1:4">
      <c r="A1503" s="1">
        <v>2018</v>
      </c>
      <c r="B1503" s="5">
        <v>-171</v>
      </c>
      <c r="C1503" s="5"/>
      <c r="D1503" s="5"/>
    </row>
    <row r="1504" spans="1:4">
      <c r="A1504" s="1">
        <v>2019</v>
      </c>
      <c r="B1504" s="5">
        <v>-146</v>
      </c>
      <c r="C1504" s="5">
        <v>423</v>
      </c>
      <c r="D1504" s="5">
        <v>-121</v>
      </c>
    </row>
    <row r="1505" spans="1:4">
      <c r="A1505" s="1">
        <v>2020</v>
      </c>
      <c r="B1505" s="5">
        <v>-64</v>
      </c>
      <c r="C1505" s="5">
        <v>573</v>
      </c>
      <c r="D1505" s="5">
        <v>-48</v>
      </c>
    </row>
    <row r="1506" spans="1:4">
      <c r="A1506" s="1">
        <v>2021</v>
      </c>
      <c r="B1506" s="5">
        <v>349</v>
      </c>
      <c r="C1506" s="5">
        <v>353</v>
      </c>
      <c r="D1506" s="5">
        <v>344</v>
      </c>
    </row>
    <row r="1507" spans="1:4">
      <c r="A1507" s="1">
        <v>2022</v>
      </c>
      <c r="B1507" s="5">
        <v>184</v>
      </c>
      <c r="C1507" s="5">
        <v>81</v>
      </c>
      <c r="D1507" s="5">
        <v>142</v>
      </c>
    </row>
    <row r="1508" spans="1:4">
      <c r="A1508" s="1">
        <v>2023</v>
      </c>
      <c r="B1508" s="5">
        <v>88</v>
      </c>
      <c r="C1508" s="5">
        <v>-54</v>
      </c>
      <c r="D1508" s="5">
        <v>-1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/>
      <c r="C1517" s="5"/>
      <c r="D1517" s="5"/>
    </row>
    <row r="1518" spans="1:4">
      <c r="A1518" s="1">
        <v>2017</v>
      </c>
      <c r="B1518" s="5">
        <v>11018</v>
      </c>
      <c r="C1518" s="5">
        <v>17463</v>
      </c>
      <c r="D1518" s="5">
        <v>11313</v>
      </c>
    </row>
    <row r="1519" spans="1:4">
      <c r="A1519" s="1">
        <v>2018</v>
      </c>
      <c r="B1519" s="5">
        <v>10859</v>
      </c>
      <c r="C1519" s="5"/>
      <c r="D1519" s="5"/>
    </row>
    <row r="1520" spans="1:4">
      <c r="A1520" s="1">
        <v>2019</v>
      </c>
      <c r="B1520" s="5">
        <v>10713</v>
      </c>
      <c r="C1520" s="5">
        <v>18625</v>
      </c>
      <c r="D1520" s="5">
        <v>11085</v>
      </c>
    </row>
    <row r="1521" spans="1:4">
      <c r="A1521" s="1">
        <v>2020</v>
      </c>
      <c r="B1521" s="5">
        <v>10649</v>
      </c>
      <c r="C1521" s="5">
        <v>19356</v>
      </c>
      <c r="D1521" s="5">
        <v>11037</v>
      </c>
    </row>
    <row r="1522" spans="1:4">
      <c r="A1522" s="1">
        <v>2021</v>
      </c>
      <c r="B1522" s="5">
        <v>11028</v>
      </c>
      <c r="C1522" s="5">
        <v>19823</v>
      </c>
      <c r="D1522" s="5">
        <v>11411</v>
      </c>
    </row>
    <row r="1523" spans="1:4">
      <c r="A1523" s="1">
        <v>2022</v>
      </c>
      <c r="B1523" s="5">
        <v>11213</v>
      </c>
      <c r="C1523" s="5">
        <v>20146</v>
      </c>
      <c r="D1523" s="5">
        <v>11554</v>
      </c>
    </row>
    <row r="1524" spans="1:4">
      <c r="A1524" s="1">
        <v>2023</v>
      </c>
      <c r="B1524" s="5">
        <v>11665</v>
      </c>
      <c r="C1524" s="5">
        <v>20383</v>
      </c>
      <c r="D1524" s="5">
        <v>11917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/>
      <c r="C1533" s="5"/>
      <c r="D1533" s="5"/>
    </row>
    <row r="1534" spans="1:4">
      <c r="A1534" s="1">
        <v>2017</v>
      </c>
      <c r="B1534" s="5">
        <v>-96</v>
      </c>
      <c r="C1534" s="5">
        <v>640</v>
      </c>
      <c r="D1534" s="5">
        <v>-117</v>
      </c>
    </row>
    <row r="1535" spans="1:4">
      <c r="A1535" s="1">
        <v>2018</v>
      </c>
      <c r="B1535" s="5">
        <v>-159</v>
      </c>
      <c r="C1535" s="5"/>
      <c r="D1535" s="5"/>
    </row>
    <row r="1536" spans="1:4">
      <c r="A1536" s="1">
        <v>2019</v>
      </c>
      <c r="B1536" s="5">
        <v>-146</v>
      </c>
      <c r="C1536" s="5">
        <v>574</v>
      </c>
      <c r="D1536" s="5">
        <v>-121</v>
      </c>
    </row>
    <row r="1537" spans="1:4">
      <c r="A1537" s="1">
        <v>2020</v>
      </c>
      <c r="B1537" s="5">
        <v>-65</v>
      </c>
      <c r="C1537" s="5">
        <v>731</v>
      </c>
      <c r="D1537" s="5">
        <v>-48</v>
      </c>
    </row>
    <row r="1538" spans="1:4">
      <c r="A1538" s="1">
        <v>2021</v>
      </c>
      <c r="B1538" s="5">
        <v>354</v>
      </c>
      <c r="C1538" s="5">
        <v>442</v>
      </c>
      <c r="D1538" s="5">
        <v>349</v>
      </c>
    </row>
    <row r="1539" spans="1:4">
      <c r="A1539" s="1">
        <v>2022</v>
      </c>
      <c r="B1539" s="5">
        <v>185</v>
      </c>
      <c r="C1539" s="5">
        <v>323</v>
      </c>
      <c r="D1539" s="5">
        <v>143</v>
      </c>
    </row>
    <row r="1540" spans="1:4">
      <c r="A1540" s="1">
        <v>2023</v>
      </c>
      <c r="B1540" s="5">
        <v>452</v>
      </c>
      <c r="C1540" s="5">
        <v>237</v>
      </c>
      <c r="D1540" s="5">
        <v>363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/>
      <c r="C1549" s="5"/>
      <c r="D1549" s="5"/>
    </row>
    <row r="1550" spans="1:4">
      <c r="A1550" s="1">
        <v>2017</v>
      </c>
      <c r="B1550" s="5">
        <v>362</v>
      </c>
      <c r="C1550" s="5">
        <v>1226</v>
      </c>
      <c r="D1550" s="5">
        <v>350</v>
      </c>
    </row>
    <row r="1551" spans="1:4">
      <c r="A1551" s="1">
        <v>2018</v>
      </c>
      <c r="B1551" s="5">
        <v>274</v>
      </c>
      <c r="C1551" s="5"/>
      <c r="D1551" s="5"/>
    </row>
    <row r="1552" spans="1:4">
      <c r="A1552" s="1">
        <v>2019</v>
      </c>
      <c r="B1552" s="5">
        <v>304</v>
      </c>
      <c r="C1552" s="5">
        <v>1247</v>
      </c>
      <c r="D1552" s="5">
        <v>329</v>
      </c>
    </row>
    <row r="1553" spans="1:4">
      <c r="A1553" s="1">
        <v>2020</v>
      </c>
      <c r="B1553" s="5">
        <v>405</v>
      </c>
      <c r="C1553" s="5">
        <v>1287</v>
      </c>
      <c r="D1553" s="5">
        <v>417</v>
      </c>
    </row>
    <row r="1554" spans="1:4">
      <c r="A1554" s="1">
        <v>2021</v>
      </c>
      <c r="B1554" s="5">
        <v>821</v>
      </c>
      <c r="C1554" s="5">
        <v>1101</v>
      </c>
      <c r="D1554" s="5">
        <v>826</v>
      </c>
    </row>
    <row r="1555" spans="1:4">
      <c r="A1555" s="1">
        <v>2022</v>
      </c>
      <c r="B1555" s="5">
        <v>672</v>
      </c>
      <c r="C1555" s="5">
        <v>1027</v>
      </c>
      <c r="D1555" s="5">
        <v>653</v>
      </c>
    </row>
    <row r="1556" spans="1:4">
      <c r="A1556" s="1">
        <v>2023</v>
      </c>
      <c r="B1556" s="5">
        <v>552</v>
      </c>
      <c r="C1556" s="5">
        <v>707</v>
      </c>
      <c r="D1556" s="5">
        <v>453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/>
      <c r="C1565" s="5"/>
      <c r="D1565" s="5"/>
    </row>
    <row r="1566" spans="1:4">
      <c r="A1566" s="1">
        <v>2017</v>
      </c>
      <c r="B1566" s="5">
        <v>-285</v>
      </c>
      <c r="C1566" s="5">
        <v>-698</v>
      </c>
      <c r="D1566" s="5">
        <v>-315</v>
      </c>
    </row>
    <row r="1567" spans="1:4">
      <c r="A1567" s="1">
        <v>2018</v>
      </c>
      <c r="B1567" s="5">
        <v>-117</v>
      </c>
      <c r="C1567" s="5"/>
      <c r="D1567" s="5"/>
    </row>
    <row r="1568" spans="1:4">
      <c r="A1568" s="1">
        <v>2019</v>
      </c>
      <c r="B1568" s="5">
        <v>-63</v>
      </c>
      <c r="C1568" s="5">
        <v>-531</v>
      </c>
      <c r="D1568" s="5">
        <v>-134</v>
      </c>
    </row>
    <row r="1569" spans="1:4">
      <c r="A1569" s="1">
        <v>2020</v>
      </c>
      <c r="B1569" s="5">
        <v>-294</v>
      </c>
      <c r="C1569" s="5">
        <v>-592</v>
      </c>
      <c r="D1569" s="5">
        <v>-294</v>
      </c>
    </row>
    <row r="1570" spans="1:4">
      <c r="A1570" s="1">
        <v>2021</v>
      </c>
      <c r="B1570" s="5">
        <v>-769</v>
      </c>
      <c r="C1570" s="5">
        <v>-1038</v>
      </c>
      <c r="D1570" s="5">
        <v>-769</v>
      </c>
    </row>
    <row r="1571" spans="1:4">
      <c r="A1571" s="1">
        <v>2022</v>
      </c>
      <c r="B1571" s="5">
        <v>-607</v>
      </c>
      <c r="C1571" s="5">
        <v>-970</v>
      </c>
      <c r="D1571" s="5">
        <v>-598</v>
      </c>
    </row>
    <row r="1572" spans="1:4">
      <c r="A1572" s="1">
        <v>2023</v>
      </c>
      <c r="B1572" s="5">
        <v>-321</v>
      </c>
      <c r="C1572" s="5">
        <v>-403</v>
      </c>
      <c r="D1572" s="5">
        <v>-260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/>
      <c r="C1581" s="5"/>
      <c r="D1581" s="5"/>
    </row>
    <row r="1582" spans="1:4">
      <c r="A1582" s="1">
        <v>2017</v>
      </c>
      <c r="B1582" s="5">
        <v>-13</v>
      </c>
      <c r="C1582" s="5">
        <v>20</v>
      </c>
      <c r="D1582" s="5">
        <v>-13</v>
      </c>
    </row>
    <row r="1583" spans="1:4">
      <c r="A1583" s="1">
        <v>2018</v>
      </c>
      <c r="B1583" s="5">
        <v>-121</v>
      </c>
      <c r="C1583" s="5"/>
      <c r="D1583" s="5"/>
    </row>
    <row r="1584" spans="1:4">
      <c r="A1584" s="1">
        <v>2019</v>
      </c>
      <c r="B1584" s="5">
        <v>-149</v>
      </c>
      <c r="C1584" s="5">
        <v>-131</v>
      </c>
      <c r="D1584" s="5">
        <v>-149</v>
      </c>
    </row>
    <row r="1585" spans="1:4">
      <c r="A1585" s="1">
        <v>2020</v>
      </c>
      <c r="B1585" s="5">
        <v>-154</v>
      </c>
      <c r="C1585" s="5">
        <v>-130</v>
      </c>
      <c r="D1585" s="5">
        <v>-154</v>
      </c>
    </row>
    <row r="1586" spans="1:4">
      <c r="A1586" s="1">
        <v>2021</v>
      </c>
      <c r="B1586" s="5">
        <v>-73</v>
      </c>
      <c r="C1586" s="5">
        <v>-135</v>
      </c>
      <c r="D1586" s="5">
        <v>-73</v>
      </c>
    </row>
    <row r="1587" spans="1:4">
      <c r="A1587" s="1">
        <v>2022</v>
      </c>
      <c r="B1587" s="5">
        <v>-140</v>
      </c>
      <c r="C1587" s="5">
        <v>-169</v>
      </c>
      <c r="D1587" s="5">
        <v>-140</v>
      </c>
    </row>
    <row r="1588" spans="1:4">
      <c r="A1588" s="1">
        <v>2023</v>
      </c>
      <c r="B1588" s="5">
        <v>-150</v>
      </c>
      <c r="C1588" s="5">
        <v>-145</v>
      </c>
      <c r="D1588" s="5">
        <v>-150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155.80000000000001</v>
      </c>
      <c r="C1597" s="5">
        <v>259.89999999999998</v>
      </c>
    </row>
    <row r="1598" spans="1:4">
      <c r="A1598" s="1">
        <v>2018</v>
      </c>
      <c r="B1598" s="5">
        <v>155</v>
      </c>
      <c r="C1598" s="5">
        <v>262.7</v>
      </c>
    </row>
    <row r="1599" spans="1:4">
      <c r="A1599" s="1">
        <v>2019</v>
      </c>
      <c r="B1599" s="5">
        <v>153.4</v>
      </c>
      <c r="C1599" s="5">
        <v>262</v>
      </c>
    </row>
    <row r="1600" spans="1:4">
      <c r="A1600" s="1">
        <v>2020</v>
      </c>
      <c r="B1600" s="5">
        <v>153.69999999999999</v>
      </c>
      <c r="C1600" s="5">
        <v>303.3</v>
      </c>
    </row>
    <row r="1601" spans="1:3">
      <c r="A1601" s="1">
        <v>2021</v>
      </c>
      <c r="B1601" s="5">
        <v>159.1</v>
      </c>
      <c r="C1601" s="5">
        <v>333.3</v>
      </c>
    </row>
    <row r="1602" spans="1:3">
      <c r="A1602" s="1">
        <v>2022</v>
      </c>
      <c r="B1602" s="5">
        <v>162.1</v>
      </c>
      <c r="C1602" s="5">
        <v>348.4</v>
      </c>
    </row>
    <row r="1603" spans="1:3">
      <c r="A1603" s="1">
        <v>2023</v>
      </c>
      <c r="B1603" s="5">
        <v>168.8</v>
      </c>
      <c r="C1603" s="5">
        <v>360.6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3.75</v>
      </c>
      <c r="C1612" s="6">
        <v>4.1399999999999997</v>
      </c>
    </row>
    <row r="1613" spans="1:3">
      <c r="A1613" s="1">
        <v>2018</v>
      </c>
      <c r="B1613" s="6">
        <v>3.67</v>
      </c>
      <c r="C1613" s="6">
        <v>4.22</v>
      </c>
    </row>
    <row r="1614" spans="1:3">
      <c r="A1614" s="1">
        <v>2019</v>
      </c>
      <c r="B1614" s="6">
        <v>3.42</v>
      </c>
      <c r="C1614" s="6">
        <v>4.01</v>
      </c>
    </row>
    <row r="1615" spans="1:3">
      <c r="A1615" s="1">
        <v>2020</v>
      </c>
      <c r="B1615" s="6">
        <v>2.6</v>
      </c>
      <c r="C1615" s="6">
        <v>3.15</v>
      </c>
    </row>
    <row r="1616" spans="1:3">
      <c r="A1616" s="1">
        <v>2021</v>
      </c>
      <c r="B1616" s="6">
        <v>2.9</v>
      </c>
      <c r="C1616" s="6">
        <v>3.48</v>
      </c>
    </row>
    <row r="1617" spans="1:3">
      <c r="A1617" s="1">
        <v>2022</v>
      </c>
      <c r="B1617" s="6">
        <v>3.07</v>
      </c>
      <c r="C1617" s="6">
        <v>3.5</v>
      </c>
    </row>
    <row r="1618" spans="1:3">
      <c r="A1618" s="1">
        <v>2023</v>
      </c>
      <c r="B1618" s="6">
        <v>3.27</v>
      </c>
      <c r="C1618" s="6">
        <v>3.49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49.4</v>
      </c>
      <c r="C1627" s="8">
        <v>59.1</v>
      </c>
    </row>
    <row r="1628" spans="1:3">
      <c r="A1628" s="1">
        <v>2018</v>
      </c>
      <c r="B1628" s="8">
        <v>51</v>
      </c>
      <c r="C1628" s="8">
        <v>60.5</v>
      </c>
    </row>
    <row r="1629" spans="1:3">
      <c r="A1629" s="1">
        <v>2019</v>
      </c>
      <c r="B1629" s="8">
        <v>52.7</v>
      </c>
      <c r="C1629" s="8">
        <v>61.2</v>
      </c>
    </row>
    <row r="1630" spans="1:3">
      <c r="A1630" s="1">
        <v>2020</v>
      </c>
      <c r="B1630" s="8">
        <v>54.5</v>
      </c>
      <c r="C1630" s="8">
        <v>63.6</v>
      </c>
    </row>
    <row r="1631" spans="1:3">
      <c r="A1631" s="1">
        <v>2021</v>
      </c>
      <c r="B1631" s="8">
        <v>56.3</v>
      </c>
      <c r="C1631" s="8">
        <v>63.3</v>
      </c>
    </row>
    <row r="1632" spans="1:3">
      <c r="A1632" s="1">
        <v>2022</v>
      </c>
      <c r="B1632" s="8">
        <v>58.2</v>
      </c>
      <c r="C1632" s="8">
        <v>64.099999999999994</v>
      </c>
    </row>
    <row r="1633" spans="1:3">
      <c r="A1633" s="1">
        <v>2023</v>
      </c>
      <c r="B1633" s="8">
        <v>59.8</v>
      </c>
      <c r="C1633" s="8">
        <v>64.599999999999994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71.2</v>
      </c>
      <c r="C1642" s="8">
        <v>77.3</v>
      </c>
    </row>
    <row r="1643" spans="1:3">
      <c r="A1643" s="1">
        <v>2018</v>
      </c>
      <c r="B1643" s="8">
        <v>71.599999999999994</v>
      </c>
      <c r="C1643" s="8">
        <v>76.2</v>
      </c>
    </row>
    <row r="1644" spans="1:3">
      <c r="A1644" s="1">
        <v>2019</v>
      </c>
      <c r="B1644" s="8">
        <v>72.2</v>
      </c>
      <c r="C1644" s="8">
        <v>75.599999999999994</v>
      </c>
    </row>
    <row r="1645" spans="1:3">
      <c r="A1645" s="1">
        <v>2020</v>
      </c>
      <c r="B1645" s="8">
        <v>72.8</v>
      </c>
      <c r="C1645" s="8">
        <v>71.599999999999994</v>
      </c>
    </row>
    <row r="1646" spans="1:3">
      <c r="A1646" s="1">
        <v>2021</v>
      </c>
      <c r="B1646" s="8">
        <v>74</v>
      </c>
      <c r="C1646" s="8">
        <v>72.5</v>
      </c>
    </row>
    <row r="1647" spans="1:3">
      <c r="A1647" s="1">
        <v>2022</v>
      </c>
      <c r="B1647" s="8">
        <v>74.900000000000006</v>
      </c>
      <c r="C1647" s="8">
        <v>73.7</v>
      </c>
    </row>
    <row r="1648" spans="1:3">
      <c r="A1648" s="1">
        <v>2023</v>
      </c>
      <c r="B1648" s="8">
        <v>76.400000000000006</v>
      </c>
      <c r="C1648" s="8">
        <v>73.900000000000006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8.3000000000000007</v>
      </c>
      <c r="C1657" s="8">
        <v>13.9</v>
      </c>
    </row>
    <row r="1658" spans="1:3">
      <c r="A1658" s="1">
        <v>2018</v>
      </c>
      <c r="B1658" s="8">
        <v>7.9</v>
      </c>
      <c r="C1658" s="8">
        <v>15</v>
      </c>
    </row>
    <row r="1659" spans="1:3">
      <c r="A1659" s="1">
        <v>2019</v>
      </c>
      <c r="B1659" s="8">
        <v>7.4</v>
      </c>
      <c r="C1659" s="8">
        <v>16.100000000000001</v>
      </c>
    </row>
    <row r="1660" spans="1:3">
      <c r="A1660" s="1">
        <v>2020</v>
      </c>
      <c r="B1660" s="8">
        <v>7.3</v>
      </c>
      <c r="C1660" s="8">
        <v>18.7</v>
      </c>
    </row>
    <row r="1661" spans="1:3">
      <c r="A1661" s="1">
        <v>2021</v>
      </c>
      <c r="B1661" s="8">
        <v>7.3</v>
      </c>
      <c r="C1661" s="8">
        <v>19.399999999999999</v>
      </c>
    </row>
    <row r="1662" spans="1:3">
      <c r="A1662" s="1">
        <v>2022</v>
      </c>
      <c r="B1662" s="8">
        <v>7.7</v>
      </c>
      <c r="C1662" s="8">
        <v>19.5</v>
      </c>
    </row>
    <row r="1663" spans="1:3">
      <c r="A1663" s="1">
        <v>2023</v>
      </c>
      <c r="B1663" s="8">
        <v>8.1</v>
      </c>
      <c r="C1663" s="8">
        <v>20.399999999999999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37.4</v>
      </c>
      <c r="C1672" s="9">
        <v>49.2</v>
      </c>
    </row>
    <row r="1673" spans="1:3">
      <c r="A1673" s="1">
        <v>2018</v>
      </c>
      <c r="B1673" s="9">
        <v>38.4</v>
      </c>
      <c r="C1673" s="9">
        <v>48.8</v>
      </c>
    </row>
    <row r="1674" spans="1:3">
      <c r="A1674" s="1">
        <v>2019</v>
      </c>
      <c r="B1674" s="9">
        <v>39.1</v>
      </c>
      <c r="C1674" s="9">
        <v>49</v>
      </c>
    </row>
    <row r="1675" spans="1:3">
      <c r="A1675" s="1">
        <v>2020</v>
      </c>
      <c r="B1675" s="9">
        <v>54.1</v>
      </c>
      <c r="C1675" s="9">
        <v>75.3</v>
      </c>
    </row>
    <row r="1676" spans="1:3">
      <c r="A1676" s="1">
        <v>2021</v>
      </c>
      <c r="B1676" s="9">
        <v>44.7</v>
      </c>
      <c r="C1676" s="9">
        <v>70.900000000000006</v>
      </c>
    </row>
    <row r="1677" spans="1:3">
      <c r="A1677" s="1">
        <v>2022</v>
      </c>
      <c r="B1677" s="9">
        <v>45.3</v>
      </c>
      <c r="C1677" s="9">
        <v>72.8</v>
      </c>
    </row>
    <row r="1678" spans="1:3">
      <c r="A1678" s="1">
        <v>2023</v>
      </c>
      <c r="B1678" s="9">
        <v>45.4</v>
      </c>
      <c r="C1678" s="9">
        <v>75.3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44.9</v>
      </c>
      <c r="C1687" s="9">
        <v>58.9</v>
      </c>
    </row>
    <row r="1688" spans="1:3">
      <c r="A1688" s="1">
        <v>2018</v>
      </c>
      <c r="B1688" s="9">
        <v>44.1</v>
      </c>
      <c r="C1688" s="9">
        <v>62.4</v>
      </c>
    </row>
    <row r="1689" spans="1:3">
      <c r="A1689" s="1">
        <v>2019</v>
      </c>
      <c r="B1689" s="9">
        <v>42.7</v>
      </c>
      <c r="C1689" s="9">
        <v>63.9</v>
      </c>
    </row>
    <row r="1690" spans="1:3">
      <c r="A1690" s="1">
        <v>2020</v>
      </c>
      <c r="B1690" s="9">
        <v>41.9</v>
      </c>
      <c r="C1690" s="9">
        <v>86</v>
      </c>
    </row>
    <row r="1691" spans="1:3">
      <c r="A1691" s="1">
        <v>2021</v>
      </c>
      <c r="B1691" s="9">
        <v>41.4</v>
      </c>
      <c r="C1691" s="9">
        <v>91.8</v>
      </c>
    </row>
    <row r="1692" spans="1:3">
      <c r="A1692" s="1">
        <v>2022</v>
      </c>
      <c r="B1692" s="9">
        <v>40.700000000000003</v>
      </c>
      <c r="C1692" s="9">
        <v>91.6</v>
      </c>
    </row>
    <row r="1693" spans="1:3">
      <c r="A1693" s="1">
        <v>2023</v>
      </c>
      <c r="B1693" s="9">
        <v>39.9</v>
      </c>
      <c r="C1693" s="9">
        <v>94.4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113</v>
      </c>
      <c r="C1702" s="5">
        <v>19.5</v>
      </c>
    </row>
    <row r="1703" spans="1:3">
      <c r="A1703" s="1">
        <v>2018</v>
      </c>
      <c r="B1703" s="5">
        <v>94</v>
      </c>
      <c r="C1703" s="5">
        <v>-11.6</v>
      </c>
    </row>
    <row r="1704" spans="1:3">
      <c r="A1704" s="1">
        <v>2019</v>
      </c>
      <c r="B1704" s="5">
        <v>45</v>
      </c>
      <c r="C1704" s="5">
        <v>-90.3</v>
      </c>
    </row>
    <row r="1705" spans="1:3">
      <c r="A1705" s="1">
        <v>2020</v>
      </c>
      <c r="B1705" s="5">
        <v>195</v>
      </c>
      <c r="C1705" s="5">
        <v>108.7</v>
      </c>
    </row>
    <row r="1706" spans="1:3">
      <c r="A1706" s="1">
        <v>2021</v>
      </c>
      <c r="B1706" s="5">
        <v>621</v>
      </c>
      <c r="C1706" s="5">
        <v>420.9</v>
      </c>
    </row>
    <row r="1707" spans="1:3">
      <c r="A1707" s="1">
        <v>2022</v>
      </c>
      <c r="B1707" s="5">
        <v>419</v>
      </c>
      <c r="C1707" s="5">
        <v>214.5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250</v>
      </c>
      <c r="C1723" s="5">
        <v>94.3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2.9</v>
      </c>
      <c r="C1732" s="8">
        <v>6.7</v>
      </c>
    </row>
    <row r="1733" spans="1:3">
      <c r="A1733" s="1">
        <v>2018</v>
      </c>
      <c r="B1733" s="8">
        <v>3.5</v>
      </c>
      <c r="C1733" s="8">
        <v>6.7</v>
      </c>
    </row>
    <row r="1734" spans="1:3">
      <c r="A1734" s="1">
        <v>2019</v>
      </c>
      <c r="B1734" s="8">
        <v>4.7</v>
      </c>
      <c r="C1734" s="8">
        <v>6.7</v>
      </c>
    </row>
    <row r="1735" spans="1:3">
      <c r="A1735" s="1">
        <v>2020</v>
      </c>
      <c r="B1735" s="8">
        <v>1.9</v>
      </c>
      <c r="C1735" s="8">
        <v>4.7</v>
      </c>
    </row>
    <row r="1736" spans="1:3">
      <c r="A1736" s="1">
        <v>2021</v>
      </c>
      <c r="B1736" s="8">
        <v>2.2000000000000002</v>
      </c>
      <c r="C1736" s="8">
        <v>5.2</v>
      </c>
    </row>
    <row r="1737" spans="1:3">
      <c r="A1737" s="1">
        <v>2022</v>
      </c>
      <c r="B1737" s="8">
        <v>2.4</v>
      </c>
      <c r="C1737" s="8">
        <v>5.5</v>
      </c>
    </row>
    <row r="1738" spans="1:3">
      <c r="A1738" s="1">
        <v>2023</v>
      </c>
      <c r="B1738" s="8">
        <v>2.5</v>
      </c>
      <c r="C1738" s="8">
        <v>5.0999999999999996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F1413-1909-4ECB-A054-E9B8280543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E759D-EFB2-4233-B39E-BBE652910D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74B11-C70A-4A39-A896-EF9D2C2A08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1800E-8C82-486F-8011-2F800E374E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0523C-5AE5-4F28-BE77-E491BC64FD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34CF4-2A95-4968-A73D-320B2A5BC8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2026-05-03T03:26:25Z</dcterms:created>
  <dcterms:modified xsi:type="dcterms:W3CDTF">2026-05-03T03:26:26Z</dcterms:modified>
</cp:coreProperties>
</file>