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3AF3F6A-1125-4B3A-932E-9120B649A1B7}" xr6:coauthVersionLast="47" xr6:coauthVersionMax="47" xr10:uidLastSave="{00000000-0000-0000-0000-000000000000}"/>
  <bookViews>
    <workbookView xWindow="1950" yWindow="1950" windowWidth="21600" windowHeight="12645" firstSheet="6" activeTab="14" xr2:uid="{C74CB60D-6297-4651-AA86-66400792F6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Data!$C$89:$C$97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<sst xmlns="http://schemas.openxmlformats.org/spreadsheetml/2006/main" count="875" uniqueCount="283">
  <si>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吉見町 Fiscal Chart Book</t>
  </si>
  <si>
    <t>Year: 2024</t>
  </si>
  <si>
    <t>出典：総務省「財政状況資料集」、澏谷英樹「地方財政ダッシュード」</t>
  </si>
  <si>
    <t>吉見町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</si>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</sst>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21303</c:v>
                </c:pt>
                <c:pt idx="1">
                  <c:v>21065</c:v>
                </c:pt>
                <c:pt idx="2">
                  <c:v>20922</c:v>
                </c:pt>
                <c:pt idx="3">
                  <c:v>20706</c:v>
                </c:pt>
                <c:pt idx="4">
                  <c:v>20382</c:v>
                </c:pt>
                <c:pt idx="5">
                  <c:v>20013</c:v>
                </c:pt>
                <c:pt idx="6">
                  <c:v>19745</c:v>
                </c:pt>
                <c:pt idx="7">
                  <c:v>19421</c:v>
                </c:pt>
                <c:pt idx="8">
                  <c:v>19168</c:v>
                </c:pt>
                <c:pt idx="9">
                  <c:v>18920</c:v>
                </c:pt>
                <c:pt idx="10">
                  <c:v>18654</c:v>
                </c:pt>
                <c:pt idx="11">
                  <c:v>18390</c:v>
                </c:pt>
                <c:pt idx="12">
                  <c:v>18117</c:v>
                </c:pt>
                <c:pt idx="13">
                  <c:v>17859</c:v>
                </c:pt>
                <c:pt idx="14">
                  <c:v>17620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0-4B8A-BD8F-D165FD8DE7F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21065</c:v>
                </c:pt>
                <c:pt idx="2">
                  <c:v>20792</c:v>
                </c:pt>
                <c:pt idx="3">
                  <c:v>20575</c:v>
                </c:pt>
                <c:pt idx="4">
                  <c:v>20255</c:v>
                </c:pt>
                <c:pt idx="5">
                  <c:v>19884</c:v>
                </c:pt>
                <c:pt idx="6">
                  <c:v>19613</c:v>
                </c:pt>
                <c:pt idx="7">
                  <c:v>19284</c:v>
                </c:pt>
                <c:pt idx="8">
                  <c:v>19017</c:v>
                </c:pt>
                <c:pt idx="9">
                  <c:v>18766</c:v>
                </c:pt>
                <c:pt idx="10">
                  <c:v>18487</c:v>
                </c:pt>
                <c:pt idx="11">
                  <c:v>18221</c:v>
                </c:pt>
                <c:pt idx="12">
                  <c:v>17923</c:v>
                </c:pt>
                <c:pt idx="13">
                  <c:v>17631</c:v>
                </c:pt>
                <c:pt idx="14">
                  <c:v>17364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0-4B8A-BD8F-D165FD8D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6000"/>
        <c:axId val="453286480"/>
      </c:lineChart>
      <c:catAx>
        <c:axId val="4532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6480"/>
        <c:crosses val="autoZero"/>
        <c:auto val="1"/>
        <c:lblAlgn val="ctr"/>
        <c:lblOffset val="100"/>
        <c:noMultiLvlLbl val="0"/>
      </c:catAx>
      <c:valAx>
        <c:axId val="453286480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27.6</c:v>
                </c:pt>
                <c:pt idx="1">
                  <c:v>27</c:v>
                </c:pt>
                <c:pt idx="2">
                  <c:v>26.9</c:v>
                </c:pt>
                <c:pt idx="3">
                  <c:v>25.1</c:v>
                </c:pt>
                <c:pt idx="4">
                  <c:v>25.3</c:v>
                </c:pt>
                <c:pt idx="5">
                  <c:v>25</c:v>
                </c:pt>
                <c:pt idx="6">
                  <c:v>24.5</c:v>
                </c:pt>
                <c:pt idx="7">
                  <c:v>24.5</c:v>
                </c:pt>
                <c:pt idx="8">
                  <c:v>23.2</c:v>
                </c:pt>
                <c:pt idx="9">
                  <c:v>23.9</c:v>
                </c:pt>
                <c:pt idx="10">
                  <c:v>23.5</c:v>
                </c:pt>
                <c:pt idx="11">
                  <c:v>23.9</c:v>
                </c:pt>
                <c:pt idx="12">
                  <c:v>24.3</c:v>
                </c:pt>
                <c:pt idx="13">
                  <c:v>23.9</c:v>
                </c:pt>
                <c:pt idx="14">
                  <c:v>20</c:v>
                </c:pt>
                <c:pt idx="15">
                  <c:v>22.6</c:v>
                </c:pt>
                <c:pt idx="16">
                  <c:v>22.3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8-4715-A3A2-DBDB3A52F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8-4715-A3A2-DBDB3A52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2304"/>
        <c:axId val="734067504"/>
      </c:lineChart>
      <c:catAx>
        <c:axId val="73407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7504"/>
        <c:crosses val="autoZero"/>
        <c:auto val="1"/>
        <c:lblAlgn val="ctr"/>
        <c:lblOffset val="100"/>
        <c:noMultiLvlLbl val="0"/>
      </c:catAx>
      <c:valAx>
        <c:axId val="73406750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13.9</c:v>
                </c:pt>
                <c:pt idx="1">
                  <c:v>13.5</c:v>
                </c:pt>
                <c:pt idx="2">
                  <c:v>13.1</c:v>
                </c:pt>
                <c:pt idx="3">
                  <c:v>12.7</c:v>
                </c:pt>
                <c:pt idx="4">
                  <c:v>12.9</c:v>
                </c:pt>
                <c:pt idx="5">
                  <c:v>13.2</c:v>
                </c:pt>
                <c:pt idx="6">
                  <c:v>13.8</c:v>
                </c:pt>
                <c:pt idx="7">
                  <c:v>14</c:v>
                </c:pt>
                <c:pt idx="8">
                  <c:v>13.2</c:v>
                </c:pt>
                <c:pt idx="9">
                  <c:v>13.7</c:v>
                </c:pt>
                <c:pt idx="10">
                  <c:v>14</c:v>
                </c:pt>
                <c:pt idx="11">
                  <c:v>14.9</c:v>
                </c:pt>
                <c:pt idx="12">
                  <c:v>14.8</c:v>
                </c:pt>
                <c:pt idx="13">
                  <c:v>14.4</c:v>
                </c:pt>
                <c:pt idx="14">
                  <c:v>12.3</c:v>
                </c:pt>
                <c:pt idx="15">
                  <c:v>14.7</c:v>
                </c:pt>
                <c:pt idx="16">
                  <c:v>14.6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4A4-A839-4691550A0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4A4-A839-4691550A0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3536"/>
        <c:axId val="704952096"/>
      </c:lineChart>
      <c:catAx>
        <c:axId val="7049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2096"/>
        <c:crosses val="autoZero"/>
        <c:auto val="1"/>
        <c:lblAlgn val="ctr"/>
        <c:lblOffset val="100"/>
        <c:noMultiLvlLbl val="0"/>
      </c:catAx>
      <c:valAx>
        <c:axId val="70495209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35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3.8</c:v>
                </c:pt>
                <c:pt idx="1">
                  <c:v>4</c:v>
                </c:pt>
                <c:pt idx="2">
                  <c:v>4.0999999999999996</c:v>
                </c:pt>
                <c:pt idx="3">
                  <c:v>4.3</c:v>
                </c:pt>
                <c:pt idx="4">
                  <c:v>4.7</c:v>
                </c:pt>
                <c:pt idx="5">
                  <c:v>5.5</c:v>
                </c:pt>
                <c:pt idx="6">
                  <c:v>5.7</c:v>
                </c:pt>
                <c:pt idx="7">
                  <c:v>5.8</c:v>
                </c:pt>
                <c:pt idx="8">
                  <c:v>5</c:v>
                </c:pt>
                <c:pt idx="9">
                  <c:v>5.4</c:v>
                </c:pt>
                <c:pt idx="10">
                  <c:v>5.7</c:v>
                </c:pt>
                <c:pt idx="11">
                  <c:v>5.6</c:v>
                </c:pt>
                <c:pt idx="12">
                  <c:v>6</c:v>
                </c:pt>
                <c:pt idx="13">
                  <c:v>5.7</c:v>
                </c:pt>
                <c:pt idx="14">
                  <c:v>5.6</c:v>
                </c:pt>
                <c:pt idx="15">
                  <c:v>5.9</c:v>
                </c:pt>
                <c:pt idx="16">
                  <c:v>6.1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E-4242-BD16-A6EE71D1F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E-4242-BD16-A6EE71D1F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0656"/>
        <c:axId val="704955456"/>
      </c:lineChart>
      <c:catAx>
        <c:axId val="70495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5456"/>
        <c:crosses val="autoZero"/>
        <c:auto val="1"/>
        <c:lblAlgn val="ctr"/>
        <c:lblOffset val="100"/>
        <c:noMultiLvlLbl val="0"/>
      </c:catAx>
      <c:valAx>
        <c:axId val="704955456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0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8.5</c:v>
                </c:pt>
                <c:pt idx="1">
                  <c:v>9.1999999999999993</c:v>
                </c:pt>
                <c:pt idx="2">
                  <c:v>9.4</c:v>
                </c:pt>
                <c:pt idx="3">
                  <c:v>13.6</c:v>
                </c:pt>
                <c:pt idx="4">
                  <c:v>14.7</c:v>
                </c:pt>
                <c:pt idx="5">
                  <c:v>14.4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15.2</c:v>
                </c:pt>
                <c:pt idx="10">
                  <c:v>16.600000000000001</c:v>
                </c:pt>
                <c:pt idx="11">
                  <c:v>16.899999999999999</c:v>
                </c:pt>
                <c:pt idx="12">
                  <c:v>17.100000000000001</c:v>
                </c:pt>
                <c:pt idx="13">
                  <c:v>18.5</c:v>
                </c:pt>
                <c:pt idx="14">
                  <c:v>15.7</c:v>
                </c:pt>
                <c:pt idx="15">
                  <c:v>18</c:v>
                </c:pt>
                <c:pt idx="16">
                  <c:v>17.7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2-42C6-9930-635010698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2-42C6-9930-63501069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4496"/>
        <c:axId val="704954016"/>
      </c:lineChart>
      <c:catAx>
        <c:axId val="7049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4016"/>
        <c:crosses val="autoZero"/>
        <c:auto val="1"/>
        <c:lblAlgn val="ctr"/>
        <c:lblOffset val="100"/>
        <c:noMultiLvlLbl val="0"/>
      </c:catAx>
      <c:valAx>
        <c:axId val="7049540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17.600000000000001</c:v>
                </c:pt>
                <c:pt idx="1">
                  <c:v>17.399999999999999</c:v>
                </c:pt>
                <c:pt idx="2">
                  <c:v>17.2</c:v>
                </c:pt>
                <c:pt idx="3">
                  <c:v>14.6</c:v>
                </c:pt>
                <c:pt idx="4">
                  <c:v>14.8</c:v>
                </c:pt>
                <c:pt idx="5">
                  <c:v>14.9</c:v>
                </c:pt>
                <c:pt idx="6">
                  <c:v>14.9</c:v>
                </c:pt>
                <c:pt idx="7">
                  <c:v>14.9</c:v>
                </c:pt>
                <c:pt idx="8">
                  <c:v>14.3</c:v>
                </c:pt>
                <c:pt idx="9">
                  <c:v>15</c:v>
                </c:pt>
                <c:pt idx="10">
                  <c:v>14.3</c:v>
                </c:pt>
                <c:pt idx="11">
                  <c:v>14.9</c:v>
                </c:pt>
                <c:pt idx="12">
                  <c:v>14.8</c:v>
                </c:pt>
                <c:pt idx="13">
                  <c:v>14.7</c:v>
                </c:pt>
                <c:pt idx="14">
                  <c:v>13.1</c:v>
                </c:pt>
                <c:pt idx="15">
                  <c:v>14.3</c:v>
                </c:pt>
                <c:pt idx="16">
                  <c:v>14.7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7-4221-A834-C3AE6FDDE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7-4221-A834-C3AE6FDDE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000"/>
        <c:axId val="825656880"/>
      </c:lineChart>
      <c:catAx>
        <c:axId val="8256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6880"/>
        <c:crosses val="autoZero"/>
        <c:auto val="1"/>
        <c:lblAlgn val="ctr"/>
        <c:lblOffset val="100"/>
        <c:noMultiLvlLbl val="0"/>
      </c:catAx>
      <c:valAx>
        <c:axId val="82565688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14.4</c:v>
                </c:pt>
                <c:pt idx="1">
                  <c:v>14.8</c:v>
                </c:pt>
                <c:pt idx="2">
                  <c:v>13.8</c:v>
                </c:pt>
                <c:pt idx="3">
                  <c:v>15.8</c:v>
                </c:pt>
                <c:pt idx="4">
                  <c:v>13.8</c:v>
                </c:pt>
                <c:pt idx="5">
                  <c:v>12.2</c:v>
                </c:pt>
                <c:pt idx="6">
                  <c:v>12.4</c:v>
                </c:pt>
                <c:pt idx="7">
                  <c:v>12.7</c:v>
                </c:pt>
                <c:pt idx="8">
                  <c:v>12.1</c:v>
                </c:pt>
                <c:pt idx="9">
                  <c:v>12.7</c:v>
                </c:pt>
                <c:pt idx="10">
                  <c:v>12.7</c:v>
                </c:pt>
                <c:pt idx="11">
                  <c:v>13.2</c:v>
                </c:pt>
                <c:pt idx="12">
                  <c:v>12.6</c:v>
                </c:pt>
                <c:pt idx="13">
                  <c:v>11.3</c:v>
                </c:pt>
                <c:pt idx="14">
                  <c:v>10.199999999999999</c:v>
                </c:pt>
                <c:pt idx="15">
                  <c:v>11.3</c:v>
                </c:pt>
                <c:pt idx="16">
                  <c:v>11.1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F-4231-93E7-D75504105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F-4231-93E7-D75504105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0160"/>
        <c:axId val="825649200"/>
      </c:lineChart>
      <c:catAx>
        <c:axId val="8256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200"/>
        <c:crosses val="autoZero"/>
        <c:auto val="1"/>
        <c:lblAlgn val="ctr"/>
        <c:lblOffset val="100"/>
        <c:noMultiLvlLbl val="0"/>
      </c:catAx>
      <c:valAx>
        <c:axId val="8256492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71.099999999999994</c:v>
                </c:pt>
                <c:pt idx="2">
                  <c:v>70.7</c:v>
                </c:pt>
                <c:pt idx="3">
                  <c:v>70.3</c:v>
                </c:pt>
                <c:pt idx="4">
                  <c:v>72.400000000000006</c:v>
                </c:pt>
                <c:pt idx="5">
                  <c:v>73</c:v>
                </c:pt>
                <c:pt idx="6">
                  <c:v>74.3</c:v>
                </c:pt>
                <c:pt idx="7">
                  <c:v>74.3</c:v>
                </c:pt>
                <c:pt idx="8">
                  <c:v>70.5</c:v>
                </c:pt>
                <c:pt idx="9">
                  <c:v>73.2</c:v>
                </c:pt>
                <c:pt idx="10">
                  <c:v>74.099999999999994</c:v>
                </c:pt>
                <c:pt idx="11">
                  <c:v>76.2</c:v>
                </c:pt>
                <c:pt idx="12">
                  <c:v>77</c:v>
                </c:pt>
                <c:pt idx="13">
                  <c:v>77.2</c:v>
                </c:pt>
                <c:pt idx="14">
                  <c:v>66.7</c:v>
                </c:pt>
                <c:pt idx="15">
                  <c:v>75.5</c:v>
                </c:pt>
                <c:pt idx="16">
                  <c:v>75.400000000000006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A-4C58-84B8-4BAFD2AF5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A-4C58-84B8-4BAFD2AF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840"/>
        <c:axId val="825661680"/>
      </c:lineChart>
      <c:catAx>
        <c:axId val="8256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1680"/>
        <c:crosses val="autoZero"/>
        <c:auto val="1"/>
        <c:lblAlgn val="ctr"/>
        <c:lblOffset val="100"/>
        <c:noMultiLvlLbl val="0"/>
      </c:catAx>
      <c:valAx>
        <c:axId val="8256616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5295</c:v>
                </c:pt>
                <c:pt idx="1">
                  <c:v>5010</c:v>
                </c:pt>
                <c:pt idx="2">
                  <c:v>4825</c:v>
                </c:pt>
                <c:pt idx="3">
                  <c:v>5006</c:v>
                </c:pt>
                <c:pt idx="4">
                  <c:v>6101</c:v>
                </c:pt>
                <c:pt idx="5">
                  <c:v>4980</c:v>
                </c:pt>
                <c:pt idx="6">
                  <c:v>5073</c:v>
                </c:pt>
                <c:pt idx="7">
                  <c:v>5033</c:v>
                </c:pt>
                <c:pt idx="8">
                  <c:v>5061</c:v>
                </c:pt>
                <c:pt idx="9">
                  <c:v>4946</c:v>
                </c:pt>
                <c:pt idx="10">
                  <c:v>5022</c:v>
                </c:pt>
                <c:pt idx="11">
                  <c:v>5266</c:v>
                </c:pt>
                <c:pt idx="12">
                  <c:v>5232</c:v>
                </c:pt>
                <c:pt idx="13">
                  <c:v>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2-44A3-B446-05E5D267E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2-44A3-B446-05E5D267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440"/>
        <c:axId val="825653520"/>
      </c:lineChart>
      <c:catAx>
        <c:axId val="825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3520"/>
        <c:crosses val="autoZero"/>
        <c:auto val="1"/>
        <c:lblAlgn val="ctr"/>
        <c:lblOffset val="100"/>
        <c:noMultiLvlLbl val="0"/>
      </c:catAx>
      <c:valAx>
        <c:axId val="82565352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1542</c:v>
                </c:pt>
                <c:pt idx="1">
                  <c:v>265</c:v>
                </c:pt>
                <c:pt idx="2">
                  <c:v>116</c:v>
                </c:pt>
                <c:pt idx="3">
                  <c:v>322</c:v>
                </c:pt>
                <c:pt idx="4">
                  <c:v>344</c:v>
                </c:pt>
                <c:pt idx="5">
                  <c:v>138</c:v>
                </c:pt>
                <c:pt idx="6">
                  <c:v>134</c:v>
                </c:pt>
                <c:pt idx="7">
                  <c:v>227</c:v>
                </c:pt>
                <c:pt idx="8">
                  <c:v>271</c:v>
                </c:pt>
                <c:pt idx="9">
                  <c:v>349</c:v>
                </c:pt>
                <c:pt idx="10">
                  <c:v>356</c:v>
                </c:pt>
                <c:pt idx="11">
                  <c:v>318</c:v>
                </c:pt>
                <c:pt idx="12">
                  <c:v>438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4-4543-A549-FB5C877A3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4-4543-A549-FB5C877A3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9760"/>
        <c:axId val="825647760"/>
      </c:lineChart>
      <c:catAx>
        <c:axId val="8256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7760"/>
        <c:crosses val="autoZero"/>
        <c:auto val="1"/>
        <c:lblAlgn val="ctr"/>
        <c:lblOffset val="100"/>
        <c:noMultiLvlLbl val="0"/>
      </c:catAx>
      <c:valAx>
        <c:axId val="82564776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18085</c:v>
                </c:pt>
                <c:pt idx="1">
                  <c:v>18163</c:v>
                </c:pt>
                <c:pt idx="2">
                  <c:v>17950</c:v>
                </c:pt>
                <c:pt idx="3">
                  <c:v>18692</c:v>
                </c:pt>
                <c:pt idx="4">
                  <c:v>29430</c:v>
                </c:pt>
                <c:pt idx="5">
                  <c:v>19072</c:v>
                </c:pt>
                <c:pt idx="6">
                  <c:v>18083</c:v>
                </c:pt>
                <c:pt idx="7">
                  <c:v>18052</c:v>
                </c:pt>
                <c:pt idx="8">
                  <c:v>19778</c:v>
                </c:pt>
                <c:pt idx="9">
                  <c:v>22715</c:v>
                </c:pt>
                <c:pt idx="10">
                  <c:v>27527</c:v>
                </c:pt>
                <c:pt idx="11">
                  <c:v>20249</c:v>
                </c:pt>
                <c:pt idx="12">
                  <c:v>19897</c:v>
                </c:pt>
                <c:pt idx="13">
                  <c:v>20887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A-42A2-BF47-4EF21937F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A-42A2-BF47-4EF21937F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5920"/>
        <c:axId val="737893392"/>
      </c:lineChart>
      <c:catAx>
        <c:axId val="8256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3392"/>
        <c:crosses val="autoZero"/>
        <c:auto val="1"/>
        <c:lblAlgn val="ctr"/>
        <c:lblOffset val="100"/>
        <c:noMultiLvlLbl val="0"/>
      </c:catAx>
      <c:valAx>
        <c:axId val="73789339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6425919</c:v>
                </c:pt>
                <c:pt idx="1">
                  <c:v>6708016</c:v>
                </c:pt>
                <c:pt idx="2">
                  <c:v>6536194</c:v>
                </c:pt>
                <c:pt idx="3">
                  <c:v>6711355</c:v>
                </c:pt>
                <c:pt idx="4">
                  <c:v>6846942</c:v>
                </c:pt>
                <c:pt idx="5">
                  <c:v>7047310</c:v>
                </c:pt>
                <c:pt idx="6">
                  <c:v>6819841</c:v>
                </c:pt>
                <c:pt idx="7">
                  <c:v>7320905</c:v>
                </c:pt>
                <c:pt idx="8">
                  <c:v>6939544</c:v>
                </c:pt>
                <c:pt idx="9">
                  <c:v>7124235</c:v>
                </c:pt>
                <c:pt idx="10">
                  <c:v>9853332</c:v>
                </c:pt>
                <c:pt idx="11">
                  <c:v>9174544</c:v>
                </c:pt>
                <c:pt idx="12">
                  <c:v>8322762</c:v>
                </c:pt>
                <c:pt idx="13">
                  <c:v>8022108</c:v>
                </c:pt>
                <c:pt idx="14">
                  <c:v>8647587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6-48F9-8EB6-CEC17A7B1BB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6086650</c:v>
                </c:pt>
                <c:pt idx="1">
                  <c:v>6293465</c:v>
                </c:pt>
                <c:pt idx="2">
                  <c:v>6146054</c:v>
                </c:pt>
                <c:pt idx="3">
                  <c:v>6252996</c:v>
                </c:pt>
                <c:pt idx="4">
                  <c:v>6368539</c:v>
                </c:pt>
                <c:pt idx="5">
                  <c:v>6424439</c:v>
                </c:pt>
                <c:pt idx="6">
                  <c:v>6284308</c:v>
                </c:pt>
                <c:pt idx="7">
                  <c:v>6750214</c:v>
                </c:pt>
                <c:pt idx="8">
                  <c:v>6473139</c:v>
                </c:pt>
                <c:pt idx="9">
                  <c:v>6637678</c:v>
                </c:pt>
                <c:pt idx="10">
                  <c:v>9331923</c:v>
                </c:pt>
                <c:pt idx="11">
                  <c:v>8418456</c:v>
                </c:pt>
                <c:pt idx="12">
                  <c:v>7566974</c:v>
                </c:pt>
                <c:pt idx="13">
                  <c:v>7405574</c:v>
                </c:pt>
                <c:pt idx="14">
                  <c:v>7983468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6-48F9-8EB6-CEC17A7B1BB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339269</c:v>
                </c:pt>
                <c:pt idx="1">
                  <c:v>414551</c:v>
                </c:pt>
                <c:pt idx="2">
                  <c:v>390140</c:v>
                </c:pt>
                <c:pt idx="3">
                  <c:v>458359</c:v>
                </c:pt>
                <c:pt idx="4">
                  <c:v>478403</c:v>
                </c:pt>
                <c:pt idx="5">
                  <c:v>622871</c:v>
                </c:pt>
                <c:pt idx="6">
                  <c:v>535533</c:v>
                </c:pt>
                <c:pt idx="7">
                  <c:v>570691</c:v>
                </c:pt>
                <c:pt idx="8">
                  <c:v>466405</c:v>
                </c:pt>
                <c:pt idx="9">
                  <c:v>486557</c:v>
                </c:pt>
                <c:pt idx="10">
                  <c:v>521409</c:v>
                </c:pt>
                <c:pt idx="11">
                  <c:v>756088</c:v>
                </c:pt>
                <c:pt idx="12">
                  <c:v>755788</c:v>
                </c:pt>
                <c:pt idx="13">
                  <c:v>616534</c:v>
                </c:pt>
                <c:pt idx="14">
                  <c:v>664119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6-48F9-8EB6-CEC17A7B1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6272"/>
        <c:axId val="708767232"/>
      </c:lineChart>
      <c:catAx>
        <c:axId val="7087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7232"/>
        <c:crosses val="autoZero"/>
        <c:auto val="1"/>
        <c:lblAlgn val="ctr"/>
        <c:lblOffset val="100"/>
        <c:noMultiLvlLbl val="0"/>
      </c:catAx>
      <c:valAx>
        <c:axId val="70876723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627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F-49BF-9508-E9C054125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F-49BF-9508-E9C054125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8192"/>
        <c:axId val="737896752"/>
      </c:lineChart>
      <c:catAx>
        <c:axId val="7378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6752"/>
        <c:crosses val="autoZero"/>
        <c:auto val="1"/>
        <c:lblAlgn val="ctr"/>
        <c:lblOffset val="100"/>
        <c:noMultiLvlLbl val="0"/>
      </c:catAx>
      <c:valAx>
        <c:axId val="73789675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39237</c:v>
                </c:pt>
                <c:pt idx="1">
                  <c:v>46430</c:v>
                </c:pt>
                <c:pt idx="2">
                  <c:v>53449</c:v>
                </c:pt>
                <c:pt idx="3">
                  <c:v>52531</c:v>
                </c:pt>
                <c:pt idx="4">
                  <c:v>47509</c:v>
                </c:pt>
                <c:pt idx="5">
                  <c:v>58225</c:v>
                </c:pt>
                <c:pt idx="6">
                  <c:v>66609</c:v>
                </c:pt>
                <c:pt idx="7">
                  <c:v>49374</c:v>
                </c:pt>
                <c:pt idx="8">
                  <c:v>51257</c:v>
                </c:pt>
                <c:pt idx="9">
                  <c:v>157121</c:v>
                </c:pt>
                <c:pt idx="10">
                  <c:v>79799</c:v>
                </c:pt>
                <c:pt idx="11">
                  <c:v>79048</c:v>
                </c:pt>
                <c:pt idx="12">
                  <c:v>77039</c:v>
                </c:pt>
                <c:pt idx="13">
                  <c:v>60291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8-438F-97E3-BECD47811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8-438F-97E3-BECD4781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9632"/>
        <c:axId val="737898672"/>
      </c:lineChart>
      <c:catAx>
        <c:axId val="7378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672"/>
        <c:crosses val="autoZero"/>
        <c:auto val="1"/>
        <c:lblAlgn val="ctr"/>
        <c:lblOffset val="100"/>
        <c:noMultiLvlLbl val="0"/>
      </c:catAx>
      <c:valAx>
        <c:axId val="7378986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18498</c:v>
                </c:pt>
                <c:pt idx="1">
                  <c:v>20324</c:v>
                </c:pt>
                <c:pt idx="2">
                  <c:v>20373</c:v>
                </c:pt>
                <c:pt idx="3">
                  <c:v>24465</c:v>
                </c:pt>
                <c:pt idx="4">
                  <c:v>18799</c:v>
                </c:pt>
                <c:pt idx="5">
                  <c:v>21414</c:v>
                </c:pt>
                <c:pt idx="6">
                  <c:v>20397</c:v>
                </c:pt>
                <c:pt idx="7">
                  <c:v>19755</c:v>
                </c:pt>
                <c:pt idx="8">
                  <c:v>24685</c:v>
                </c:pt>
                <c:pt idx="9">
                  <c:v>29131</c:v>
                </c:pt>
                <c:pt idx="10">
                  <c:v>26930</c:v>
                </c:pt>
                <c:pt idx="11">
                  <c:v>24791</c:v>
                </c:pt>
                <c:pt idx="12">
                  <c:v>29215</c:v>
                </c:pt>
                <c:pt idx="13">
                  <c:v>28762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7-4B1C-B0BB-EC1CF6DB7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7-4B1C-B0BB-EC1CF6DB7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6272"/>
        <c:axId val="737900592"/>
      </c:lineChart>
      <c:catAx>
        <c:axId val="7378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592"/>
        <c:crosses val="autoZero"/>
        <c:auto val="1"/>
        <c:lblAlgn val="ctr"/>
        <c:lblOffset val="100"/>
        <c:noMultiLvlLbl val="0"/>
      </c:catAx>
      <c:valAx>
        <c:axId val="7379005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6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42197</c:v>
                </c:pt>
                <c:pt idx="1">
                  <c:v>43211</c:v>
                </c:pt>
                <c:pt idx="2">
                  <c:v>37304</c:v>
                </c:pt>
                <c:pt idx="3">
                  <c:v>38849</c:v>
                </c:pt>
                <c:pt idx="4">
                  <c:v>36484</c:v>
                </c:pt>
                <c:pt idx="5">
                  <c:v>30625</c:v>
                </c:pt>
                <c:pt idx="6">
                  <c:v>44816</c:v>
                </c:pt>
                <c:pt idx="7">
                  <c:v>39167</c:v>
                </c:pt>
                <c:pt idx="8">
                  <c:v>33434</c:v>
                </c:pt>
                <c:pt idx="9">
                  <c:v>53033</c:v>
                </c:pt>
                <c:pt idx="10">
                  <c:v>66984</c:v>
                </c:pt>
                <c:pt idx="11">
                  <c:v>37701</c:v>
                </c:pt>
                <c:pt idx="12">
                  <c:v>35570</c:v>
                </c:pt>
                <c:pt idx="13">
                  <c:v>52929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4-49CA-81DC-4FCBCCA97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4-49CA-81DC-4FCBCCA9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9552"/>
        <c:axId val="737888592"/>
      </c:lineChart>
      <c:catAx>
        <c:axId val="7378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8592"/>
        <c:crosses val="autoZero"/>
        <c:auto val="1"/>
        <c:lblAlgn val="ctr"/>
        <c:lblOffset val="100"/>
        <c:noMultiLvlLbl val="0"/>
      </c:catAx>
      <c:valAx>
        <c:axId val="73788859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95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A-485B-A884-2F62841D8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A-485B-A884-2F62841D8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432"/>
        <c:axId val="737892912"/>
      </c:lineChart>
      <c:catAx>
        <c:axId val="737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912"/>
        <c:crosses val="autoZero"/>
        <c:auto val="1"/>
        <c:lblAlgn val="ctr"/>
        <c:lblOffset val="100"/>
        <c:noMultiLvlLbl val="0"/>
      </c:catAx>
      <c:valAx>
        <c:axId val="737892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4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97337</c:v>
                </c:pt>
                <c:pt idx="1">
                  <c:v>86097</c:v>
                </c:pt>
                <c:pt idx="2">
                  <c:v>88047</c:v>
                </c:pt>
                <c:pt idx="3">
                  <c:v>91560</c:v>
                </c:pt>
                <c:pt idx="4">
                  <c:v>97979</c:v>
                </c:pt>
                <c:pt idx="5">
                  <c:v>94912</c:v>
                </c:pt>
                <c:pt idx="6">
                  <c:v>97913</c:v>
                </c:pt>
                <c:pt idx="7">
                  <c:v>98919</c:v>
                </c:pt>
                <c:pt idx="8">
                  <c:v>102780</c:v>
                </c:pt>
                <c:pt idx="9">
                  <c:v>113148</c:v>
                </c:pt>
                <c:pt idx="10">
                  <c:v>126371</c:v>
                </c:pt>
                <c:pt idx="11">
                  <c:v>131962</c:v>
                </c:pt>
                <c:pt idx="12">
                  <c:v>136243</c:v>
                </c:pt>
                <c:pt idx="13">
                  <c:v>152882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5-44C8-B648-9CF31700C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5-44C8-B648-9CF31700C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5888"/>
        <c:axId val="788942528"/>
      </c:lineChart>
      <c:catAx>
        <c:axId val="7889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2528"/>
        <c:crosses val="autoZero"/>
        <c:auto val="1"/>
        <c:lblAlgn val="ctr"/>
        <c:lblOffset val="100"/>
        <c:noMultiLvlLbl val="0"/>
      </c:catAx>
      <c:valAx>
        <c:axId val="7889425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2971</c:v>
                </c:pt>
                <c:pt idx="1">
                  <c:v>3314</c:v>
                </c:pt>
                <c:pt idx="2">
                  <c:v>3503</c:v>
                </c:pt>
                <c:pt idx="3">
                  <c:v>3832</c:v>
                </c:pt>
                <c:pt idx="4">
                  <c:v>5700</c:v>
                </c:pt>
                <c:pt idx="5">
                  <c:v>8135</c:v>
                </c:pt>
                <c:pt idx="6">
                  <c:v>11155</c:v>
                </c:pt>
                <c:pt idx="7">
                  <c:v>9462</c:v>
                </c:pt>
                <c:pt idx="8">
                  <c:v>4223</c:v>
                </c:pt>
                <c:pt idx="9">
                  <c:v>12220</c:v>
                </c:pt>
                <c:pt idx="10">
                  <c:v>7335</c:v>
                </c:pt>
                <c:pt idx="11">
                  <c:v>11281</c:v>
                </c:pt>
                <c:pt idx="12">
                  <c:v>14966</c:v>
                </c:pt>
                <c:pt idx="13">
                  <c:v>34147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4-46F0-BFF3-B5366D19E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4-46F0-BFF3-B5366D19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0608"/>
        <c:axId val="788936768"/>
      </c:lineChart>
      <c:catAx>
        <c:axId val="7889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6768"/>
        <c:crosses val="autoZero"/>
        <c:auto val="1"/>
        <c:lblAlgn val="ctr"/>
        <c:lblOffset val="100"/>
        <c:noMultiLvlLbl val="0"/>
      </c:catAx>
      <c:valAx>
        <c:axId val="788936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0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722</c:v>
                </c:pt>
                <c:pt idx="1">
                  <c:v>0</c:v>
                </c:pt>
                <c:pt idx="2">
                  <c:v>0</c:v>
                </c:pt>
                <c:pt idx="3">
                  <c:v>3321</c:v>
                </c:pt>
                <c:pt idx="4">
                  <c:v>0</c:v>
                </c:pt>
                <c:pt idx="5">
                  <c:v>335</c:v>
                </c:pt>
                <c:pt idx="6">
                  <c:v>0</c:v>
                </c:pt>
                <c:pt idx="7">
                  <c:v>23</c:v>
                </c:pt>
                <c:pt idx="8">
                  <c:v>1098</c:v>
                </c:pt>
                <c:pt idx="9">
                  <c:v>2262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1-4E40-B721-BF0954F21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1-4E40-B721-BF0954F21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0128"/>
        <c:axId val="788944448"/>
      </c:lineChart>
      <c:catAx>
        <c:axId val="78894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4448"/>
        <c:crosses val="autoZero"/>
        <c:auto val="1"/>
        <c:lblAlgn val="ctr"/>
        <c:lblOffset val="100"/>
        <c:noMultiLvlLbl val="0"/>
      </c:catAx>
      <c:valAx>
        <c:axId val="7889444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0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20476</c:v>
                </c:pt>
                <c:pt idx="1">
                  <c:v>20166</c:v>
                </c:pt>
                <c:pt idx="2">
                  <c:v>21853</c:v>
                </c:pt>
                <c:pt idx="3">
                  <c:v>20517</c:v>
                </c:pt>
                <c:pt idx="4">
                  <c:v>21622</c:v>
                </c:pt>
                <c:pt idx="5">
                  <c:v>22970</c:v>
                </c:pt>
                <c:pt idx="6">
                  <c:v>24281</c:v>
                </c:pt>
                <c:pt idx="7">
                  <c:v>23579</c:v>
                </c:pt>
                <c:pt idx="8">
                  <c:v>22206</c:v>
                </c:pt>
                <c:pt idx="9">
                  <c:v>23909</c:v>
                </c:pt>
                <c:pt idx="10">
                  <c:v>33825</c:v>
                </c:pt>
                <c:pt idx="11">
                  <c:v>32752</c:v>
                </c:pt>
                <c:pt idx="12">
                  <c:v>30168</c:v>
                </c:pt>
                <c:pt idx="13">
                  <c:v>30115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2-4F61-927B-80BFD83D1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2-4F61-927B-80BFD83D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8208"/>
        <c:axId val="788944928"/>
      </c:lineChart>
      <c:catAx>
        <c:axId val="7889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4928"/>
        <c:crosses val="autoZero"/>
        <c:auto val="1"/>
        <c:lblAlgn val="ctr"/>
        <c:lblOffset val="100"/>
        <c:noMultiLvlLbl val="0"/>
      </c:catAx>
      <c:valAx>
        <c:axId val="7889449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8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21560</c:v>
                </c:pt>
                <c:pt idx="1">
                  <c:v>22406</c:v>
                </c:pt>
                <c:pt idx="2">
                  <c:v>26891</c:v>
                </c:pt>
                <c:pt idx="3">
                  <c:v>24401</c:v>
                </c:pt>
                <c:pt idx="4">
                  <c:v>27456</c:v>
                </c:pt>
                <c:pt idx="5">
                  <c:v>27283</c:v>
                </c:pt>
                <c:pt idx="6">
                  <c:v>27551</c:v>
                </c:pt>
                <c:pt idx="7">
                  <c:v>41844</c:v>
                </c:pt>
                <c:pt idx="8">
                  <c:v>54260</c:v>
                </c:pt>
                <c:pt idx="9">
                  <c:v>52162</c:v>
                </c:pt>
                <c:pt idx="10">
                  <c:v>53064</c:v>
                </c:pt>
                <c:pt idx="11">
                  <c:v>42714</c:v>
                </c:pt>
                <c:pt idx="12">
                  <c:v>33932</c:v>
                </c:pt>
                <c:pt idx="13">
                  <c:v>38285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7-4685-A30D-E04A3608D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7-4685-A30D-E04A3608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43488"/>
        <c:axId val="788935808"/>
      </c:lineChart>
      <c:catAx>
        <c:axId val="7889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5808"/>
        <c:crosses val="autoZero"/>
        <c:auto val="1"/>
        <c:lblAlgn val="ctr"/>
        <c:lblOffset val="100"/>
        <c:noMultiLvlLbl val="0"/>
      </c:catAx>
      <c:valAx>
        <c:axId val="78893580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43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</c:v>
                </c:pt>
                <c:pt idx="1">
                  <c:v>0.7</c:v>
                </c:pt>
                <c:pt idx="2">
                  <c:v>0.68</c:v>
                </c:pt>
                <c:pt idx="3">
                  <c:v>0.65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0.64</c:v>
                </c:pt>
                <c:pt idx="9">
                  <c:v>0.66</c:v>
                </c:pt>
                <c:pt idx="10">
                  <c:v>0.68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0.66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8-496F-A701-862D5161C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8-496F-A701-862D5161C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3968"/>
        <c:axId val="785985408"/>
      </c:lineChart>
      <c:catAx>
        <c:axId val="7859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5408"/>
        <c:crosses val="autoZero"/>
        <c:auto val="1"/>
        <c:lblAlgn val="ctr"/>
        <c:lblOffset val="100"/>
        <c:noMultiLvlLbl val="0"/>
      </c:catAx>
      <c:valAx>
        <c:axId val="785985408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396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30843</c:v>
                </c:pt>
                <c:pt idx="1">
                  <c:v>28373</c:v>
                </c:pt>
                <c:pt idx="2">
                  <c:v>27679</c:v>
                </c:pt>
                <c:pt idx="3">
                  <c:v>28962</c:v>
                </c:pt>
                <c:pt idx="4">
                  <c:v>29590</c:v>
                </c:pt>
                <c:pt idx="5">
                  <c:v>30185</c:v>
                </c:pt>
                <c:pt idx="6">
                  <c:v>31559</c:v>
                </c:pt>
                <c:pt idx="7">
                  <c:v>32269</c:v>
                </c:pt>
                <c:pt idx="8">
                  <c:v>31776</c:v>
                </c:pt>
                <c:pt idx="9">
                  <c:v>29268</c:v>
                </c:pt>
                <c:pt idx="10">
                  <c:v>30562</c:v>
                </c:pt>
                <c:pt idx="11">
                  <c:v>31590</c:v>
                </c:pt>
                <c:pt idx="12">
                  <c:v>31969</c:v>
                </c:pt>
                <c:pt idx="13">
                  <c:v>28976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2-46EB-BD47-3FFA0BA75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2-46EB-BD47-3FFA0BA75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934848"/>
        <c:axId val="794558336"/>
      </c:lineChart>
      <c:catAx>
        <c:axId val="7889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8336"/>
        <c:crosses val="autoZero"/>
        <c:auto val="1"/>
        <c:lblAlgn val="ctr"/>
        <c:lblOffset val="100"/>
        <c:noMultiLvlLbl val="0"/>
      </c:catAx>
      <c:valAx>
        <c:axId val="7945583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934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62112</c:v>
                </c:pt>
                <c:pt idx="1">
                  <c:v>61531</c:v>
                </c:pt>
                <c:pt idx="2">
                  <c:v>60709</c:v>
                </c:pt>
                <c:pt idx="3">
                  <c:v>62458</c:v>
                </c:pt>
                <c:pt idx="4">
                  <c:v>62757</c:v>
                </c:pt>
                <c:pt idx="5">
                  <c:v>63122</c:v>
                </c:pt>
                <c:pt idx="6">
                  <c:v>65219</c:v>
                </c:pt>
                <c:pt idx="7">
                  <c:v>65307</c:v>
                </c:pt>
                <c:pt idx="8">
                  <c:v>68207</c:v>
                </c:pt>
                <c:pt idx="9">
                  <c:v>75981</c:v>
                </c:pt>
                <c:pt idx="10">
                  <c:v>76858</c:v>
                </c:pt>
                <c:pt idx="11">
                  <c:v>80665</c:v>
                </c:pt>
                <c:pt idx="12">
                  <c:v>83766</c:v>
                </c:pt>
                <c:pt idx="13">
                  <c:v>89066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F-4B6D-86BC-92D643DC3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F-4B6D-86BC-92D643DC3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4016"/>
        <c:axId val="794554976"/>
      </c:lineChart>
      <c:catAx>
        <c:axId val="7945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4976"/>
        <c:crosses val="autoZero"/>
        <c:auto val="1"/>
        <c:lblAlgn val="ctr"/>
        <c:lblOffset val="100"/>
        <c:noMultiLvlLbl val="0"/>
      </c:catAx>
      <c:valAx>
        <c:axId val="7945549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4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35464</c:v>
                </c:pt>
                <c:pt idx="1">
                  <c:v>35970</c:v>
                </c:pt>
                <c:pt idx="2">
                  <c:v>36034</c:v>
                </c:pt>
                <c:pt idx="3">
                  <c:v>43541</c:v>
                </c:pt>
                <c:pt idx="4">
                  <c:v>45595</c:v>
                </c:pt>
                <c:pt idx="5">
                  <c:v>45236</c:v>
                </c:pt>
                <c:pt idx="6">
                  <c:v>45674</c:v>
                </c:pt>
                <c:pt idx="7">
                  <c:v>43331</c:v>
                </c:pt>
                <c:pt idx="8">
                  <c:v>45119</c:v>
                </c:pt>
                <c:pt idx="9">
                  <c:v>157083</c:v>
                </c:pt>
                <c:pt idx="10">
                  <c:v>50156</c:v>
                </c:pt>
                <c:pt idx="11">
                  <c:v>62655</c:v>
                </c:pt>
                <c:pt idx="12">
                  <c:v>61337</c:v>
                </c:pt>
                <c:pt idx="13">
                  <c:v>84076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C-4D53-98F2-B5C842100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C-4D53-98F2-B5C842100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2096"/>
        <c:axId val="794560736"/>
      </c:lineChart>
      <c:catAx>
        <c:axId val="794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0736"/>
        <c:crosses val="autoZero"/>
        <c:auto val="1"/>
        <c:lblAlgn val="ctr"/>
        <c:lblOffset val="100"/>
        <c:noMultiLvlLbl val="0"/>
      </c:catAx>
      <c:valAx>
        <c:axId val="7945607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722</c:v>
                </c:pt>
                <c:pt idx="1">
                  <c:v>0</c:v>
                </c:pt>
                <c:pt idx="2">
                  <c:v>0</c:v>
                </c:pt>
                <c:pt idx="3">
                  <c:v>3321</c:v>
                </c:pt>
                <c:pt idx="4">
                  <c:v>0</c:v>
                </c:pt>
                <c:pt idx="5">
                  <c:v>335</c:v>
                </c:pt>
                <c:pt idx="6">
                  <c:v>0</c:v>
                </c:pt>
                <c:pt idx="7">
                  <c:v>23</c:v>
                </c:pt>
                <c:pt idx="8">
                  <c:v>1098</c:v>
                </c:pt>
                <c:pt idx="9">
                  <c:v>2262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3-4F0F-8975-AB956AC13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3-4F0F-8975-AB956AC13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5536"/>
        <c:axId val="794562176"/>
      </c:lineChart>
      <c:catAx>
        <c:axId val="7945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176"/>
        <c:crosses val="autoZero"/>
        <c:auto val="1"/>
        <c:lblAlgn val="ctr"/>
        <c:lblOffset val="100"/>
        <c:noMultiLvlLbl val="0"/>
      </c:catAx>
      <c:valAx>
        <c:axId val="7945621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5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1-462C-8A67-06B5D21B2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1-462C-8A67-06B5D21B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6416"/>
        <c:axId val="794564096"/>
      </c:lineChart>
      <c:catAx>
        <c:axId val="79455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4096"/>
        <c:crosses val="autoZero"/>
        <c:auto val="1"/>
        <c:lblAlgn val="ctr"/>
        <c:lblOffset val="100"/>
        <c:noMultiLvlLbl val="0"/>
      </c:catAx>
      <c:valAx>
        <c:axId val="7945640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49318</c:v>
                </c:pt>
                <c:pt idx="1">
                  <c:v>51251</c:v>
                </c:pt>
                <c:pt idx="2">
                  <c:v>55117</c:v>
                </c:pt>
                <c:pt idx="3">
                  <c:v>48744</c:v>
                </c:pt>
                <c:pt idx="4">
                  <c:v>48158</c:v>
                </c:pt>
                <c:pt idx="5">
                  <c:v>51558</c:v>
                </c:pt>
                <c:pt idx="6">
                  <c:v>52881</c:v>
                </c:pt>
                <c:pt idx="7">
                  <c:v>57270</c:v>
                </c:pt>
                <c:pt idx="8">
                  <c:v>57730</c:v>
                </c:pt>
                <c:pt idx="9">
                  <c:v>63633</c:v>
                </c:pt>
                <c:pt idx="10">
                  <c:v>58384</c:v>
                </c:pt>
                <c:pt idx="11">
                  <c:v>63132</c:v>
                </c:pt>
                <c:pt idx="12">
                  <c:v>61063</c:v>
                </c:pt>
                <c:pt idx="13">
                  <c:v>74870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5-4B26-906A-19330E685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5-4B26-906A-19330E68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6016"/>
        <c:axId val="794551136"/>
      </c:lineChart>
      <c:catAx>
        <c:axId val="7945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136"/>
        <c:crosses val="autoZero"/>
        <c:auto val="1"/>
        <c:lblAlgn val="ctr"/>
        <c:lblOffset val="100"/>
        <c:noMultiLvlLbl val="0"/>
      </c:catAx>
      <c:valAx>
        <c:axId val="79455113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6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39554</c:v>
                </c:pt>
                <c:pt idx="1">
                  <c:v>24306</c:v>
                </c:pt>
                <c:pt idx="2">
                  <c:v>20856</c:v>
                </c:pt>
                <c:pt idx="3">
                  <c:v>25519</c:v>
                </c:pt>
                <c:pt idx="4">
                  <c:v>33581</c:v>
                </c:pt>
                <c:pt idx="5">
                  <c:v>19814</c:v>
                </c:pt>
                <c:pt idx="6">
                  <c:v>34242</c:v>
                </c:pt>
                <c:pt idx="7">
                  <c:v>36823</c:v>
                </c:pt>
                <c:pt idx="8">
                  <c:v>44333</c:v>
                </c:pt>
                <c:pt idx="9">
                  <c:v>56631</c:v>
                </c:pt>
                <c:pt idx="10">
                  <c:v>92913</c:v>
                </c:pt>
                <c:pt idx="11">
                  <c:v>31793</c:v>
                </c:pt>
                <c:pt idx="12">
                  <c:v>27715</c:v>
                </c:pt>
                <c:pt idx="13">
                  <c:v>52753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1-4A5B-8BFD-C8F5938C7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1-4A5B-8BFD-C8F5938C7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7920"/>
        <c:axId val="782954560"/>
      </c:lineChart>
      <c:catAx>
        <c:axId val="7829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560"/>
        <c:crosses val="autoZero"/>
        <c:auto val="1"/>
        <c:lblAlgn val="ctr"/>
        <c:lblOffset val="100"/>
        <c:noMultiLvlLbl val="0"/>
      </c:catAx>
      <c:valAx>
        <c:axId val="782954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A-4E17-AF41-047C50321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A-4E17-AF41-047C50321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8400"/>
        <c:axId val="782953600"/>
      </c:lineChart>
      <c:catAx>
        <c:axId val="7829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600"/>
        <c:crosses val="autoZero"/>
        <c:auto val="1"/>
        <c:lblAlgn val="ctr"/>
        <c:lblOffset val="100"/>
        <c:noMultiLvlLbl val="0"/>
      </c:catAx>
      <c:valAx>
        <c:axId val="782953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6-4963-8954-F06122A54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6-4963-8954-F06122A54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2640"/>
        <c:axId val="782953120"/>
      </c:lineChart>
      <c:catAx>
        <c:axId val="7829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3120"/>
        <c:crosses val="autoZero"/>
        <c:auto val="1"/>
        <c:lblAlgn val="ctr"/>
        <c:lblOffset val="100"/>
        <c:noMultiLvlLbl val="0"/>
      </c:catAx>
      <c:valAx>
        <c:axId val="782953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2300</c:v>
                </c:pt>
                <c:pt idx="1">
                  <c:v>2057</c:v>
                </c:pt>
                <c:pt idx="2">
                  <c:v>2190</c:v>
                </c:pt>
                <c:pt idx="3">
                  <c:v>2633</c:v>
                </c:pt>
                <c:pt idx="4">
                  <c:v>3109</c:v>
                </c:pt>
                <c:pt idx="5">
                  <c:v>3026</c:v>
                </c:pt>
                <c:pt idx="6">
                  <c:v>3174</c:v>
                </c:pt>
                <c:pt idx="7">
                  <c:v>2895</c:v>
                </c:pt>
                <c:pt idx="8">
                  <c:v>4821</c:v>
                </c:pt>
                <c:pt idx="9">
                  <c:v>7011</c:v>
                </c:pt>
                <c:pt idx="10">
                  <c:v>6634</c:v>
                </c:pt>
                <c:pt idx="11">
                  <c:v>9057</c:v>
                </c:pt>
                <c:pt idx="12">
                  <c:v>6257</c:v>
                </c:pt>
                <c:pt idx="13">
                  <c:v>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5-4AA1-ADA1-C66290909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5-4AA1-ADA1-C66290909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8320"/>
        <c:axId val="782955520"/>
      </c:lineChart>
      <c:catAx>
        <c:axId val="78294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5520"/>
        <c:crosses val="autoZero"/>
        <c:auto val="1"/>
        <c:lblAlgn val="ctr"/>
        <c:lblOffset val="100"/>
        <c:noMultiLvlLbl val="0"/>
      </c:catAx>
      <c:valAx>
        <c:axId val="782955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85.8</c:v>
                </c:pt>
                <c:pt idx="1">
                  <c:v>85.9</c:v>
                </c:pt>
                <c:pt idx="2">
                  <c:v>84.5</c:v>
                </c:pt>
                <c:pt idx="3">
                  <c:v>86.1</c:v>
                </c:pt>
                <c:pt idx="4">
                  <c:v>86.2</c:v>
                </c:pt>
                <c:pt idx="5">
                  <c:v>85.2</c:v>
                </c:pt>
                <c:pt idx="6">
                  <c:v>86.7</c:v>
                </c:pt>
                <c:pt idx="7">
                  <c:v>87</c:v>
                </c:pt>
                <c:pt idx="8">
                  <c:v>82.6</c:v>
                </c:pt>
                <c:pt idx="9">
                  <c:v>85.9</c:v>
                </c:pt>
                <c:pt idx="10">
                  <c:v>86.8</c:v>
                </c:pt>
                <c:pt idx="11">
                  <c:v>89.4</c:v>
                </c:pt>
                <c:pt idx="12">
                  <c:v>89.6</c:v>
                </c:pt>
                <c:pt idx="13">
                  <c:v>88.5</c:v>
                </c:pt>
                <c:pt idx="14">
                  <c:v>76.900000000000006</c:v>
                </c:pt>
                <c:pt idx="15">
                  <c:v>86.8</c:v>
                </c:pt>
                <c:pt idx="16">
                  <c:v>86.5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C-41DC-8BBA-C1C34915F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C-41DC-8BBA-C1C34915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2528"/>
        <c:axId val="785983488"/>
      </c:lineChart>
      <c:catAx>
        <c:axId val="78598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3488"/>
        <c:crosses val="autoZero"/>
        <c:auto val="1"/>
        <c:lblAlgn val="ctr"/>
        <c:lblOffset val="100"/>
        <c:noMultiLvlLbl val="0"/>
      </c:catAx>
      <c:valAx>
        <c:axId val="785983488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2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4498</c:v>
                </c:pt>
                <c:pt idx="4">
                  <c:v>20756</c:v>
                </c:pt>
                <c:pt idx="5">
                  <c:v>834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6805</c:v>
                </c:pt>
                <c:pt idx="11">
                  <c:v>1103</c:v>
                </c:pt>
                <c:pt idx="12">
                  <c:v>1709</c:v>
                </c:pt>
                <c:pt idx="13">
                  <c:v>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3-41B5-B7D6-A38216C63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22567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3-41B5-B7D6-A38216C63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8880"/>
        <c:axId val="782949760"/>
      </c:lineChart>
      <c:catAx>
        <c:axId val="7829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760"/>
        <c:crosses val="autoZero"/>
        <c:auto val="1"/>
        <c:lblAlgn val="ctr"/>
        <c:lblOffset val="100"/>
        <c:noMultiLvlLbl val="0"/>
      </c:catAx>
      <c:valAx>
        <c:axId val="782949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30843</c:v>
                </c:pt>
                <c:pt idx="1">
                  <c:v>28373</c:v>
                </c:pt>
                <c:pt idx="2">
                  <c:v>27679</c:v>
                </c:pt>
                <c:pt idx="3">
                  <c:v>28962</c:v>
                </c:pt>
                <c:pt idx="4">
                  <c:v>29590</c:v>
                </c:pt>
                <c:pt idx="5">
                  <c:v>30185</c:v>
                </c:pt>
                <c:pt idx="6">
                  <c:v>31559</c:v>
                </c:pt>
                <c:pt idx="7">
                  <c:v>32269</c:v>
                </c:pt>
                <c:pt idx="8">
                  <c:v>31776</c:v>
                </c:pt>
                <c:pt idx="9">
                  <c:v>29268</c:v>
                </c:pt>
                <c:pt idx="10">
                  <c:v>30562</c:v>
                </c:pt>
                <c:pt idx="11">
                  <c:v>31590</c:v>
                </c:pt>
                <c:pt idx="12">
                  <c:v>31969</c:v>
                </c:pt>
                <c:pt idx="13">
                  <c:v>28976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2-4415-A8C6-A617076DF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2-4415-A8C6-A617076DF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9360"/>
        <c:axId val="826987424"/>
      </c:lineChart>
      <c:catAx>
        <c:axId val="7829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7424"/>
        <c:crosses val="autoZero"/>
        <c:auto val="1"/>
        <c:lblAlgn val="ctr"/>
        <c:lblOffset val="100"/>
        <c:noMultiLvlLbl val="0"/>
      </c:catAx>
      <c:valAx>
        <c:axId val="8269874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41913</c:v>
                </c:pt>
                <c:pt idx="1">
                  <c:v>46114</c:v>
                </c:pt>
                <c:pt idx="2">
                  <c:v>46915</c:v>
                </c:pt>
                <c:pt idx="3">
                  <c:v>45651</c:v>
                </c:pt>
                <c:pt idx="4">
                  <c:v>50889</c:v>
                </c:pt>
                <c:pt idx="5">
                  <c:v>45698</c:v>
                </c:pt>
                <c:pt idx="6">
                  <c:v>48607</c:v>
                </c:pt>
                <c:pt idx="7">
                  <c:v>48517</c:v>
                </c:pt>
                <c:pt idx="8">
                  <c:v>49936</c:v>
                </c:pt>
                <c:pt idx="9">
                  <c:v>55552</c:v>
                </c:pt>
                <c:pt idx="10">
                  <c:v>55716</c:v>
                </c:pt>
                <c:pt idx="11">
                  <c:v>58497</c:v>
                </c:pt>
                <c:pt idx="12">
                  <c:v>59836</c:v>
                </c:pt>
                <c:pt idx="13">
                  <c:v>41793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B-4E00-8D7E-FCACACCC5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B-4E00-8D7E-FCACACCC5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88384"/>
        <c:axId val="826989344"/>
      </c:lineChart>
      <c:catAx>
        <c:axId val="8269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9344"/>
        <c:crosses val="autoZero"/>
        <c:auto val="1"/>
        <c:lblAlgn val="ctr"/>
        <c:lblOffset val="100"/>
        <c:noMultiLvlLbl val="0"/>
      </c:catAx>
      <c:valAx>
        <c:axId val="8269893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8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17509</c:v>
                </c:pt>
                <c:pt idx="4">
                  <c:v>9192</c:v>
                </c:pt>
                <c:pt idx="5">
                  <c:v>15336</c:v>
                </c:pt>
                <c:pt idx="6">
                  <c:v>27012</c:v>
                </c:pt>
                <c:pt idx="7">
                  <c:v>22777</c:v>
                </c:pt>
                <c:pt idx="8">
                  <c:v>19075</c:v>
                </c:pt>
                <c:pt idx="9">
                  <c:v>39560</c:v>
                </c:pt>
                <c:pt idx="10">
                  <c:v>59685</c:v>
                </c:pt>
                <c:pt idx="11">
                  <c:v>16448</c:v>
                </c:pt>
                <c:pt idx="12">
                  <c:v>18720</c:v>
                </c:pt>
                <c:pt idx="13">
                  <c:v>48194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A-47E3-AA42-49CFBBD88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22521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A-47E3-AA42-49CFBBD88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89824"/>
        <c:axId val="826985984"/>
      </c:lineChart>
      <c:catAx>
        <c:axId val="8269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5984"/>
        <c:crosses val="autoZero"/>
        <c:auto val="1"/>
        <c:lblAlgn val="ctr"/>
        <c:lblOffset val="100"/>
        <c:noMultiLvlLbl val="0"/>
      </c:catAx>
      <c:valAx>
        <c:axId val="8269859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338</c:v>
                </c:pt>
                <c:pt idx="1">
                  <c:v>7228</c:v>
                </c:pt>
                <c:pt idx="2">
                  <c:v>14513</c:v>
                </c:pt>
                <c:pt idx="3">
                  <c:v>8606</c:v>
                </c:pt>
                <c:pt idx="4">
                  <c:v>4667</c:v>
                </c:pt>
                <c:pt idx="5">
                  <c:v>14162</c:v>
                </c:pt>
                <c:pt idx="6">
                  <c:v>20931</c:v>
                </c:pt>
                <c:pt idx="7">
                  <c:v>6501</c:v>
                </c:pt>
                <c:pt idx="8">
                  <c:v>1590</c:v>
                </c:pt>
                <c:pt idx="9">
                  <c:v>3212</c:v>
                </c:pt>
                <c:pt idx="10">
                  <c:v>21760</c:v>
                </c:pt>
                <c:pt idx="11">
                  <c:v>16031</c:v>
                </c:pt>
                <c:pt idx="12">
                  <c:v>19294</c:v>
                </c:pt>
                <c:pt idx="13">
                  <c:v>6256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2-45A5-A561-EB11A362A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2-45A5-A561-EB11A362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74944"/>
        <c:axId val="826975424"/>
      </c:lineChart>
      <c:catAx>
        <c:axId val="8269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5424"/>
        <c:crosses val="autoZero"/>
        <c:auto val="1"/>
        <c:lblAlgn val="ctr"/>
        <c:lblOffset val="100"/>
        <c:noMultiLvlLbl val="0"/>
      </c:catAx>
      <c:valAx>
        <c:axId val="82697542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74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F-46ED-A56A-DDD38DA75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F-46ED-A56A-DDD38DA7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82144"/>
        <c:axId val="826980224"/>
      </c:lineChart>
      <c:catAx>
        <c:axId val="8269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0224"/>
        <c:crosses val="autoZero"/>
        <c:auto val="1"/>
        <c:lblAlgn val="ctr"/>
        <c:lblOffset val="100"/>
        <c:noMultiLvlLbl val="0"/>
      </c:catAx>
      <c:valAx>
        <c:axId val="8269802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2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6">
                  <c:v>2244</c:v>
                </c:pt>
                <c:pt idx="7">
                  <c:v>2531</c:v>
                </c:pt>
                <c:pt idx="8">
                  <c:v>2875</c:v>
                </c:pt>
                <c:pt idx="9">
                  <c:v>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F-4A8F-A2E4-4C91E0F5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983104"/>
        <c:axId val="826983584"/>
      </c:barChart>
      <c:catAx>
        <c:axId val="82698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3584"/>
        <c:crosses val="autoZero"/>
        <c:auto val="1"/>
        <c:lblAlgn val="ctr"/>
        <c:lblOffset val="100"/>
        <c:noMultiLvlLbl val="0"/>
      </c:catAx>
      <c:valAx>
        <c:axId val="826983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83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1264</c:v>
                </c:pt>
                <c:pt idx="1">
                  <c:v>1537</c:v>
                </c:pt>
                <c:pt idx="2">
                  <c:v>1082</c:v>
                </c:pt>
                <c:pt idx="3">
                  <c:v>1201</c:v>
                </c:pt>
                <c:pt idx="4">
                  <c:v>1218</c:v>
                </c:pt>
                <c:pt idx="5">
                  <c:v>1277</c:v>
                </c:pt>
                <c:pt idx="6">
                  <c:v>1286</c:v>
                </c:pt>
                <c:pt idx="7">
                  <c:v>1330</c:v>
                </c:pt>
                <c:pt idx="8">
                  <c:v>1387</c:v>
                </c:pt>
                <c:pt idx="9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9-4723-93A1-70E47ADE4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677440"/>
        <c:axId val="732683680"/>
      </c:barChart>
      <c:catAx>
        <c:axId val="7326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680"/>
        <c:crosses val="autoZero"/>
        <c:auto val="1"/>
        <c:lblAlgn val="ctr"/>
        <c:lblOffset val="100"/>
        <c:noMultiLvlLbl val="0"/>
      </c:catAx>
      <c:valAx>
        <c:axId val="73268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7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406</c:v>
                </c:pt>
                <c:pt idx="7">
                  <c:v>406</c:v>
                </c:pt>
                <c:pt idx="8">
                  <c:v>431</c:v>
                </c:pt>
                <c:pt idx="9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F-4281-8F08-6B65C374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681280"/>
        <c:axId val="732686560"/>
      </c:barChart>
      <c:catAx>
        <c:axId val="732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6560"/>
        <c:crosses val="autoZero"/>
        <c:auto val="1"/>
        <c:lblAlgn val="ctr"/>
        <c:lblOffset val="100"/>
        <c:noMultiLvlLbl val="0"/>
      </c:catAx>
      <c:valAx>
        <c:axId val="73268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47</c:v>
                </c:pt>
                <c:pt idx="1">
                  <c:v>53</c:v>
                </c:pt>
                <c:pt idx="2">
                  <c:v>458</c:v>
                </c:pt>
                <c:pt idx="3">
                  <c:v>441</c:v>
                </c:pt>
                <c:pt idx="4">
                  <c:v>446</c:v>
                </c:pt>
                <c:pt idx="5">
                  <c:v>359</c:v>
                </c:pt>
                <c:pt idx="6">
                  <c:v>552</c:v>
                </c:pt>
                <c:pt idx="7">
                  <c:v>795</c:v>
                </c:pt>
                <c:pt idx="8">
                  <c:v>1056</c:v>
                </c:pt>
                <c:pt idx="9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6-48D1-AB2B-544DDF6F2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684640"/>
        <c:axId val="732679840"/>
      </c:barChart>
      <c:catAx>
        <c:axId val="7326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9840"/>
        <c:crosses val="autoZero"/>
        <c:auto val="1"/>
        <c:lblAlgn val="ctr"/>
        <c:lblOffset val="100"/>
        <c:noMultiLvlLbl val="0"/>
      </c:catAx>
      <c:valAx>
        <c:axId val="73267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101651</c:v>
                </c:pt>
                <c:pt idx="1">
                  <c:v>100203</c:v>
                </c:pt>
                <c:pt idx="2">
                  <c:v>105123</c:v>
                </c:pt>
                <c:pt idx="3">
                  <c:v>100221</c:v>
                </c:pt>
                <c:pt idx="4">
                  <c:v>107630</c:v>
                </c:pt>
                <c:pt idx="5">
                  <c:v>108424</c:v>
                </c:pt>
                <c:pt idx="6">
                  <c:v>111909</c:v>
                </c:pt>
                <c:pt idx="7">
                  <c:v>107090</c:v>
                </c:pt>
                <c:pt idx="8">
                  <c:v>108691</c:v>
                </c:pt>
                <c:pt idx="9">
                  <c:v>112623</c:v>
                </c:pt>
                <c:pt idx="10">
                  <c:v>116368</c:v>
                </c:pt>
                <c:pt idx="11">
                  <c:v>121304</c:v>
                </c:pt>
                <c:pt idx="12">
                  <c:v>127482</c:v>
                </c:pt>
                <c:pt idx="13">
                  <c:v>142039</c:v>
                </c:pt>
                <c:pt idx="14">
                  <c:v>139305</c:v>
                </c:pt>
                <c:pt idx="15">
                  <c:v>147952</c:v>
                </c:pt>
                <c:pt idx="16">
                  <c:v>146777</c:v>
                </c:pt>
                <c:pt idx="17">
                  <c:v>163724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1-48E5-B52C-BA5F09E2E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1-48E5-B52C-BA5F09E2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87808"/>
        <c:axId val="643934672"/>
      </c:lineChart>
      <c:catAx>
        <c:axId val="7859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4672"/>
        <c:crosses val="autoZero"/>
        <c:auto val="1"/>
        <c:lblAlgn val="ctr"/>
        <c:lblOffset val="100"/>
        <c:noMultiLvlLbl val="0"/>
      </c:catAx>
      <c:valAx>
        <c:axId val="64393467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7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75.900000000000006</c:v>
                </c:pt>
                <c:pt idx="1">
                  <c:v>72.400000000000006</c:v>
                </c:pt>
                <c:pt idx="2">
                  <c:v>73.3</c:v>
                </c:pt>
                <c:pt idx="3">
                  <c:v>74.3</c:v>
                </c:pt>
                <c:pt idx="4">
                  <c:v>75.3</c:v>
                </c:pt>
                <c:pt idx="5">
                  <c:v>76.3</c:v>
                </c:pt>
                <c:pt idx="6">
                  <c:v>76.400000000000006</c:v>
                </c:pt>
                <c:pt idx="7">
                  <c:v>77.400000000000006</c:v>
                </c:pt>
                <c:pt idx="8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6-46BC-BC35-8B7A38EA1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64.900000000000006</c:v>
                </c:pt>
                <c:pt idx="4">
                  <c:v>65.7</c:v>
                </c:pt>
                <c:pt idx="5">
                  <c:v>65.099999999999994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6-46BC-BC35-8B7A38EA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2720"/>
        <c:axId val="732673120"/>
      </c:lineChart>
      <c:catAx>
        <c:axId val="732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120"/>
        <c:crosses val="autoZero"/>
        <c:auto val="1"/>
        <c:lblAlgn val="ctr"/>
        <c:lblOffset val="100"/>
        <c:noMultiLvlLbl val="0"/>
      </c:catAx>
      <c:valAx>
        <c:axId val="73267312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558.79999999999995</c:v>
                </c:pt>
                <c:pt idx="1">
                  <c:v>552.4</c:v>
                </c:pt>
                <c:pt idx="2">
                  <c:v>530.6</c:v>
                </c:pt>
                <c:pt idx="3">
                  <c:v>569.9</c:v>
                </c:pt>
                <c:pt idx="4">
                  <c:v>543.1</c:v>
                </c:pt>
                <c:pt idx="5">
                  <c:v>530</c:v>
                </c:pt>
                <c:pt idx="6">
                  <c:v>337.8</c:v>
                </c:pt>
                <c:pt idx="7">
                  <c:v>417</c:v>
                </c:pt>
                <c:pt idx="8">
                  <c:v>358.9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B-4DF5-872B-5B02EFCC4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B-4DF5-872B-5B02EFCC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3200"/>
        <c:axId val="732675520"/>
      </c:lineChart>
      <c:catAx>
        <c:axId val="732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5520"/>
        <c:crosses val="autoZero"/>
        <c:auto val="1"/>
        <c:lblAlgn val="ctr"/>
        <c:lblOffset val="100"/>
        <c:noMultiLvlLbl val="0"/>
      </c:catAx>
      <c:valAx>
        <c:axId val="73267552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32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98.1</c:v>
                </c:pt>
                <c:pt idx="1">
                  <c:v>53.5</c:v>
                </c:pt>
                <c:pt idx="2">
                  <c:v>55.1</c:v>
                </c:pt>
                <c:pt idx="3">
                  <c:v>56.4</c:v>
                </c:pt>
                <c:pt idx="4">
                  <c:v>57.8</c:v>
                </c:pt>
                <c:pt idx="5">
                  <c:v>59.8</c:v>
                </c:pt>
                <c:pt idx="6">
                  <c:v>61.9</c:v>
                </c:pt>
                <c:pt idx="7">
                  <c:v>64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4-4CDE-BBDD-E0C3FDEED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67.7</c:v>
                </c:pt>
                <c:pt idx="4">
                  <c:v>69.7</c:v>
                </c:pt>
                <c:pt idx="5">
                  <c:v>66.900000000000006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4-4CDE-BBDD-E0C3FDEED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4560"/>
        <c:axId val="732676000"/>
      </c:lineChart>
      <c:catAx>
        <c:axId val="732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6000"/>
        <c:crosses val="autoZero"/>
        <c:auto val="1"/>
        <c:lblAlgn val="ctr"/>
        <c:lblOffset val="100"/>
        <c:noMultiLvlLbl val="0"/>
      </c:catAx>
      <c:valAx>
        <c:axId val="7326760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45</c:v>
                </c:pt>
                <c:pt idx="1">
                  <c:v>46.7</c:v>
                </c:pt>
                <c:pt idx="2">
                  <c:v>48.4</c:v>
                </c:pt>
                <c:pt idx="3">
                  <c:v>50.1</c:v>
                </c:pt>
                <c:pt idx="4">
                  <c:v>51.8</c:v>
                </c:pt>
                <c:pt idx="5">
                  <c:v>53.5</c:v>
                </c:pt>
                <c:pt idx="6">
                  <c:v>55.2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C-4E43-AA3A-A8053090F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59.2</c:v>
                </c:pt>
                <c:pt idx="4">
                  <c:v>60.3</c:v>
                </c:pt>
                <c:pt idx="5">
                  <c:v>62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C-4E43-AA3A-A8053090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6608"/>
        <c:axId val="736589568"/>
      </c:lineChart>
      <c:catAx>
        <c:axId val="7365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568"/>
        <c:crosses val="autoZero"/>
        <c:auto val="1"/>
        <c:lblAlgn val="ctr"/>
        <c:lblOffset val="100"/>
        <c:noMultiLvlLbl val="0"/>
      </c:catAx>
      <c:valAx>
        <c:axId val="73658956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AAB-AF66-4E6642BA8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AAB-AF66-4E6642BA8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688"/>
        <c:axId val="736590048"/>
      </c:lineChart>
      <c:catAx>
        <c:axId val="73658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048"/>
        <c:crosses val="autoZero"/>
        <c:auto val="1"/>
        <c:lblAlgn val="ctr"/>
        <c:lblOffset val="100"/>
        <c:noMultiLvlLbl val="0"/>
      </c:catAx>
      <c:valAx>
        <c:axId val="736590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5-4A7A-849A-4098CCF22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5-4A7A-849A-4098CCF22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5728"/>
        <c:axId val="736590528"/>
      </c:lineChart>
      <c:catAx>
        <c:axId val="736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528"/>
        <c:crosses val="autoZero"/>
        <c:auto val="1"/>
        <c:lblAlgn val="ctr"/>
        <c:lblOffset val="100"/>
        <c:noMultiLvlLbl val="0"/>
      </c:catAx>
      <c:valAx>
        <c:axId val="736590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34</c:v>
                </c:pt>
                <c:pt idx="1">
                  <c:v>36.4</c:v>
                </c:pt>
                <c:pt idx="2">
                  <c:v>40.4</c:v>
                </c:pt>
                <c:pt idx="3">
                  <c:v>44.3</c:v>
                </c:pt>
                <c:pt idx="4">
                  <c:v>48.2</c:v>
                </c:pt>
                <c:pt idx="5">
                  <c:v>52.2</c:v>
                </c:pt>
                <c:pt idx="6">
                  <c:v>56.2</c:v>
                </c:pt>
                <c:pt idx="7">
                  <c:v>60.2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9-48D2-8156-AB43CDAF9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51.3</c:v>
                </c:pt>
                <c:pt idx="4">
                  <c:v>59</c:v>
                </c:pt>
                <c:pt idx="5">
                  <c:v>60.6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9-48D2-8156-AB43CDAF9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8128"/>
        <c:axId val="736589088"/>
      </c:lineChart>
      <c:catAx>
        <c:axId val="73658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9088"/>
        <c:crosses val="autoZero"/>
        <c:auto val="1"/>
        <c:lblAlgn val="ctr"/>
        <c:lblOffset val="100"/>
        <c:noMultiLvlLbl val="0"/>
      </c:catAx>
      <c:valAx>
        <c:axId val="73658908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8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62.7</c:v>
                </c:pt>
                <c:pt idx="1">
                  <c:v>65.5</c:v>
                </c:pt>
                <c:pt idx="2">
                  <c:v>67.400000000000006</c:v>
                </c:pt>
                <c:pt idx="3">
                  <c:v>69.5</c:v>
                </c:pt>
                <c:pt idx="4">
                  <c:v>71.3</c:v>
                </c:pt>
                <c:pt idx="5">
                  <c:v>73.400000000000006</c:v>
                </c:pt>
                <c:pt idx="6">
                  <c:v>75.400000000000006</c:v>
                </c:pt>
                <c:pt idx="7">
                  <c:v>77.400000000000006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C-4F44-8C28-302A69E96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61.4</c:v>
                </c:pt>
                <c:pt idx="4">
                  <c:v>61.3</c:v>
                </c:pt>
                <c:pt idx="5">
                  <c:v>62.4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C-4F44-8C28-302A69E96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3328"/>
        <c:axId val="736581408"/>
      </c:lineChart>
      <c:catAx>
        <c:axId val="7365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auto val="1"/>
        <c:lblAlgn val="ctr"/>
        <c:lblOffset val="100"/>
        <c:noMultiLvlLbl val="0"/>
      </c:catAx>
      <c:valAx>
        <c:axId val="73658140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6-48B4-9680-FFB42C00A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6-48B4-9680-FFB42C00A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4768"/>
        <c:axId val="736585248"/>
      </c:lineChart>
      <c:catAx>
        <c:axId val="7365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248"/>
        <c:crosses val="autoZero"/>
        <c:auto val="1"/>
        <c:lblAlgn val="ctr"/>
        <c:lblOffset val="100"/>
        <c:noMultiLvlLbl val="0"/>
      </c:catAx>
      <c:valAx>
        <c:axId val="7365852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65.3</c:v>
                </c:pt>
                <c:pt idx="1">
                  <c:v>67.599999999999994</c:v>
                </c:pt>
                <c:pt idx="2">
                  <c:v>55.2</c:v>
                </c:pt>
                <c:pt idx="3">
                  <c:v>57</c:v>
                </c:pt>
                <c:pt idx="4">
                  <c:v>59</c:v>
                </c:pt>
                <c:pt idx="5">
                  <c:v>60.9</c:v>
                </c:pt>
                <c:pt idx="6">
                  <c:v>62.9</c:v>
                </c:pt>
                <c:pt idx="7">
                  <c:v>64.8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A-4886-B6F5-B7F427E32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68.099999999999994</c:v>
                </c:pt>
                <c:pt idx="4">
                  <c:v>67.8</c:v>
                </c:pt>
                <c:pt idx="5">
                  <c:v>65.3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A-4886-B6F5-B7F427E32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9952"/>
        <c:axId val="736852832"/>
      </c:lineChart>
      <c:catAx>
        <c:axId val="73684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2832"/>
        <c:crosses val="autoZero"/>
        <c:auto val="1"/>
        <c:lblAlgn val="ctr"/>
        <c:lblOffset val="100"/>
        <c:noMultiLvlLbl val="0"/>
      </c:catAx>
      <c:valAx>
        <c:axId val="736852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9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97.7</c:v>
                </c:pt>
                <c:pt idx="1">
                  <c:v>98.5</c:v>
                </c:pt>
                <c:pt idx="2">
                  <c:v>98.9</c:v>
                </c:pt>
                <c:pt idx="3">
                  <c:v>99.2</c:v>
                </c:pt>
                <c:pt idx="4">
                  <c:v>107.9</c:v>
                </c:pt>
                <c:pt idx="5">
                  <c:v>107.4</c:v>
                </c:pt>
                <c:pt idx="6">
                  <c:v>99.9</c:v>
                </c:pt>
                <c:pt idx="7">
                  <c:v>100.9</c:v>
                </c:pt>
                <c:pt idx="8">
                  <c:v>102.3</c:v>
                </c:pt>
                <c:pt idx="9">
                  <c:v>100.1</c:v>
                </c:pt>
                <c:pt idx="10">
                  <c:v>100.1</c:v>
                </c:pt>
                <c:pt idx="11">
                  <c:v>99.7</c:v>
                </c:pt>
                <c:pt idx="12">
                  <c:v>99.1</c:v>
                </c:pt>
                <c:pt idx="13">
                  <c:v>98.6</c:v>
                </c:pt>
                <c:pt idx="14">
                  <c:v>98.6</c:v>
                </c:pt>
                <c:pt idx="15">
                  <c:v>97.9</c:v>
                </c:pt>
                <c:pt idx="16">
                  <c:v>97.4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D-44C5-8792-92FD0644C6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96.6</c:v>
                </c:pt>
                <c:pt idx="11">
                  <c:v>96.6</c:v>
                </c:pt>
                <c:pt idx="12">
                  <c:v>96.6</c:v>
                </c:pt>
                <c:pt idx="13">
                  <c:v>96.3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D-44C5-8792-92FD0644C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624"/>
        <c:axId val="835375984"/>
      </c:lineChart>
      <c:catAx>
        <c:axId val="835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984"/>
        <c:crosses val="autoZero"/>
        <c:auto val="1"/>
        <c:lblAlgn val="ctr"/>
        <c:lblOffset val="100"/>
        <c:noMultiLvlLbl val="0"/>
      </c:catAx>
      <c:valAx>
        <c:axId val="8353759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59.4</c:v>
                </c:pt>
                <c:pt idx="1">
                  <c:v>61.7</c:v>
                </c:pt>
                <c:pt idx="2">
                  <c:v>64.099999999999994</c:v>
                </c:pt>
                <c:pt idx="3">
                  <c:v>66.400000000000006</c:v>
                </c:pt>
                <c:pt idx="4">
                  <c:v>68.8</c:v>
                </c:pt>
                <c:pt idx="5">
                  <c:v>71.099999999999994</c:v>
                </c:pt>
                <c:pt idx="6">
                  <c:v>7.7</c:v>
                </c:pt>
                <c:pt idx="7">
                  <c:v>10.4</c:v>
                </c:pt>
                <c:pt idx="8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B-42E9-B724-2CFFE84D7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43.2</c:v>
                </c:pt>
                <c:pt idx="4">
                  <c:v>45.6</c:v>
                </c:pt>
                <c:pt idx="5">
                  <c:v>49.4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B-42E9-B724-2CFFE84D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4192"/>
        <c:axId val="736843712"/>
      </c:lineChart>
      <c:catAx>
        <c:axId val="7368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3712"/>
        <c:crosses val="autoZero"/>
        <c:auto val="1"/>
        <c:lblAlgn val="ctr"/>
        <c:lblOffset val="100"/>
        <c:noMultiLvlLbl val="0"/>
      </c:catAx>
      <c:valAx>
        <c:axId val="7368437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4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63.4</c:v>
                </c:pt>
                <c:pt idx="1">
                  <c:v>63</c:v>
                </c:pt>
                <c:pt idx="2">
                  <c:v>63.1</c:v>
                </c:pt>
                <c:pt idx="3">
                  <c:v>65.2</c:v>
                </c:pt>
                <c:pt idx="4">
                  <c:v>67.3</c:v>
                </c:pt>
                <c:pt idx="5">
                  <c:v>69.400000000000006</c:v>
                </c:pt>
                <c:pt idx="6">
                  <c:v>71.5</c:v>
                </c:pt>
                <c:pt idx="7">
                  <c:v>72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0-4F45-99F4-16440079E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70.8</c:v>
                </c:pt>
                <c:pt idx="4">
                  <c:v>70.2</c:v>
                </c:pt>
                <c:pt idx="5">
                  <c:v>66.900000000000006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0-4F45-99F4-16440079E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57152"/>
        <c:axId val="736845152"/>
      </c:lineChart>
      <c:catAx>
        <c:axId val="736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5152"/>
        <c:crosses val="autoZero"/>
        <c:auto val="1"/>
        <c:lblAlgn val="ctr"/>
        <c:lblOffset val="100"/>
        <c:noMultiLvlLbl val="0"/>
      </c:catAx>
      <c:valAx>
        <c:axId val="73684515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B-4B07-9499-E0DDA1AEA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B-4B07-9499-E0DDA1A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6112"/>
        <c:axId val="736848512"/>
      </c:lineChart>
      <c:catAx>
        <c:axId val="7368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8512"/>
        <c:crosses val="autoZero"/>
        <c:auto val="1"/>
        <c:lblAlgn val="ctr"/>
        <c:lblOffset val="100"/>
        <c:noMultiLvlLbl val="0"/>
      </c:catAx>
      <c:valAx>
        <c:axId val="736848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34.1</c:v>
                </c:pt>
                <c:pt idx="1">
                  <c:v>37.200000000000003</c:v>
                </c:pt>
                <c:pt idx="2">
                  <c:v>40.299999999999997</c:v>
                </c:pt>
                <c:pt idx="3">
                  <c:v>43.4</c:v>
                </c:pt>
                <c:pt idx="4">
                  <c:v>46.4</c:v>
                </c:pt>
                <c:pt idx="5">
                  <c:v>47.9</c:v>
                </c:pt>
                <c:pt idx="6">
                  <c:v>49.5</c:v>
                </c:pt>
                <c:pt idx="7">
                  <c:v>51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2-4DBF-9825-7088FCD5B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52.3</c:v>
                </c:pt>
                <c:pt idx="4">
                  <c:v>52.3</c:v>
                </c:pt>
                <c:pt idx="5">
                  <c:v>50.9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2-4DBF-9825-7088FCD5B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50912"/>
        <c:axId val="736853792"/>
      </c:lineChart>
      <c:catAx>
        <c:axId val="736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3792"/>
        <c:crosses val="autoZero"/>
        <c:auto val="1"/>
        <c:lblAlgn val="ctr"/>
        <c:lblOffset val="100"/>
        <c:noMultiLvlLbl val="0"/>
      </c:catAx>
      <c:valAx>
        <c:axId val="73685379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91.5</c:v>
                </c:pt>
                <c:pt idx="1">
                  <c:v>92.7</c:v>
                </c:pt>
                <c:pt idx="2">
                  <c:v>93.1</c:v>
                </c:pt>
                <c:pt idx="3">
                  <c:v>93.4</c:v>
                </c:pt>
                <c:pt idx="4">
                  <c:v>93.4</c:v>
                </c:pt>
                <c:pt idx="5">
                  <c:v>93.5</c:v>
                </c:pt>
                <c:pt idx="6">
                  <c:v>94.1</c:v>
                </c:pt>
                <c:pt idx="7">
                  <c:v>94.5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0-4A9B-B1F0-FECD75C17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60.2</c:v>
                </c:pt>
                <c:pt idx="4">
                  <c:v>64.099999999999994</c:v>
                </c:pt>
                <c:pt idx="5">
                  <c:v>57.9</c:v>
                </c:pt>
                <c:pt idx="6">
                  <c:v>64.599999999999994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0-4A9B-B1F0-FECD75C1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8608"/>
        <c:axId val="697641408"/>
      </c:lineChart>
      <c:catAx>
        <c:axId val="69764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408"/>
        <c:crosses val="autoZero"/>
        <c:auto val="1"/>
        <c:lblAlgn val="ctr"/>
        <c:lblOffset val="100"/>
        <c:noMultiLvlLbl val="0"/>
      </c:catAx>
      <c:valAx>
        <c:axId val="69764140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43.1</c:v>
                </c:pt>
                <c:pt idx="1">
                  <c:v>45.6</c:v>
                </c:pt>
                <c:pt idx="2">
                  <c:v>48</c:v>
                </c:pt>
                <c:pt idx="3">
                  <c:v>50.5</c:v>
                </c:pt>
                <c:pt idx="4">
                  <c:v>53.3</c:v>
                </c:pt>
                <c:pt idx="5">
                  <c:v>55.7</c:v>
                </c:pt>
                <c:pt idx="6">
                  <c:v>58.1</c:v>
                </c:pt>
                <c:pt idx="7">
                  <c:v>60.5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A-4FD2-B21A-7C06E0054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47.6</c:v>
                </c:pt>
                <c:pt idx="4">
                  <c:v>48.2</c:v>
                </c:pt>
                <c:pt idx="5">
                  <c:v>52.7</c:v>
                </c:pt>
                <c:pt idx="6">
                  <c:v>51.6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A-4FD2-B21A-7C06E0054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3408"/>
        <c:axId val="697649088"/>
      </c:lineChart>
      <c:catAx>
        <c:axId val="6976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9088"/>
        <c:crosses val="autoZero"/>
        <c:auto val="1"/>
        <c:lblAlgn val="ctr"/>
        <c:lblOffset val="100"/>
        <c:noMultiLvlLbl val="0"/>
      </c:catAx>
      <c:valAx>
        <c:axId val="6976490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98.1</c:v>
                </c:pt>
                <c:pt idx="1">
                  <c:v>13.9</c:v>
                </c:pt>
                <c:pt idx="2">
                  <c:v>16.100000000000001</c:v>
                </c:pt>
                <c:pt idx="3">
                  <c:v>18.399999999999999</c:v>
                </c:pt>
                <c:pt idx="4">
                  <c:v>21.2</c:v>
                </c:pt>
                <c:pt idx="5">
                  <c:v>23.2</c:v>
                </c:pt>
                <c:pt idx="6">
                  <c:v>51.8</c:v>
                </c:pt>
                <c:pt idx="7">
                  <c:v>29.3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7-428E-B840-F9BFC71FE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71.099999999999994</c:v>
                </c:pt>
                <c:pt idx="3">
                  <c:v>71.8</c:v>
                </c:pt>
                <c:pt idx="4">
                  <c:v>66.400000000000006</c:v>
                </c:pt>
                <c:pt idx="5">
                  <c:v>62.8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7-428E-B840-F9BFC71FE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3888"/>
        <c:axId val="697643328"/>
      </c:lineChart>
      <c:catAx>
        <c:axId val="69765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3328"/>
        <c:crosses val="autoZero"/>
        <c:auto val="1"/>
        <c:lblAlgn val="ctr"/>
        <c:lblOffset val="100"/>
        <c:noMultiLvlLbl val="0"/>
      </c:catAx>
      <c:valAx>
        <c:axId val="6976433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8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61.5</c:v>
                </c:pt>
                <c:pt idx="3">
                  <c:v>63.8</c:v>
                </c:pt>
                <c:pt idx="4">
                  <c:v>66.099999999999994</c:v>
                </c:pt>
                <c:pt idx="5">
                  <c:v>66.7</c:v>
                </c:pt>
                <c:pt idx="6">
                  <c:v>54.9</c:v>
                </c:pt>
                <c:pt idx="7">
                  <c:v>56.6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5-4C3D-89AA-DE8540205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49.6</c:v>
                </c:pt>
                <c:pt idx="4">
                  <c:v>55.2</c:v>
                </c:pt>
                <c:pt idx="5">
                  <c:v>51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5-4C3D-89AA-DE8540205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6208"/>
        <c:axId val="697651008"/>
      </c:lineChart>
      <c:catAx>
        <c:axId val="6976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008"/>
        <c:crosses val="autoZero"/>
        <c:auto val="1"/>
        <c:lblAlgn val="ctr"/>
        <c:lblOffset val="100"/>
        <c:noMultiLvlLbl val="0"/>
      </c:catAx>
      <c:valAx>
        <c:axId val="6976510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29083</c:v>
                </c:pt>
                <c:pt idx="1">
                  <c:v>28257</c:v>
                </c:pt>
                <c:pt idx="2">
                  <c:v>27592</c:v>
                </c:pt>
                <c:pt idx="3">
                  <c:v>26816</c:v>
                </c:pt>
                <c:pt idx="4">
                  <c:v>26359</c:v>
                </c:pt>
                <c:pt idx="5">
                  <c:v>26987</c:v>
                </c:pt>
                <c:pt idx="6">
                  <c:v>26376</c:v>
                </c:pt>
                <c:pt idx="7">
                  <c:v>25719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2-4B95-A72B-0D5BF40D15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43774</c:v>
                </c:pt>
                <c:pt idx="1">
                  <c:v>42930</c:v>
                </c:pt>
                <c:pt idx="2">
                  <c:v>41815</c:v>
                </c:pt>
                <c:pt idx="3">
                  <c:v>40890</c:v>
                </c:pt>
                <c:pt idx="4">
                  <c:v>40471</c:v>
                </c:pt>
                <c:pt idx="5">
                  <c:v>40840</c:v>
                </c:pt>
                <c:pt idx="6">
                  <c:v>40040</c:v>
                </c:pt>
                <c:pt idx="7">
                  <c:v>39412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2-4B95-A72B-0D5BF40D15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42525</c:v>
                </c:pt>
                <c:pt idx="1">
                  <c:v>41708</c:v>
                </c:pt>
                <c:pt idx="2">
                  <c:v>40552</c:v>
                </c:pt>
                <c:pt idx="3">
                  <c:v>39663</c:v>
                </c:pt>
                <c:pt idx="4">
                  <c:v>39147</c:v>
                </c:pt>
                <c:pt idx="5">
                  <c:v>39505</c:v>
                </c:pt>
                <c:pt idx="6">
                  <c:v>38576</c:v>
                </c:pt>
                <c:pt idx="7">
                  <c:v>37963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2-4B95-A72B-0D5BF40D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5248"/>
        <c:axId val="697645728"/>
      </c:lineChart>
      <c:catAx>
        <c:axId val="69764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5728"/>
        <c:crosses val="autoZero"/>
        <c:auto val="1"/>
        <c:lblAlgn val="ctr"/>
        <c:lblOffset val="100"/>
        <c:noMultiLvlLbl val="0"/>
      </c:catAx>
      <c:valAx>
        <c:axId val="69764572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5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7612</c:v>
                </c:pt>
                <c:pt idx="1">
                  <c:v>7293</c:v>
                </c:pt>
                <c:pt idx="2">
                  <c:v>7073</c:v>
                </c:pt>
                <c:pt idx="3">
                  <c:v>6855</c:v>
                </c:pt>
                <c:pt idx="4">
                  <c:v>7006</c:v>
                </c:pt>
                <c:pt idx="5">
                  <c:v>7630</c:v>
                </c:pt>
                <c:pt idx="6">
                  <c:v>7218</c:v>
                </c:pt>
                <c:pt idx="7">
                  <c:v>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1-4EDE-B4A5-48BA817325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13989</c:v>
                </c:pt>
                <c:pt idx="1">
                  <c:v>13397</c:v>
                </c:pt>
                <c:pt idx="2">
                  <c:v>13422</c:v>
                </c:pt>
                <c:pt idx="3">
                  <c:v>12969</c:v>
                </c:pt>
                <c:pt idx="4">
                  <c:v>12991</c:v>
                </c:pt>
                <c:pt idx="5">
                  <c:v>13320</c:v>
                </c:pt>
                <c:pt idx="6">
                  <c:v>12692</c:v>
                </c:pt>
                <c:pt idx="7">
                  <c:v>12275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1-4EDE-B4A5-48BA817325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13625</c:v>
                </c:pt>
                <c:pt idx="1">
                  <c:v>13048</c:v>
                </c:pt>
                <c:pt idx="2">
                  <c:v>13083</c:v>
                </c:pt>
                <c:pt idx="3">
                  <c:v>12574</c:v>
                </c:pt>
                <c:pt idx="4">
                  <c:v>12543</c:v>
                </c:pt>
                <c:pt idx="5">
                  <c:v>12828</c:v>
                </c:pt>
                <c:pt idx="6">
                  <c:v>12137</c:v>
                </c:pt>
                <c:pt idx="7">
                  <c:v>11685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71-4EDE-B4A5-48BA81732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0048"/>
        <c:axId val="789029072"/>
      </c:lineChart>
      <c:catAx>
        <c:axId val="6976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9072"/>
        <c:crosses val="autoZero"/>
        <c:auto val="1"/>
        <c:lblAlgn val="ctr"/>
        <c:lblOffset val="100"/>
        <c:noMultiLvlLbl val="0"/>
      </c:catAx>
      <c:valAx>
        <c:axId val="789029072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7.23</c:v>
                </c:pt>
                <c:pt idx="1">
                  <c:v>7.27</c:v>
                </c:pt>
                <c:pt idx="2">
                  <c:v>7.28</c:v>
                </c:pt>
                <c:pt idx="3">
                  <c:v>7.14</c:v>
                </c:pt>
                <c:pt idx="4">
                  <c:v>7.07</c:v>
                </c:pt>
                <c:pt idx="5">
                  <c:v>7.07</c:v>
                </c:pt>
                <c:pt idx="6">
                  <c:v>7</c:v>
                </c:pt>
                <c:pt idx="7">
                  <c:v>7.07</c:v>
                </c:pt>
                <c:pt idx="8">
                  <c:v>7.25</c:v>
                </c:pt>
                <c:pt idx="9">
                  <c:v>7.39</c:v>
                </c:pt>
                <c:pt idx="10">
                  <c:v>7.52</c:v>
                </c:pt>
                <c:pt idx="11">
                  <c:v>7.83</c:v>
                </c:pt>
                <c:pt idx="12">
                  <c:v>8.0299999999999994</c:v>
                </c:pt>
                <c:pt idx="13">
                  <c:v>8.31</c:v>
                </c:pt>
                <c:pt idx="14">
                  <c:v>8.43</c:v>
                </c:pt>
                <c:pt idx="15">
                  <c:v>8.2799999999999994</c:v>
                </c:pt>
                <c:pt idx="16">
                  <c:v>8.4600000000000009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4-48CD-81BB-37AD5724A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8.93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4-48CD-81BB-37AD5724A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6464"/>
        <c:axId val="835377424"/>
      </c:lineChart>
      <c:catAx>
        <c:axId val="83537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7424"/>
        <c:crosses val="autoZero"/>
        <c:auto val="1"/>
        <c:lblAlgn val="ctr"/>
        <c:lblOffset val="100"/>
        <c:noMultiLvlLbl val="0"/>
      </c:catAx>
      <c:valAx>
        <c:axId val="835377424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64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6030</c:v>
                </c:pt>
                <c:pt idx="1">
                  <c:v>6213</c:v>
                </c:pt>
                <c:pt idx="2">
                  <c:v>6298</c:v>
                </c:pt>
                <c:pt idx="3">
                  <c:v>6617</c:v>
                </c:pt>
                <c:pt idx="4">
                  <c:v>9011</c:v>
                </c:pt>
                <c:pt idx="5">
                  <c:v>7190</c:v>
                </c:pt>
                <c:pt idx="6">
                  <c:v>7316</c:v>
                </c:pt>
                <c:pt idx="7">
                  <c:v>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A-4F33-95B1-BC3D43044C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11076</c:v>
                </c:pt>
                <c:pt idx="1">
                  <c:v>11233</c:v>
                </c:pt>
                <c:pt idx="2">
                  <c:v>11198</c:v>
                </c:pt>
                <c:pt idx="3">
                  <c:v>11494</c:v>
                </c:pt>
                <c:pt idx="4">
                  <c:v>13895</c:v>
                </c:pt>
                <c:pt idx="5">
                  <c:v>12446</c:v>
                </c:pt>
                <c:pt idx="6">
                  <c:v>12800</c:v>
                </c:pt>
                <c:pt idx="7">
                  <c:v>12615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A-4F33-95B1-BC3D43044C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10059</c:v>
                </c:pt>
                <c:pt idx="1">
                  <c:v>10190</c:v>
                </c:pt>
                <c:pt idx="2">
                  <c:v>9782</c:v>
                </c:pt>
                <c:pt idx="3">
                  <c:v>10135</c:v>
                </c:pt>
                <c:pt idx="4">
                  <c:v>12591</c:v>
                </c:pt>
                <c:pt idx="5">
                  <c:v>10927</c:v>
                </c:pt>
                <c:pt idx="6">
                  <c:v>11211</c:v>
                </c:pt>
                <c:pt idx="7">
                  <c:v>10830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A-4F33-95B1-BC3D43044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9552"/>
        <c:axId val="789024272"/>
      </c:lineChart>
      <c:catAx>
        <c:axId val="78902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4272"/>
        <c:crosses val="autoZero"/>
        <c:auto val="1"/>
        <c:lblAlgn val="ctr"/>
        <c:lblOffset val="100"/>
        <c:noMultiLvlLbl val="0"/>
      </c:catAx>
      <c:valAx>
        <c:axId val="7890242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9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6016</c:v>
                </c:pt>
                <c:pt idx="1">
                  <c:v>6167</c:v>
                </c:pt>
                <c:pt idx="2">
                  <c:v>6301</c:v>
                </c:pt>
                <c:pt idx="3">
                  <c:v>6612</c:v>
                </c:pt>
                <c:pt idx="4">
                  <c:v>9010</c:v>
                </c:pt>
                <c:pt idx="5">
                  <c:v>7184</c:v>
                </c:pt>
                <c:pt idx="6">
                  <c:v>7311</c:v>
                </c:pt>
                <c:pt idx="7">
                  <c:v>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9-489D-9E10-CF92644A68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11059</c:v>
                </c:pt>
                <c:pt idx="1">
                  <c:v>11189</c:v>
                </c:pt>
                <c:pt idx="2">
                  <c:v>11208</c:v>
                </c:pt>
                <c:pt idx="3">
                  <c:v>11499</c:v>
                </c:pt>
                <c:pt idx="4">
                  <c:v>13931</c:v>
                </c:pt>
                <c:pt idx="5">
                  <c:v>12439</c:v>
                </c:pt>
                <c:pt idx="6">
                  <c:v>12792</c:v>
                </c:pt>
                <c:pt idx="7">
                  <c:v>12613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9-489D-9E10-CF92644A68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10046</c:v>
                </c:pt>
                <c:pt idx="1">
                  <c:v>10151</c:v>
                </c:pt>
                <c:pt idx="2">
                  <c:v>9799</c:v>
                </c:pt>
                <c:pt idx="3">
                  <c:v>10129</c:v>
                </c:pt>
                <c:pt idx="4">
                  <c:v>12590</c:v>
                </c:pt>
                <c:pt idx="5">
                  <c:v>10922</c:v>
                </c:pt>
                <c:pt idx="6">
                  <c:v>11206</c:v>
                </c:pt>
                <c:pt idx="7">
                  <c:v>10830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69-489D-9E10-CF92644A6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0032"/>
        <c:axId val="789021872"/>
      </c:lineChart>
      <c:catAx>
        <c:axId val="78903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1872"/>
        <c:crosses val="autoZero"/>
        <c:auto val="1"/>
        <c:lblAlgn val="ctr"/>
        <c:lblOffset val="100"/>
        <c:noMultiLvlLbl val="0"/>
      </c:catAx>
      <c:valAx>
        <c:axId val="789021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-364</c:v>
                </c:pt>
                <c:pt idx="1">
                  <c:v>-409</c:v>
                </c:pt>
                <c:pt idx="2">
                  <c:v>-553</c:v>
                </c:pt>
                <c:pt idx="3">
                  <c:v>-558</c:v>
                </c:pt>
                <c:pt idx="4">
                  <c:v>-607</c:v>
                </c:pt>
                <c:pt idx="5">
                  <c:v>4</c:v>
                </c:pt>
                <c:pt idx="6">
                  <c:v>-200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6-4944-A459-4902225F6A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-236</c:v>
                </c:pt>
                <c:pt idx="1">
                  <c:v>-245</c:v>
                </c:pt>
                <c:pt idx="2">
                  <c:v>-371</c:v>
                </c:pt>
                <c:pt idx="3">
                  <c:v>-486</c:v>
                </c:pt>
                <c:pt idx="4">
                  <c:v>-505</c:v>
                </c:pt>
                <c:pt idx="5">
                  <c:v>24</c:v>
                </c:pt>
                <c:pt idx="6">
                  <c:v>-261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6-4944-A459-4902225F6A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-267</c:v>
                </c:pt>
                <c:pt idx="1">
                  <c:v>-244</c:v>
                </c:pt>
                <c:pt idx="2">
                  <c:v>-341</c:v>
                </c:pt>
                <c:pt idx="3">
                  <c:v>-381</c:v>
                </c:pt>
                <c:pt idx="4">
                  <c:v>-484</c:v>
                </c:pt>
                <c:pt idx="5">
                  <c:v>73</c:v>
                </c:pt>
                <c:pt idx="6">
                  <c:v>-237</c:v>
                </c:pt>
                <c:pt idx="7">
                  <c:v>-198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6-4944-A459-4902225F6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1472"/>
        <c:axId val="789032432"/>
      </c:lineChart>
      <c:catAx>
        <c:axId val="78903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2432"/>
        <c:crosses val="autoZero"/>
        <c:auto val="1"/>
        <c:lblAlgn val="ctr"/>
        <c:lblOffset val="100"/>
        <c:noMultiLvlLbl val="0"/>
      </c:catAx>
      <c:valAx>
        <c:axId val="789032432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1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21471</c:v>
                </c:pt>
                <c:pt idx="1">
                  <c:v>20964</c:v>
                </c:pt>
                <c:pt idx="2">
                  <c:v>20519</c:v>
                </c:pt>
                <c:pt idx="3">
                  <c:v>19961</c:v>
                </c:pt>
                <c:pt idx="4">
                  <c:v>19354</c:v>
                </c:pt>
                <c:pt idx="5">
                  <c:v>19357</c:v>
                </c:pt>
                <c:pt idx="6">
                  <c:v>19158</c:v>
                </c:pt>
                <c:pt idx="7">
                  <c:v>18915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08-4C97-9CED-14BE44F57A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29785</c:v>
                </c:pt>
                <c:pt idx="1">
                  <c:v>29533</c:v>
                </c:pt>
                <c:pt idx="2">
                  <c:v>28393</c:v>
                </c:pt>
                <c:pt idx="3">
                  <c:v>27921</c:v>
                </c:pt>
                <c:pt idx="4">
                  <c:v>27480</c:v>
                </c:pt>
                <c:pt idx="5">
                  <c:v>27520</c:v>
                </c:pt>
                <c:pt idx="6">
                  <c:v>27349</c:v>
                </c:pt>
                <c:pt idx="7">
                  <c:v>27137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08-4C97-9CED-14BE44F57A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28900</c:v>
                </c:pt>
                <c:pt idx="1">
                  <c:v>28660</c:v>
                </c:pt>
                <c:pt idx="2">
                  <c:v>27469</c:v>
                </c:pt>
                <c:pt idx="3">
                  <c:v>27088</c:v>
                </c:pt>
                <c:pt idx="4">
                  <c:v>26604</c:v>
                </c:pt>
                <c:pt idx="5">
                  <c:v>26677</c:v>
                </c:pt>
                <c:pt idx="6">
                  <c:v>26440</c:v>
                </c:pt>
                <c:pt idx="7">
                  <c:v>26278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08-4C97-9CED-14BE44F5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5312"/>
        <c:axId val="789022352"/>
      </c:lineChart>
      <c:catAx>
        <c:axId val="7890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2352"/>
        <c:crosses val="autoZero"/>
        <c:auto val="1"/>
        <c:lblAlgn val="ctr"/>
        <c:lblOffset val="100"/>
        <c:noMultiLvlLbl val="0"/>
      </c:catAx>
      <c:valAx>
        <c:axId val="78902235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5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231</c:v>
                </c:pt>
                <c:pt idx="1">
                  <c:v>-405</c:v>
                </c:pt>
                <c:pt idx="2">
                  <c:v>-543</c:v>
                </c:pt>
                <c:pt idx="3">
                  <c:v>-478</c:v>
                </c:pt>
                <c:pt idx="4">
                  <c:v>-607</c:v>
                </c:pt>
                <c:pt idx="5">
                  <c:v>4</c:v>
                </c:pt>
                <c:pt idx="6">
                  <c:v>-200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6-44BC-8CE3-175CBDE339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382</c:v>
                </c:pt>
                <c:pt idx="1">
                  <c:v>-252</c:v>
                </c:pt>
                <c:pt idx="2">
                  <c:v>-1140</c:v>
                </c:pt>
                <c:pt idx="3">
                  <c:v>-392</c:v>
                </c:pt>
                <c:pt idx="4">
                  <c:v>-441</c:v>
                </c:pt>
                <c:pt idx="5">
                  <c:v>40</c:v>
                </c:pt>
                <c:pt idx="6">
                  <c:v>-171</c:v>
                </c:pt>
                <c:pt idx="7">
                  <c:v>-212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6-44BC-8CE3-175CBDE339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344</c:v>
                </c:pt>
                <c:pt idx="1">
                  <c:v>-241</c:v>
                </c:pt>
                <c:pt idx="2">
                  <c:v>-1191</c:v>
                </c:pt>
                <c:pt idx="3">
                  <c:v>-301</c:v>
                </c:pt>
                <c:pt idx="4">
                  <c:v>-484</c:v>
                </c:pt>
                <c:pt idx="5">
                  <c:v>73</c:v>
                </c:pt>
                <c:pt idx="6">
                  <c:v>-237</c:v>
                </c:pt>
                <c:pt idx="7">
                  <c:v>-161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6-44BC-8CE3-175CBDE33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02736"/>
        <c:axId val="665414256"/>
      </c:lineChart>
      <c:catAx>
        <c:axId val="66540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14256"/>
        <c:crosses val="autoZero"/>
        <c:auto val="1"/>
        <c:lblAlgn val="ctr"/>
        <c:lblOffset val="100"/>
        <c:noMultiLvlLbl val="0"/>
      </c:catAx>
      <c:valAx>
        <c:axId val="66541425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2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684</c:v>
                </c:pt>
                <c:pt idx="1">
                  <c:v>564</c:v>
                </c:pt>
                <c:pt idx="2">
                  <c:v>287</c:v>
                </c:pt>
                <c:pt idx="3">
                  <c:v>604</c:v>
                </c:pt>
                <c:pt idx="4">
                  <c:v>418</c:v>
                </c:pt>
                <c:pt idx="5">
                  <c:v>766</c:v>
                </c:pt>
                <c:pt idx="6">
                  <c:v>734</c:v>
                </c:pt>
                <c:pt idx="7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4-4401-9427-D037B91BD2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1314</c:v>
                </c:pt>
                <c:pt idx="1">
                  <c:v>1175</c:v>
                </c:pt>
                <c:pt idx="2">
                  <c:v>970</c:v>
                </c:pt>
                <c:pt idx="3">
                  <c:v>1043</c:v>
                </c:pt>
                <c:pt idx="4">
                  <c:v>949</c:v>
                </c:pt>
                <c:pt idx="5">
                  <c:v>1305</c:v>
                </c:pt>
                <c:pt idx="6">
                  <c:v>1135</c:v>
                </c:pt>
                <c:pt idx="7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4-4401-9427-D037B91BD2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1255</c:v>
                </c:pt>
                <c:pt idx="1">
                  <c:v>1145</c:v>
                </c:pt>
                <c:pt idx="2">
                  <c:v>910</c:v>
                </c:pt>
                <c:pt idx="3">
                  <c:v>1113</c:v>
                </c:pt>
                <c:pt idx="4">
                  <c:v>860</c:v>
                </c:pt>
                <c:pt idx="5">
                  <c:v>1279</c:v>
                </c:pt>
                <c:pt idx="6">
                  <c:v>1109</c:v>
                </c:pt>
                <c:pt idx="7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4-4401-9427-D037B91B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06576"/>
        <c:axId val="665406096"/>
      </c:lineChart>
      <c:catAx>
        <c:axId val="6654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6096"/>
        <c:crosses val="autoZero"/>
        <c:auto val="1"/>
        <c:lblAlgn val="ctr"/>
        <c:lblOffset val="100"/>
        <c:noMultiLvlLbl val="0"/>
      </c:catAx>
      <c:valAx>
        <c:axId val="6654060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65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-514</c:v>
                </c:pt>
                <c:pt idx="1">
                  <c:v>-273</c:v>
                </c:pt>
                <c:pt idx="2">
                  <c:v>-201</c:v>
                </c:pt>
                <c:pt idx="3">
                  <c:v>-310</c:v>
                </c:pt>
                <c:pt idx="4">
                  <c:v>-549</c:v>
                </c:pt>
                <c:pt idx="5">
                  <c:v>-1192</c:v>
                </c:pt>
                <c:pt idx="6">
                  <c:v>-371</c:v>
                </c:pt>
                <c:pt idx="7">
                  <c:v>-280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0-4386-B5FB-2AEDA2598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-820</c:v>
                </c:pt>
                <c:pt idx="1">
                  <c:v>-616</c:v>
                </c:pt>
                <c:pt idx="2">
                  <c:v>-1003</c:v>
                </c:pt>
                <c:pt idx="3">
                  <c:v>-646</c:v>
                </c:pt>
                <c:pt idx="4">
                  <c:v>-848</c:v>
                </c:pt>
                <c:pt idx="5">
                  <c:v>-1430</c:v>
                </c:pt>
                <c:pt idx="6">
                  <c:v>-573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0-4386-B5FB-2AEDA2598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-775</c:v>
                </c:pt>
                <c:pt idx="1">
                  <c:v>-588</c:v>
                </c:pt>
                <c:pt idx="2">
                  <c:v>-947</c:v>
                </c:pt>
                <c:pt idx="3">
                  <c:v>-647</c:v>
                </c:pt>
                <c:pt idx="4">
                  <c:v>-751</c:v>
                </c:pt>
                <c:pt idx="5">
                  <c:v>-1390</c:v>
                </c:pt>
                <c:pt idx="6">
                  <c:v>-542</c:v>
                </c:pt>
                <c:pt idx="7">
                  <c:v>-370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90-4386-B5FB-2AEDA2598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03216"/>
        <c:axId val="665399376"/>
      </c:lineChart>
      <c:catAx>
        <c:axId val="6654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99376"/>
        <c:crosses val="autoZero"/>
        <c:auto val="1"/>
        <c:lblAlgn val="ctr"/>
        <c:lblOffset val="100"/>
        <c:noMultiLvlLbl val="0"/>
      </c:catAx>
      <c:valAx>
        <c:axId val="66539937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32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-257</c:v>
                </c:pt>
                <c:pt idx="1">
                  <c:v>-255</c:v>
                </c:pt>
                <c:pt idx="2">
                  <c:v>-216</c:v>
                </c:pt>
                <c:pt idx="3">
                  <c:v>-248</c:v>
                </c:pt>
                <c:pt idx="4">
                  <c:v>166</c:v>
                </c:pt>
                <c:pt idx="5">
                  <c:v>661</c:v>
                </c:pt>
                <c:pt idx="6">
                  <c:v>-364</c:v>
                </c:pt>
                <c:pt idx="7">
                  <c:v>-425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7ED-80C2-8DB75DEAAF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-564</c:v>
                </c:pt>
                <c:pt idx="1">
                  <c:v>-544</c:v>
                </c:pt>
                <c:pt idx="2">
                  <c:v>-537</c:v>
                </c:pt>
                <c:pt idx="3">
                  <c:v>-469</c:v>
                </c:pt>
                <c:pt idx="4">
                  <c:v>21</c:v>
                </c:pt>
                <c:pt idx="5">
                  <c:v>366</c:v>
                </c:pt>
                <c:pt idx="6">
                  <c:v>-647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7ED-80C2-8DB75DEAAF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-548</c:v>
                </c:pt>
                <c:pt idx="1">
                  <c:v>-536</c:v>
                </c:pt>
                <c:pt idx="2">
                  <c:v>-529</c:v>
                </c:pt>
                <c:pt idx="3">
                  <c:v>-521</c:v>
                </c:pt>
                <c:pt idx="4">
                  <c:v>-53</c:v>
                </c:pt>
                <c:pt idx="5">
                  <c:v>372</c:v>
                </c:pt>
                <c:pt idx="6">
                  <c:v>-634</c:v>
                </c:pt>
                <c:pt idx="7">
                  <c:v>-653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2-47ED-80C2-8DB75DEAA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09936"/>
        <c:axId val="665407536"/>
      </c:lineChart>
      <c:catAx>
        <c:axId val="6654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7536"/>
        <c:crosses val="autoZero"/>
        <c:auto val="1"/>
        <c:lblAlgn val="ctr"/>
        <c:lblOffset val="100"/>
        <c:noMultiLvlLbl val="0"/>
      </c:catAx>
      <c:valAx>
        <c:axId val="66540753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09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145.5</c:v>
                </c:pt>
                <c:pt idx="1">
                  <c:v>144</c:v>
                </c:pt>
                <c:pt idx="2">
                  <c:v>141.69999999999999</c:v>
                </c:pt>
                <c:pt idx="3">
                  <c:v>141.30000000000001</c:v>
                </c:pt>
                <c:pt idx="4">
                  <c:v>146.80000000000001</c:v>
                </c:pt>
                <c:pt idx="5">
                  <c:v>145.6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3-4E58-BC1C-79E02BEEC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3-4E58-BC1C-79E02BEEC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41840"/>
        <c:axId val="670940880"/>
      </c:lineChart>
      <c:catAx>
        <c:axId val="6709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0880"/>
        <c:crosses val="autoZero"/>
        <c:auto val="1"/>
        <c:lblAlgn val="ctr"/>
        <c:lblOffset val="100"/>
        <c:noMultiLvlLbl val="0"/>
      </c:catAx>
      <c:valAx>
        <c:axId val="670940880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41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3.88</c:v>
                </c:pt>
                <c:pt idx="1">
                  <c:v>3.98</c:v>
                </c:pt>
                <c:pt idx="2">
                  <c:v>3.76</c:v>
                </c:pt>
                <c:pt idx="3">
                  <c:v>2.66</c:v>
                </c:pt>
                <c:pt idx="4">
                  <c:v>2.91</c:v>
                </c:pt>
                <c:pt idx="5">
                  <c:v>3.17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9-47D9-A608-F42E34A84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9-47D9-A608-F42E34A84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271680"/>
        <c:axId val="782272640"/>
      </c:lineChart>
      <c:catAx>
        <c:axId val="7822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2640"/>
        <c:crosses val="autoZero"/>
        <c:auto val="1"/>
        <c:lblAlgn val="ctr"/>
        <c:lblOffset val="100"/>
        <c:noMultiLvlLbl val="0"/>
      </c:catAx>
      <c:valAx>
        <c:axId val="78227264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2716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12.1</c:v>
                </c:pt>
                <c:pt idx="1">
                  <c:v>13</c:v>
                </c:pt>
                <c:pt idx="2">
                  <c:v>13.4</c:v>
                </c:pt>
                <c:pt idx="3">
                  <c:v>12.9</c:v>
                </c:pt>
                <c:pt idx="4">
                  <c:v>11.7</c:v>
                </c:pt>
                <c:pt idx="5">
                  <c:v>10.199999999999999</c:v>
                </c:pt>
                <c:pt idx="6">
                  <c:v>8.3000000000000007</c:v>
                </c:pt>
                <c:pt idx="7">
                  <c:v>7.1</c:v>
                </c:pt>
                <c:pt idx="8">
                  <c:v>6.6</c:v>
                </c:pt>
                <c:pt idx="9">
                  <c:v>6.2</c:v>
                </c:pt>
                <c:pt idx="10">
                  <c:v>6.3</c:v>
                </c:pt>
                <c:pt idx="11">
                  <c:v>6.4</c:v>
                </c:pt>
                <c:pt idx="12">
                  <c:v>6.4</c:v>
                </c:pt>
                <c:pt idx="13">
                  <c:v>5.9</c:v>
                </c:pt>
                <c:pt idx="14">
                  <c:v>5.6</c:v>
                </c:pt>
                <c:pt idx="15">
                  <c:v>5.5</c:v>
                </c:pt>
                <c:pt idx="16">
                  <c:v>5.6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0-4111-A9DA-5BFCE8402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0-4111-A9DA-5BFCE8402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4544"/>
        <c:axId val="835375504"/>
      </c:lineChart>
      <c:catAx>
        <c:axId val="83537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504"/>
        <c:crosses val="autoZero"/>
        <c:auto val="1"/>
        <c:lblAlgn val="ctr"/>
        <c:lblOffset val="100"/>
        <c:noMultiLvlLbl val="0"/>
      </c:catAx>
      <c:valAx>
        <c:axId val="8353755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73.3</c:v>
                </c:pt>
                <c:pt idx="1">
                  <c:v>74.3</c:v>
                </c:pt>
                <c:pt idx="2">
                  <c:v>75.3</c:v>
                </c:pt>
                <c:pt idx="3">
                  <c:v>76.3</c:v>
                </c:pt>
                <c:pt idx="4">
                  <c:v>76.400000000000006</c:v>
                </c:pt>
                <c:pt idx="5">
                  <c:v>77.400000000000006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B-40A8-ABEA-AE4CD52B9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B-40A8-ABEA-AE4CD52B9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5776"/>
        <c:axId val="642654336"/>
      </c:lineChart>
      <c:catAx>
        <c:axId val="6426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4336"/>
        <c:crosses val="autoZero"/>
        <c:auto val="1"/>
        <c:lblAlgn val="ctr"/>
        <c:lblOffset val="100"/>
        <c:noMultiLvlLbl val="0"/>
      </c:catAx>
      <c:valAx>
        <c:axId val="64265433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74.2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73.400000000000006</c:v>
                </c:pt>
                <c:pt idx="4">
                  <c:v>71.7</c:v>
                </c:pt>
                <c:pt idx="5">
                  <c:v>72.599999999999994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B-4D77-B9C0-BA2D2A76D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B-4D77-B9C0-BA2D2A76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392896"/>
        <c:axId val="454393376"/>
      </c:lineChart>
      <c:catAx>
        <c:axId val="454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93376"/>
        <c:crosses val="autoZero"/>
        <c:auto val="1"/>
        <c:lblAlgn val="ctr"/>
        <c:lblOffset val="100"/>
        <c:noMultiLvlLbl val="0"/>
      </c:catAx>
      <c:valAx>
        <c:axId val="454393376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4392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6.8</c:v>
                </c:pt>
                <c:pt idx="1">
                  <c:v>6.2</c:v>
                </c:pt>
                <c:pt idx="2">
                  <c:v>5.5</c:v>
                </c:pt>
                <c:pt idx="3">
                  <c:v>6.4</c:v>
                </c:pt>
                <c:pt idx="4">
                  <c:v>8.8000000000000007</c:v>
                </c:pt>
                <c:pt idx="5">
                  <c:v>8.6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3-411C-8728-7B21D4544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3-411C-8728-7B21D454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6128"/>
        <c:axId val="730305648"/>
      </c:lineChart>
      <c:catAx>
        <c:axId val="7303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5648"/>
        <c:crosses val="autoZero"/>
        <c:auto val="1"/>
        <c:lblAlgn val="ctr"/>
        <c:lblOffset val="100"/>
        <c:noMultiLvlLbl val="0"/>
      </c:catAx>
      <c:valAx>
        <c:axId val="7303056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31.8</c:v>
                </c:pt>
                <c:pt idx="1">
                  <c:v>32.9</c:v>
                </c:pt>
                <c:pt idx="2">
                  <c:v>34.9</c:v>
                </c:pt>
                <c:pt idx="3">
                  <c:v>48.3</c:v>
                </c:pt>
                <c:pt idx="4">
                  <c:v>39.1</c:v>
                </c:pt>
                <c:pt idx="5">
                  <c:v>40.4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5-4160-B1EA-14F418572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5-4160-B1EA-14F418572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894176"/>
        <c:axId val="710894656"/>
      </c:lineChart>
      <c:catAx>
        <c:axId val="7108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656"/>
        <c:crosses val="autoZero"/>
        <c:auto val="1"/>
        <c:lblAlgn val="ctr"/>
        <c:lblOffset val="100"/>
        <c:noMultiLvlLbl val="0"/>
      </c:catAx>
      <c:valAx>
        <c:axId val="71089465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89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37.6</c:v>
                </c:pt>
                <c:pt idx="1">
                  <c:v>36.9</c:v>
                </c:pt>
                <c:pt idx="2">
                  <c:v>36.200000000000003</c:v>
                </c:pt>
                <c:pt idx="3">
                  <c:v>37.6</c:v>
                </c:pt>
                <c:pt idx="4">
                  <c:v>41.5</c:v>
                </c:pt>
                <c:pt idx="5">
                  <c:v>39.799999999999997</c:v>
                </c:pt>
                <c:pt idx="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D-4FEE-99F9-57AF817AE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D-4FEE-99F9-57AF817A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93744"/>
        <c:axId val="785994224"/>
      </c:lineChart>
      <c:catAx>
        <c:axId val="7859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4224"/>
        <c:crosses val="autoZero"/>
        <c:auto val="1"/>
        <c:lblAlgn val="ctr"/>
        <c:lblOffset val="100"/>
        <c:noMultiLvlLbl val="0"/>
      </c:catAx>
      <c:valAx>
        <c:axId val="78599422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9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285</c:v>
                </c:pt>
                <c:pt idx="1">
                  <c:v>224</c:v>
                </c:pt>
                <c:pt idx="2">
                  <c:v>345</c:v>
                </c:pt>
                <c:pt idx="3">
                  <c:v>-135</c:v>
                </c:pt>
                <c:pt idx="4">
                  <c:v>-6</c:v>
                </c:pt>
                <c:pt idx="5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9-4A60-B9C0-7BE2DEC09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9-4A60-B9C0-7BE2DEC09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492192"/>
        <c:axId val="792491712"/>
      </c:lineChart>
      <c:catAx>
        <c:axId val="7924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1712"/>
        <c:crosses val="autoZero"/>
        <c:auto val="1"/>
        <c:lblAlgn val="ctr"/>
        <c:lblOffset val="100"/>
        <c:noMultiLvlLbl val="0"/>
      </c:catAx>
      <c:valAx>
        <c:axId val="79249171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492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3-4A76-8129-4FA07EC10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3-4A76-8129-4FA07EC1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70128"/>
        <c:axId val="831872528"/>
      </c:lineChart>
      <c:catAx>
        <c:axId val="8318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2528"/>
        <c:crosses val="autoZero"/>
        <c:auto val="1"/>
        <c:lblAlgn val="ctr"/>
        <c:lblOffset val="100"/>
        <c:noMultiLvlLbl val="0"/>
      </c:catAx>
      <c:valAx>
        <c:axId val="831872528"/>
        <c:scaling>
          <c:orientation val="minMax"/>
          <c:max val="7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0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3.5</c:v>
                </c:pt>
                <c:pt idx="2">
                  <c:v>4.3</c:v>
                </c:pt>
                <c:pt idx="3">
                  <c:v>2.8</c:v>
                </c:pt>
                <c:pt idx="4">
                  <c:v>3.1</c:v>
                </c:pt>
                <c:pt idx="5">
                  <c:v>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A-4452-8870-6B9C7417E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A-4452-8870-6B9C7417E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72048"/>
        <c:axId val="831869648"/>
      </c:lineChart>
      <c:catAx>
        <c:axId val="8318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69648"/>
        <c:crosses val="autoZero"/>
        <c:auto val="1"/>
        <c:lblAlgn val="ctr"/>
        <c:lblOffset val="100"/>
        <c:noMultiLvlLbl val="0"/>
      </c:catAx>
      <c:valAx>
        <c:axId val="83186964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72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157</c:v>
                </c:pt>
                <c:pt idx="1">
                  <c:v>143.6</c:v>
                </c:pt>
                <c:pt idx="2">
                  <c:v>126.8</c:v>
                </c:pt>
                <c:pt idx="3">
                  <c:v>106</c:v>
                </c:pt>
                <c:pt idx="4">
                  <c:v>98.9</c:v>
                </c:pt>
                <c:pt idx="5">
                  <c:v>83.3</c:v>
                </c:pt>
                <c:pt idx="6">
                  <c:v>66.400000000000006</c:v>
                </c:pt>
                <c:pt idx="7">
                  <c:v>57.4</c:v>
                </c:pt>
                <c:pt idx="8">
                  <c:v>43.9</c:v>
                </c:pt>
                <c:pt idx="9">
                  <c:v>24.8</c:v>
                </c:pt>
                <c:pt idx="10">
                  <c:v>24.1</c:v>
                </c:pt>
                <c:pt idx="11">
                  <c:v>24.2</c:v>
                </c:pt>
                <c:pt idx="12">
                  <c:v>16.899999999999999</c:v>
                </c:pt>
                <c:pt idx="13">
                  <c:v>8.3000000000000007</c:v>
                </c:pt>
                <c:pt idx="14">
                  <c:v>6.4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9-4E16-B250-3E74B73A1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9-4E16-B250-3E74B73A1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73264"/>
        <c:axId val="734066064"/>
      </c:lineChart>
      <c:catAx>
        <c:axId val="73407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6064"/>
        <c:crosses val="autoZero"/>
        <c:auto val="1"/>
        <c:lblAlgn val="ctr"/>
        <c:lblOffset val="100"/>
        <c:noMultiLvlLbl val="0"/>
      </c:catAx>
      <c:valAx>
        <c:axId val="73406606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73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D8A39CF-A17B-4713-9849-71C0EC5BF8E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C26415-28B0-4F5D-99B4-FCC7AF4E704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C2E4EE5-AC35-4D92-8730-5B2D2A16D40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4460ECE-40A5-48D8-96D3-519BABB4BF3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61AAE89-0160-4267-861B-4B368E742C8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BE5F1E-32B2-46CF-8127-40C512FBE30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A287D0-27B2-E079-3E63-7D1AE22709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849B64-DD09-92BC-778A-7C86036498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7EB82-87DC-8977-F142-C6FF022EA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A98B95-9456-C121-1490-8496D65E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D3D5B9A-7EF4-EAC8-2E6F-E9615381027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0439A-A55A-0909-E028-E4F3741ECF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D1F9A-7F71-8E04-F6F1-D09CF9B97B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EFC2BF-7F99-6350-3EF9-0E9C52E8E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FCA0AC-14EB-FFD8-41FE-923ADCF38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094796-DA06-C55E-D07E-9617EAF0F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5853B3-1C74-8A0D-0A65-A7104F125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498DFE-F116-F566-218C-EDA285D59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7742B1-D786-5C6F-7065-ACF800B4D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0A46E5-716B-412F-41E3-AEAC24A31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4B9C9D-78D4-8BCD-3CF8-53327C77F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97F338-CB76-7480-829D-AF2B6871E00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1CA149-C812-7357-1802-3BBCCBA59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1506C0-CD40-F4D5-1A6E-07F69443B2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6CF54F-902F-AE46-28AD-A8087175A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EA404-340C-3DD1-A341-37AD73627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1D95B-CEC6-0900-0B68-3FE4FAADF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945B76-6450-E240-D445-CF7438470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A1DBD2-A277-B82A-BDE3-5C330AD6F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37A5F1-1D61-D72E-57C3-D544EC83C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C38927-AD3A-2EAC-4D21-D0E9DEF32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846945-FA0C-446C-31E1-72F57C68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36F530-EC0D-D0C2-223A-A95339E6E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3739A6-36DB-D722-F6CD-282D31DC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C96850-4941-F5AD-3865-15EE765426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5F327C-8D1E-1A7B-9646-26413143A0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17EC4-E7DA-C866-CBA3-BF56CBD71E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9FD9CB-304E-F501-7AE4-194B2D5D6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7304F2-D01E-51CF-6A39-533AE6BFB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7B2F14-9B9D-EF69-32AB-4E77E4D0E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7D78A4-B43A-BAE8-ACDB-65BE458D8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585CBF-3256-89A1-6530-CC6CD687D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C3544D-06D8-1F7C-3B65-6F168820F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A58B30-2E7F-212C-946C-DB9DD363D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F4D9A0-D87B-A77E-D6F2-A3C65233F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775945-7119-2E90-5681-91EE47A61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20A3E3-7AE8-7189-06E4-092532552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F27EC8-C8A5-CB8D-656C-49060B79AD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95D98-0E96-F101-2776-C27D16F156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F3AF68-39C1-0167-CBDC-9B2092372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35234C-D8C2-C126-3D7F-0BA6F338AE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E35F32A-25DD-39A5-F598-C0784E775C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1B0F571-47D1-5982-ABF6-20A6D7E0E9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CD1F4AA-8B6C-0C63-6099-94C89F1677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597A04-43C7-0DEA-89E3-E1B476BAF5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EA9C33B-ED99-699A-F1E5-ADCF5AB9C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B1ADDF9-D15D-5DF8-85D4-72E845C580C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35740A-AF62-A24D-3917-2A8CB44294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D804D-5A9D-1CAB-9FCD-CEBBA68E88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35B45-534D-8A84-4490-BAF6B9932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A04FD5-3430-7FD0-3EE3-F4145AE9C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31EDCB-5F9B-896D-E7B6-AA2882BFF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E6AAEA-DD8C-E0C7-CD48-115C5F610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3A04A5-6FF9-6198-F236-CB7B46E82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875F1F-ABA5-AF56-463C-A2B6AD3E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7961DA-FA4F-D1B4-F3C6-130616ABB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1FE767-AFB0-039F-FCFD-DB6309D437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07AC6-ADAE-EA52-D40C-11FB37DFF3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197838-5CBB-B4A6-4FBD-A75415F224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E53EC9-021D-3437-B08F-B817921C3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9A5BBB-5E5A-1DB4-2A95-FAD2B913B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EEC402-CFF4-381F-90A4-B5F8AFE41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EDD91-B3B3-504E-4FD4-5F11F63D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62A906-0609-41E6-CF0A-0758FEE05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AFE756-03D6-B0B1-5858-04D0C54D0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62CB0A-F037-3375-34EB-D11032B71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D0EB56-D125-0829-64EE-B4A6B75D5D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58AA1-1A84-648F-5D94-495CA47932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B1FDD0-7857-7F07-54EF-64F4AFA269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E05A88-32D1-DC84-C7FF-4033AE05C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4C9081-D57B-CB8A-CFE3-891E8D218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6FADCC-C3EE-DDCF-5E00-C8CF70D8E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ECE1AE-42EF-1B7F-0879-9726131E3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981F0D-98B7-5A72-0D79-7F55535F8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F8FE63-3BAE-9966-1006-8CA577B2D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01A6F1-F52B-79D7-CFD6-937BF769F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9BCB9F-58C2-B7F2-3978-A743A135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A632C7-66C4-DD72-08A2-C9AF0020B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98EB0A-36DE-75DC-DC4E-EBB9DF03B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7545B99-B073-6F58-7124-68F8E138B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268B3B-2077-8232-010E-4C5D836DD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6978BD-18A6-3248-37B0-940977CFA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40550E-224F-6050-354A-0871AD0D0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F0DE559-61D8-C326-2001-3170A0E24C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7EC43D-AF34-F057-2A21-E507C13012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D6369C-D975-8316-856B-8473C85E4F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B96766-C8D6-8A5F-F1A0-F91A943E3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60C7A-413D-1B7B-5B10-468920B5D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CA02BB-A45F-1F5C-F8D2-35573572D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1B720A-B0E7-441F-8A10-03E5761FE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87C82D-B120-DC2D-377F-D46B514E9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B6C002-9572-7C92-FB99-3265BFE09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EDF857-4283-2068-EC45-5C066360A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9C7390-B6BA-FA67-61FE-C5BF1981B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86A502B-AF93-3F84-EB0A-947912C89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75C5AB-2F07-0862-CD2B-CDD26447B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9E0BC9-F890-AE14-F7A4-4D0B9198B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D73D63-8386-8508-9C5D-B48E0C364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1999A7-4018-3347-9B28-0813BE8C8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020EFC-0074-583A-A86C-48661AAA0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A0135D5-73E2-CDE1-03B5-3C2D0824E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DD05A4-EE6C-AE95-8AFD-D41258C2A71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89315-8446-B9A3-975B-F3A688C853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DF6165-564B-FD81-4C4D-C97848054E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A257DF-DBC8-7F3D-B774-C572B5EB6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7BFD99-8E39-1A93-8516-99610528A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6B36C6-8694-CC5D-8528-999986F94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F8221F-F745-4AFE-2049-AE9F3F17A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B8A67F6-8AF3-E7F7-D6A0-266356A6F2F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B52E6-64AB-6516-8FE5-8C04E60EA0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B5444-A367-B0E4-E0B0-8685ECF57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FE5D4D-287D-2EB8-FD1F-001965E89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B1C2EE-1F0B-240A-8373-78B10F68F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4FF5CA-6DC0-DE9E-DD51-6A8543D79A1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AB3970-3C1B-E409-B9E0-1C0EF409CC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吉見町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B45BA-ABFC-EBD4-ACCC-B5E4867A68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5FB4A-8333-2C00-59A4-B3C2A7980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943571-73A7-78BB-37B1-907D5366B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6A741-0C4F-1E0D-272E-8C059EF3B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CBA54E-92E5-5E7F-6374-F45E63DEB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2DC1F5-6348-5D0D-11A0-B854AD0A5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92E1CB-54BA-A927-D55A-CCBC8D30D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EFABEF-E5AA-60E0-4378-FBBB0C51F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4BD458-E9E5-2F12-C8AE-A262DEBEB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97F69B-5B64-093D-059E-60475152C6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B72-6626-42DC-BB4B-8670970DFB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E171-2CE1-4433-92E2-ED4EE40737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FD5-BD6D-4A84-AB63-0AD657601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9C36-D356-4D9E-A7AB-11C2045A2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8D7C-FDFE-4F2D-920E-F0B8697896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D0C8-287B-4D54-8D28-A44DF624B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B2BAE-BC67-4712-AC0D-0843CDBE4F7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277D-EBC6-46C5-B313-495E90F9940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7D9DEF4C-3F23-460B-AA94-414C1AB175E7}"/>
    <hyperlink ref="A6" location="'G01_overview'!A1" display="G01_overview" xr:uid="{823BE862-17D0-46D6-8862-B9B3E2F3D581}"/>
    <hyperlink ref="A7" location="'G02_sunburst'!A1" display="G02_sunburst" xr:uid="{122C99A9-9F9E-4508-849E-52F9ADD1E0A1}"/>
    <hyperlink ref="A8" location="'G02_sunburst'!A1" display="G02_sunburst" xr:uid="{ADDDCDB5-691C-41DE-8E14-B23E488F7B52}"/>
    <hyperlink ref="A9" location="'G02_sunburst'!A1" display="G02_sunburst" xr:uid="{68275858-458B-413B-AE01-98D13C4234F5}"/>
    <hyperlink ref="A10" location="'G03_compare'!A1" display="G03_compare" xr:uid="{1EB77EFE-40B8-48D0-BA1F-67A1697FF4D8}"/>
    <hyperlink ref="A11" location="'G03_compare'!A1" display="G03_compare" xr:uid="{A85E6A93-104B-447B-B5EA-A1F4B3CAA4F2}"/>
    <hyperlink ref="A12" location="'G03_compare'!A1" display="G03_compare" xr:uid="{FF0F770F-0C67-4D1D-9067-1A826781565F}"/>
    <hyperlink ref="A13" location="'G03_compare'!A1" display="G03_compare" xr:uid="{90815993-AFA1-4440-A4F1-FBCD43E39F46}"/>
    <hyperlink ref="A14" location="'G03_compare'!A1" display="G03_compare" xr:uid="{9AA225EA-DC64-4537-9D04-2D2F04DC958B}"/>
    <hyperlink ref="A15" location="'G03_compare'!A1" display="G03_compare" xr:uid="{BE9186FB-1876-42DC-A590-C0BE874B36C2}"/>
    <hyperlink ref="A16" location="'G03_compare'!A1" display="G03_compare" xr:uid="{F3CDE9EC-7F7D-4573-9B53-3BBD1ADF2C46}"/>
    <hyperlink ref="A17" location="'G04_ratio'!A1" display="G04_ratio" xr:uid="{B45E9A21-3E8C-4251-A19D-651A07B58830}"/>
    <hyperlink ref="A18" location="'G04_ratio'!A1" display="G04_ratio" xr:uid="{189B6B73-BE30-4C9E-850E-D40FCF10FC33}"/>
    <hyperlink ref="A19" location="'G04_ratio'!A1" display="G04_ratio" xr:uid="{006812C6-BD43-46BA-BDE3-F6CEC0EE8E8A}"/>
    <hyperlink ref="A20" location="'G04_ratio'!A1" display="G04_ratio" xr:uid="{EC300D13-169B-4B5C-8ABD-5396BF69BB9C}"/>
    <hyperlink ref="A21" location="'G04_ratio'!A1" display="G04_ratio" xr:uid="{36A4E012-8095-4FA4-B8F0-EF1C7881CBB8}"/>
    <hyperlink ref="A22" location="'G04_ratio'!A1" display="G04_ratio" xr:uid="{954F57D3-5513-4E28-9E5B-52E85E022259}"/>
    <hyperlink ref="A23" location="'G04_ratio'!A1" display="G04_ratio" xr:uid="{813BEA3D-288A-4D93-BF2B-638AFDB156FE}"/>
    <hyperlink ref="A24" location="'G05_purpose'!A1" display="G05_purpose" xr:uid="{6BADEA16-79B2-41B4-8EAB-5F8A35ED48D6}"/>
    <hyperlink ref="A25" location="'G05_purpose'!A1" display="G05_purpose" xr:uid="{0D3C2BA0-BE2B-4CDD-B0BE-27F92E08E322}"/>
    <hyperlink ref="A26" location="'G05_purpose'!A1" display="G05_purpose" xr:uid="{6E756465-E9A7-4AEC-A9B8-F9B81D3EB309}"/>
    <hyperlink ref="A27" location="'G05_purpose'!A1" display="G05_purpose" xr:uid="{32955119-049A-4D69-B901-FBCCDB06CC30}"/>
    <hyperlink ref="A28" location="'G05_purpose'!A1" display="G05_purpose" xr:uid="{EB410DA9-512C-47C6-8B8A-2CCF78E20476}"/>
    <hyperlink ref="A29" location="'G05_purpose'!A1" display="G05_purpose" xr:uid="{63C21811-4A6A-4B94-A703-254B43214AF9}"/>
    <hyperlink ref="A30" location="'G05_purpose'!A1" display="G05_purpose" xr:uid="{BFF0DCAD-197E-44EF-95BD-F1F61F0D42F0}"/>
    <hyperlink ref="A31" location="'G05_purpose'!A1" display="G05_purpose" xr:uid="{4E6383E9-D395-4045-9FC1-DB08B51C3681}"/>
    <hyperlink ref="A32" location="'G05_purpose'!A1" display="G05_purpose" xr:uid="{71F331D1-0EEA-4258-B282-7ACDD9420C66}"/>
    <hyperlink ref="A33" location="'G05_purpose'!A1" display="G05_purpose" xr:uid="{1D38AF98-857C-4614-85BC-5B6E013977A1}"/>
    <hyperlink ref="A34" location="'G05_purpose'!A1" display="G05_purpose" xr:uid="{AA678CE5-03AD-42A4-B912-399934F2E6C8}"/>
    <hyperlink ref="A35" location="'G05_purpose'!A1" display="G05_purpose" xr:uid="{E0F30049-71A4-4573-BCE5-0E5313D62A1C}"/>
    <hyperlink ref="A36" location="'G05_purpose'!A1" display="G05_purpose" xr:uid="{16FBE93F-C4DA-4CF0-9321-80566AC9085C}"/>
    <hyperlink ref="A37" location="'G05_purpose'!A1" display="G05_purpose" xr:uid="{D94308D9-07AF-45D7-B98E-A6F9081ED0C4}"/>
    <hyperlink ref="A38" location="'G06_nature'!A1" display="G06_nature" xr:uid="{4C067256-B4A2-47D9-B2FC-B93F42BB0E9D}"/>
    <hyperlink ref="A39" location="'G06_nature'!A1" display="G06_nature" xr:uid="{12A657D8-6D78-4B8E-94B8-95126EB7D7E7}"/>
    <hyperlink ref="A40" location="'G06_nature'!A1" display="G06_nature" xr:uid="{807037B7-81D0-4853-BDC7-97A0FA30C1C9}"/>
    <hyperlink ref="A41" location="'G06_nature'!A1" display="G06_nature" xr:uid="{D48E256C-7A88-42D8-A772-8D8FD3541C38}"/>
    <hyperlink ref="A42" location="'G06_nature'!A1" display="G06_nature" xr:uid="{A9FBDB64-BBE9-4E7A-B977-7F98273F9335}"/>
    <hyperlink ref="A43" location="'G06_nature'!A1" display="G06_nature" xr:uid="{2DED2173-4622-42CC-B4A6-6A5524616A76}"/>
    <hyperlink ref="A44" location="'G06_nature'!A1" display="G06_nature" xr:uid="{6157C9B4-DEC6-409F-B521-FBDFB99F5EDE}"/>
    <hyperlink ref="A45" location="'G06_nature'!A1" display="G06_nature" xr:uid="{4321FFF4-761D-4737-819B-FA86EB941A5B}"/>
    <hyperlink ref="A46" location="'G06_nature'!A1" display="G06_nature" xr:uid="{330350A7-764C-48AD-ADEC-EFD35E6DBD79}"/>
    <hyperlink ref="A47" location="'G06_nature'!A1" display="G06_nature" xr:uid="{2793E862-6129-42BE-9F35-ABC222051343}"/>
    <hyperlink ref="A48" location="'G06_nature'!A1" display="G06_nature" xr:uid="{0350B040-D71C-4262-BB14-ECEBAB6FCC83}"/>
    <hyperlink ref="A49" location="'G06_nature'!A1" display="G06_nature" xr:uid="{727F1997-6CCF-410F-B0FC-2879F102E9B3}"/>
    <hyperlink ref="A50" location="'G06_nature'!A1" display="G06_nature" xr:uid="{70FE9511-7AD2-4DE4-A991-3DE41FDD1E0B}"/>
    <hyperlink ref="A51" location="'G06_nature'!A1" display="G06_nature" xr:uid="{76394201-4540-455F-AAAF-802246AC8654}"/>
    <hyperlink ref="A52" location="'G06_nature'!A1" display="G06_nature" xr:uid="{AF7CF3A2-EA83-44BF-A9CE-B37F8F519875}"/>
    <hyperlink ref="A53" location="'G07_funds'!A1" display="G07_funds" xr:uid="{B55314D9-E317-4094-8366-B678F6BD51FE}"/>
    <hyperlink ref="A54" location="'G07_funds'!A1" display="G07_funds" xr:uid="{D889F377-97F5-43ED-A109-288448F73C22}"/>
    <hyperlink ref="A55" location="'G07_funds'!A1" display="G07_funds" xr:uid="{1EBEACFD-C66B-4E9B-AF43-6A7AD1EE5531}"/>
    <hyperlink ref="A56" location="'G07_funds'!A1" display="G07_funds" xr:uid="{7667C636-B5F3-4787-9EAD-CC08FF1FF98B}"/>
    <hyperlink ref="A57" location="'G08_accounting'!A1" display="G08_accounting" xr:uid="{5A9C2864-8553-4136-89FD-B1404786920E}"/>
    <hyperlink ref="A58" location="'G08_accounting'!A1" display="G08_accounting" xr:uid="{14286D93-3E21-408F-AB4E-11CEF59D0D4A}"/>
    <hyperlink ref="A59" location="'G09_facility1'!A1" display="G09_facility1" xr:uid="{3E797C40-7184-4905-8FCA-2239167622B7}"/>
    <hyperlink ref="A60" location="'G09_facility1'!A1" display="G09_facility1" xr:uid="{0BA40A92-05A0-418E-9A92-FAAC7C13EA6D}"/>
    <hyperlink ref="A61" location="'G09_facility1'!A1" display="G09_facility1" xr:uid="{080B9587-E905-4171-9D3F-3334A8B397DF}"/>
    <hyperlink ref="A62" location="'G09_facility1'!A1" display="G09_facility1" xr:uid="{81061F81-E60C-45D7-AF96-97C2CB903B12}"/>
    <hyperlink ref="A63" location="'G09_facility1'!A1" display="G09_facility1" xr:uid="{B5975049-1E08-42EF-BECC-3F62AB87BC82}"/>
    <hyperlink ref="A64" location="'G09_facility1'!A1" display="G09_facility1" xr:uid="{A3AB1DB0-8557-46AF-9B77-5824D10403D4}"/>
    <hyperlink ref="A65" location="'G09_facility1'!A1" display="G09_facility1" xr:uid="{AC154E48-8EEF-48A2-B3BF-B08AB80637B8}"/>
    <hyperlink ref="A66" location="'G09_facility1'!A1" display="G09_facility1" xr:uid="{2C94DF55-8C9D-4B54-8CD9-6620810F9191}"/>
    <hyperlink ref="A67" location="'G10_facility2'!A1" display="G10_facility2" xr:uid="{D43AE4CB-9212-42A0-823B-2F66F102E75C}"/>
    <hyperlink ref="A68" location="'G10_facility2'!A1" display="G10_facility2" xr:uid="{7A4A7640-C2D1-4301-B44A-C92EEF811387}"/>
    <hyperlink ref="A69" location="'G10_facility2'!A1" display="G10_facility2" xr:uid="{BA6201AF-4A1E-4151-BB5E-17D325CF6F01}"/>
    <hyperlink ref="A70" location="'G10_facility2'!A1" display="G10_facility2" xr:uid="{A067144A-D8FE-45AD-8511-DDFA9804F5CA}"/>
    <hyperlink ref="A71" location="'G10_facility2'!A1" display="G10_facility2" xr:uid="{38E3FF96-E1FC-4E24-AD7E-D2988375F5D2}"/>
    <hyperlink ref="A72" location="'G10_facility2'!A1" display="G10_facility2" xr:uid="{3FBB6519-8758-4E3C-BE06-2018B5982A6B}"/>
    <hyperlink ref="A73" location="'G10_facility2'!A1" display="G10_facility2" xr:uid="{3BAC97E3-B39D-4F0D-8667-E80B51B01417}"/>
    <hyperlink ref="A74" location="'G10_facility2'!A1" display="G10_facility2" xr:uid="{8215EF03-38EF-4117-AD8C-FBDB4B3C71FA}"/>
    <hyperlink ref="A75" location="'G11_statements1'!A1" display="G11_statements1" xr:uid="{C612C255-0988-4FE3-9656-CF212831D1AD}"/>
    <hyperlink ref="A76" location="'G11_statements1'!A1" display="G11_statements1" xr:uid="{E3E07B37-3830-44CC-8469-B5AFA33C72BC}"/>
    <hyperlink ref="A77" location="'G11_statements1'!A1" display="G11_statements1" xr:uid="{827F6280-4B5C-4062-9481-2DBE6ADDB60A}"/>
    <hyperlink ref="A78" location="'G11_statements1'!A1" display="G11_statements1" xr:uid="{B83DAB76-728E-44DD-BD96-A08168ABE3D2}"/>
    <hyperlink ref="A79" location="'G11_statements1'!A1" display="G11_statements1" xr:uid="{A6E6F2FE-6730-4721-ACD6-D10FC24ADC14}"/>
    <hyperlink ref="A80" location="'G11_statements1'!A1" display="G11_statements1" xr:uid="{F58EB46A-D26D-45A9-AB78-F93C170C482F}"/>
    <hyperlink ref="A81" location="'G11_statements1'!A1" display="G11_statements1" xr:uid="{2BFE28BE-AA31-4D75-B99D-D3709E6C0B24}"/>
    <hyperlink ref="A82" location="'G11_statements1'!A1" display="G11_statements1" xr:uid="{B1DDC2BC-8FCF-47DD-9656-86699ED77490}"/>
    <hyperlink ref="A83" location="'G11_statements1'!A1" display="G11_statements1" xr:uid="{94506141-A70E-4A91-A402-D86E34DD6766}"/>
    <hyperlink ref="A84" location="'G11_statements1'!A1" display="G11_statements1" xr:uid="{DF7BA2BB-14EF-4883-95C4-25F28B9C1DFF}"/>
    <hyperlink ref="A85" location="'G12_statements2'!A1" display="G12_statements2" xr:uid="{D40A71F7-D065-4CCA-B488-BC3361A0FBA2}"/>
    <hyperlink ref="A86" location="'G12_statements2'!A1" display="G12_statements2" xr:uid="{C1538D1C-BB8B-4CB8-9148-C2629BA4F77B}"/>
    <hyperlink ref="A87" location="'G12_statements2'!A1" display="G12_statements2" xr:uid="{2A31C2F2-212F-400B-B1CD-598729A8D76B}"/>
    <hyperlink ref="A88" location="'G12_statements2'!A1" display="G12_statements2" xr:uid="{50E69EDE-EDBA-4AD1-8596-6AE021FCE339}"/>
    <hyperlink ref="A89" location="'G12_statements2'!A1" display="G12_statements2" xr:uid="{E5B1A5B3-ADF8-4C83-AFC0-B114B1C31142}"/>
    <hyperlink ref="A90" location="'G12_statements2'!A1" display="G12_statements2" xr:uid="{E90228D0-9447-49FE-90DE-755860D5258D}"/>
    <hyperlink ref="A91" location="'G12_statements2'!A1" display="G12_statements2" xr:uid="{CA83690D-C71E-4C66-8137-311D521C5EE6}"/>
    <hyperlink ref="A92" location="'G12_statements2'!A1" display="G12_statements2" xr:uid="{0386F790-E817-429D-AA7E-393E2BF87373}"/>
    <hyperlink ref="A93" location="'G12_statements2'!A1" display="G12_statements2" xr:uid="{28220586-DAFE-4570-97BF-E744591DB2B0}"/>
    <hyperlink ref="A94" location="'G12_statements2'!A1" display="G12_statements2" xr:uid="{9565DB52-432A-4366-BC85-22560E19FB7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89D39-B349-494F-A61F-5152DE89D759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21303</v>
      </c>
      <c r="C8" s="5"/>
    </row>
    <row r="9" spans="1:3">
      <c r="A9" s="1">
        <v>2011</v>
      </c>
      <c r="B9" s="5">
        <v>21065</v>
      </c>
      <c r="C9" s="5">
        <v>21065</v>
      </c>
    </row>
    <row r="10" spans="1:3">
      <c r="A10" s="1">
        <v>2012</v>
      </c>
      <c r="B10" s="5">
        <v>20922</v>
      </c>
      <c r="C10" s="5">
        <v>20792</v>
      </c>
    </row>
    <row r="11" spans="1:3">
      <c r="A11" s="1">
        <v>2013</v>
      </c>
      <c r="B11" s="5">
        <v>20706</v>
      </c>
      <c r="C11" s="5">
        <v>20575</v>
      </c>
    </row>
    <row r="12" spans="1:3">
      <c r="A12" s="1">
        <v>2014</v>
      </c>
      <c r="B12" s="5">
        <v>20382</v>
      </c>
      <c r="C12" s="5">
        <v>20255</v>
      </c>
    </row>
    <row r="13" spans="1:3">
      <c r="A13" s="1">
        <v>2015</v>
      </c>
      <c r="B13" s="5">
        <v>20013</v>
      </c>
      <c r="C13" s="5">
        <v>19884</v>
      </c>
    </row>
    <row r="14" spans="1:3">
      <c r="A14" s="1">
        <v>2016</v>
      </c>
      <c r="B14" s="5">
        <v>19745</v>
      </c>
      <c r="C14" s="5">
        <v>19613</v>
      </c>
    </row>
    <row r="15" spans="1:3">
      <c r="A15" s="1">
        <v>2017</v>
      </c>
      <c r="B15" s="5">
        <v>19421</v>
      </c>
      <c r="C15" s="5">
        <v>19284</v>
      </c>
    </row>
    <row r="16" spans="1:3">
      <c r="A16" s="1">
        <v>2018</v>
      </c>
      <c r="B16" s="5">
        <v>19168</v>
      </c>
      <c r="C16" s="5">
        <v>19017</v>
      </c>
    </row>
    <row r="17" spans="1:4">
      <c r="A17" s="1">
        <v>2019</v>
      </c>
      <c r="B17" s="5">
        <v>18920</v>
      </c>
      <c r="C17" s="5">
        <v>18766</v>
      </c>
    </row>
    <row r="18" spans="1:4">
      <c r="A18" s="1">
        <v>2020</v>
      </c>
      <c r="B18" s="5">
        <v>18654</v>
      </c>
      <c r="C18" s="5">
        <v>18487</v>
      </c>
    </row>
    <row r="19" spans="1:4">
      <c r="A19" s="1">
        <v>2021</v>
      </c>
      <c r="B19" s="5">
        <v>18390</v>
      </c>
      <c r="C19" s="5">
        <v>18221</v>
      </c>
    </row>
    <row r="20" spans="1:4">
      <c r="A20" s="1">
        <v>2022</v>
      </c>
      <c r="B20" s="5">
        <v>18117</v>
      </c>
      <c r="C20" s="5">
        <v>17923</v>
      </c>
    </row>
    <row r="21" spans="1:4">
      <c r="A21" s="1">
        <v>2023</v>
      </c>
      <c r="B21" s="5">
        <v>17859</v>
      </c>
      <c r="C21" s="5">
        <v>17631</v>
      </c>
    </row>
    <row r="22" spans="1:4">
      <c r="A22" s="1">
        <v>2024</v>
      </c>
      <c r="B22" s="5">
        <v>17620</v>
      </c>
      <c r="C22" s="5">
        <v>17364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6425919</v>
      </c>
      <c r="C30" s="5">
        <v>6086650</v>
      </c>
      <c r="D30" s="5">
        <v>339269</v>
      </c>
    </row>
    <row r="31" spans="1:4">
      <c r="A31" s="1">
        <v>2011</v>
      </c>
      <c r="B31" s="5">
        <v>6708016</v>
      </c>
      <c r="C31" s="5">
        <v>6293465</v>
      </c>
      <c r="D31" s="5">
        <v>414551</v>
      </c>
    </row>
    <row r="32" spans="1:4">
      <c r="A32" s="1">
        <v>2012</v>
      </c>
      <c r="B32" s="5">
        <v>6536194</v>
      </c>
      <c r="C32" s="5">
        <v>6146054</v>
      </c>
      <c r="D32" s="5">
        <v>390140</v>
      </c>
    </row>
    <row r="33" spans="1:4">
      <c r="A33" s="1">
        <v>2013</v>
      </c>
      <c r="B33" s="5">
        <v>6711355</v>
      </c>
      <c r="C33" s="5">
        <v>6252996</v>
      </c>
      <c r="D33" s="5">
        <v>458359</v>
      </c>
    </row>
    <row r="34" spans="1:4">
      <c r="A34" s="1">
        <v>2014</v>
      </c>
      <c r="B34" s="5">
        <v>6846942</v>
      </c>
      <c r="C34" s="5">
        <v>6368539</v>
      </c>
      <c r="D34" s="5">
        <v>478403</v>
      </c>
    </row>
    <row r="35" spans="1:4">
      <c r="A35" s="1">
        <v>2015</v>
      </c>
      <c r="B35" s="5">
        <v>7047310</v>
      </c>
      <c r="C35" s="5">
        <v>6424439</v>
      </c>
      <c r="D35" s="5">
        <v>622871</v>
      </c>
    </row>
    <row r="36" spans="1:4">
      <c r="A36" s="1">
        <v>2016</v>
      </c>
      <c r="B36" s="5">
        <v>6819841</v>
      </c>
      <c r="C36" s="5">
        <v>6284308</v>
      </c>
      <c r="D36" s="5">
        <v>535533</v>
      </c>
    </row>
    <row r="37" spans="1:4">
      <c r="A37" s="1">
        <v>2017</v>
      </c>
      <c r="B37" s="5">
        <v>7320905</v>
      </c>
      <c r="C37" s="5">
        <v>6750214</v>
      </c>
      <c r="D37" s="5">
        <v>570691</v>
      </c>
    </row>
    <row r="38" spans="1:4">
      <c r="A38" s="1">
        <v>2018</v>
      </c>
      <c r="B38" s="5">
        <v>6939544</v>
      </c>
      <c r="C38" s="5">
        <v>6473139</v>
      </c>
      <c r="D38" s="5">
        <v>466405</v>
      </c>
    </row>
    <row r="39" spans="1:4">
      <c r="A39" s="1">
        <v>2019</v>
      </c>
      <c r="B39" s="5">
        <v>7124235</v>
      </c>
      <c r="C39" s="5">
        <v>6637678</v>
      </c>
      <c r="D39" s="5">
        <v>486557</v>
      </c>
    </row>
    <row r="40" spans="1:4">
      <c r="A40" s="1">
        <v>2020</v>
      </c>
      <c r="B40" s="5">
        <v>9853332</v>
      </c>
      <c r="C40" s="5">
        <v>9331923</v>
      </c>
      <c r="D40" s="5">
        <v>521409</v>
      </c>
    </row>
    <row r="41" spans="1:4">
      <c r="A41" s="1">
        <v>2021</v>
      </c>
      <c r="B41" s="5">
        <v>9174544</v>
      </c>
      <c r="C41" s="5">
        <v>8418456</v>
      </c>
      <c r="D41" s="5">
        <v>756088</v>
      </c>
    </row>
    <row r="42" spans="1:4">
      <c r="A42" s="1">
        <v>2022</v>
      </c>
      <c r="B42" s="5">
        <v>8322762</v>
      </c>
      <c r="C42" s="5">
        <v>7566974</v>
      </c>
      <c r="D42" s="5">
        <v>755788</v>
      </c>
    </row>
    <row r="43" spans="1:4">
      <c r="A43" s="1">
        <v>2023</v>
      </c>
      <c r="B43" s="5">
        <v>8022108</v>
      </c>
      <c r="C43" s="5">
        <v>7405574</v>
      </c>
      <c r="D43" s="5">
        <v>616534</v>
      </c>
    </row>
    <row r="44" spans="1:4">
      <c r="A44" s="1">
        <v>2024</v>
      </c>
      <c r="B44" s="5">
        <v>8647587</v>
      </c>
      <c r="C44" s="5">
        <v>7983468</v>
      </c>
      <c r="D44" s="5">
        <v>664119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26.937850000000001</v>
      </c>
    </row>
    <row r="53" spans="1:3">
      <c r="A53" s="1" t="s">
        <v>26</v>
      </c>
      <c r="B53" s="6">
        <v>5.3062399999999998</v>
      </c>
    </row>
    <row r="54" spans="1:3">
      <c r="A54" s="1" t="s">
        <v>27</v>
      </c>
      <c r="B54" s="6">
        <v>9.3261099999999999</v>
      </c>
    </row>
    <row r="55" spans="1:3">
      <c r="A55" s="1" t="s">
        <v>28</v>
      </c>
      <c r="B55" s="6">
        <v>3.68032</v>
      </c>
    </row>
    <row r="56" spans="1:3">
      <c r="A56" s="1" t="s">
        <v>29</v>
      </c>
      <c r="B56" s="6">
        <v>6.7458200000000001</v>
      </c>
    </row>
    <row r="57" spans="1:3">
      <c r="A57" s="1" t="s">
        <v>30</v>
      </c>
      <c r="B57" s="6">
        <v>6.0167700000000002</v>
      </c>
    </row>
    <row r="58" spans="1:3">
      <c r="A58" s="1" t="s">
        <v>31</v>
      </c>
      <c r="B58" s="6">
        <v>5.0677899999999996</v>
      </c>
    </row>
    <row r="59" spans="1:3">
      <c r="A59" s="1" t="s">
        <v>32</v>
      </c>
      <c r="B59" s="6">
        <v>6.4649999999999999E-2</v>
      </c>
    </row>
    <row r="60" spans="1:3">
      <c r="A60" s="1" t="s">
        <v>33</v>
      </c>
      <c r="B60" s="6">
        <v>10.623200000000001</v>
      </c>
    </row>
    <row r="61" spans="1:3">
      <c r="A61" s="1" t="s">
        <v>34</v>
      </c>
      <c r="B61" s="6">
        <v>5.10562</v>
      </c>
    </row>
    <row r="62" spans="1:3">
      <c r="A62" s="1" t="s">
        <v>35</v>
      </c>
      <c r="B62" s="6">
        <v>0.96031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9.8357200000000002</v>
      </c>
    </row>
    <row r="71" spans="1:3">
      <c r="A71" s="1" t="s">
        <v>38</v>
      </c>
      <c r="B71" s="6" t="s">
        <v>40</v>
      </c>
      <c r="C71" s="6">
        <v>16.52562</v>
      </c>
    </row>
    <row r="72" spans="1:3">
      <c r="A72" s="1" t="s">
        <v>38</v>
      </c>
      <c r="B72" s="6" t="s">
        <v>41</v>
      </c>
      <c r="C72" s="6">
        <v>0.83099000000000001</v>
      </c>
    </row>
    <row r="73" spans="1:3">
      <c r="A73" s="1" t="s">
        <v>38</v>
      </c>
      <c r="B73" s="6" t="s">
        <v>42</v>
      </c>
      <c r="C73" s="6">
        <v>1.06054</v>
      </c>
    </row>
    <row r="74" spans="1:3">
      <c r="A74" s="1" t="s">
        <v>43</v>
      </c>
      <c r="B74" s="6" t="s">
        <v>44</v>
      </c>
      <c r="C74" s="6">
        <v>16.491510000000002</v>
      </c>
    </row>
    <row r="75" spans="1:3">
      <c r="A75" s="1" t="s">
        <v>43</v>
      </c>
      <c r="B75" s="6" t="s">
        <v>45</v>
      </c>
      <c r="C75" s="6">
        <v>1.2680499999999999</v>
      </c>
    </row>
    <row r="76" spans="1:3">
      <c r="A76" s="1" t="s">
        <v>46</v>
      </c>
      <c r="B76" s="6" t="s">
        <v>47</v>
      </c>
      <c r="C76" s="6">
        <v>10.28795</v>
      </c>
    </row>
    <row r="77" spans="1:3">
      <c r="A77" s="1" t="s">
        <v>46</v>
      </c>
      <c r="B77" s="6" t="s">
        <v>48</v>
      </c>
      <c r="C77" s="6">
        <v>4.1678699999999997</v>
      </c>
    </row>
    <row r="78" spans="1:3">
      <c r="A78" s="1" t="s">
        <v>49</v>
      </c>
      <c r="B78" s="6"/>
      <c r="C78" s="6">
        <v>3.9711799999999999</v>
      </c>
    </row>
    <row r="79" spans="1:3">
      <c r="A79" s="1" t="s">
        <v>50</v>
      </c>
      <c r="B79" s="6"/>
      <c r="C79" s="6">
        <v>6.1653399999999996</v>
      </c>
    </row>
    <row r="80" spans="1:3">
      <c r="A80" s="1" t="s">
        <v>51</v>
      </c>
      <c r="B80" s="6"/>
      <c r="C80" s="6">
        <v>4.5850900000000001</v>
      </c>
    </row>
    <row r="81" spans="1:3">
      <c r="A81" s="1" t="s">
        <v>52</v>
      </c>
      <c r="B81" s="6"/>
      <c r="C81" s="6">
        <v>11.286009999999999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15.693479999999999</v>
      </c>
    </row>
    <row r="90" spans="1:3">
      <c r="A90" s="1" t="s">
        <v>54</v>
      </c>
      <c r="B90" s="6" t="s">
        <v>56</v>
      </c>
      <c r="C90" s="6">
        <v>12.634840000000001</v>
      </c>
    </row>
    <row r="91" spans="1:3">
      <c r="A91" s="1" t="s">
        <v>54</v>
      </c>
      <c r="B91" s="6" t="s">
        <v>34</v>
      </c>
      <c r="C91" s="6">
        <v>5.10562</v>
      </c>
    </row>
    <row r="92" spans="1:3">
      <c r="A92" s="1" t="s">
        <v>57</v>
      </c>
      <c r="B92" s="6" t="s">
        <v>58</v>
      </c>
      <c r="C92" s="6">
        <v>9.2951599999999992</v>
      </c>
    </row>
    <row r="93" spans="1:3">
      <c r="A93" s="1" t="s">
        <v>59</v>
      </c>
      <c r="B93" s="6" t="s">
        <v>60</v>
      </c>
      <c r="C93" s="6">
        <v>13.192080000000001</v>
      </c>
    </row>
    <row r="94" spans="1:3">
      <c r="A94" s="1" t="s">
        <v>59</v>
      </c>
      <c r="B94" s="6" t="s">
        <v>61</v>
      </c>
      <c r="C94" s="6">
        <v>14.81427</v>
      </c>
    </row>
    <row r="95" spans="1:3">
      <c r="A95" s="1" t="s">
        <v>59</v>
      </c>
      <c r="B95" s="6" t="s">
        <v>62</v>
      </c>
      <c r="C95" s="6">
        <v>7.3638700000000004</v>
      </c>
    </row>
    <row r="96" spans="1:3">
      <c r="A96" s="1" t="s">
        <v>59</v>
      </c>
      <c r="B96" s="6" t="s">
        <v>63</v>
      </c>
      <c r="C96" s="6">
        <v>1.1023499999999999</v>
      </c>
    </row>
    <row r="97" spans="1:3">
      <c r="A97" s="1" t="s">
        <v>59</v>
      </c>
      <c r="B97" s="6" t="s">
        <v>64</v>
      </c>
      <c r="C97" s="6">
        <v>0.63300999999999996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</v>
      </c>
      <c r="C105" s="7">
        <v>0.7</v>
      </c>
    </row>
    <row r="106" spans="1:3">
      <c r="A106" s="1">
        <v>2008</v>
      </c>
      <c r="B106" s="7">
        <v>0.7</v>
      </c>
      <c r="C106" s="7">
        <v>0.72</v>
      </c>
    </row>
    <row r="107" spans="1:3">
      <c r="A107" s="1">
        <v>2009</v>
      </c>
      <c r="B107" s="7">
        <v>0.68</v>
      </c>
      <c r="C107" s="7">
        <v>0.71</v>
      </c>
    </row>
    <row r="108" spans="1:3">
      <c r="A108" s="1">
        <v>2010</v>
      </c>
      <c r="B108" s="7">
        <v>0.65</v>
      </c>
      <c r="C108" s="7">
        <v>0.67</v>
      </c>
    </row>
    <row r="109" spans="1:3">
      <c r="A109" s="1">
        <v>2011</v>
      </c>
      <c r="B109" s="7">
        <v>0.63</v>
      </c>
      <c r="C109" s="7">
        <v>0.65</v>
      </c>
    </row>
    <row r="110" spans="1:3">
      <c r="A110" s="1">
        <v>2012</v>
      </c>
      <c r="B110" s="7">
        <v>0.62</v>
      </c>
      <c r="C110" s="7">
        <v>0.63</v>
      </c>
    </row>
    <row r="111" spans="1:3">
      <c r="A111" s="1">
        <v>2013</v>
      </c>
      <c r="B111" s="7">
        <v>0.62</v>
      </c>
      <c r="C111" s="7">
        <v>0.63</v>
      </c>
    </row>
    <row r="112" spans="1:3">
      <c r="A112" s="1">
        <v>2014</v>
      </c>
      <c r="B112" s="7">
        <v>0.62</v>
      </c>
      <c r="C112" s="7">
        <v>0.63</v>
      </c>
    </row>
    <row r="113" spans="1:3">
      <c r="A113" s="1">
        <v>2015</v>
      </c>
      <c r="B113" s="7">
        <v>0.64</v>
      </c>
      <c r="C113" s="7">
        <v>0.47</v>
      </c>
    </row>
    <row r="114" spans="1:3">
      <c r="A114" s="1">
        <v>2016</v>
      </c>
      <c r="B114" s="7">
        <v>0.66</v>
      </c>
      <c r="C114" s="7">
        <v>0.46</v>
      </c>
    </row>
    <row r="115" spans="1:3">
      <c r="A115" s="1">
        <v>2017</v>
      </c>
      <c r="B115" s="7">
        <v>0.68</v>
      </c>
      <c r="C115" s="7">
        <v>0.47</v>
      </c>
    </row>
    <row r="116" spans="1:3">
      <c r="A116" s="1">
        <v>2018</v>
      </c>
      <c r="B116" s="7">
        <v>0.7</v>
      </c>
      <c r="C116" s="7">
        <v>0.47</v>
      </c>
    </row>
    <row r="117" spans="1:3">
      <c r="A117" s="1">
        <v>2019</v>
      </c>
      <c r="B117" s="7">
        <v>0.7</v>
      </c>
      <c r="C117" s="7">
        <v>0.48</v>
      </c>
    </row>
    <row r="118" spans="1:3">
      <c r="A118" s="1">
        <v>2020</v>
      </c>
      <c r="B118" s="7">
        <v>0.7</v>
      </c>
      <c r="C118" s="7">
        <v>0.5</v>
      </c>
    </row>
    <row r="119" spans="1:3">
      <c r="A119" s="1">
        <v>2021</v>
      </c>
      <c r="B119" s="7">
        <v>0.66</v>
      </c>
      <c r="C119" s="7">
        <v>0.53</v>
      </c>
    </row>
    <row r="120" spans="1:3">
      <c r="A120" s="1">
        <v>2022</v>
      </c>
      <c r="B120" s="7">
        <v>0.65</v>
      </c>
      <c r="C120" s="7">
        <v>0.52</v>
      </c>
    </row>
    <row r="121" spans="1:3">
      <c r="A121" s="1">
        <v>2023</v>
      </c>
      <c r="B121" s="7">
        <v>0.63</v>
      </c>
      <c r="C121" s="7">
        <v>0.52</v>
      </c>
    </row>
    <row r="122" spans="1:3">
      <c r="A122" s="1">
        <v>2024</v>
      </c>
      <c r="B122" s="7">
        <v>0.63</v>
      </c>
      <c r="C122" s="7">
        <v>0.52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85.8</v>
      </c>
      <c r="C130" s="8">
        <v>89.5</v>
      </c>
    </row>
    <row r="131" spans="1:3">
      <c r="A131" s="1">
        <v>2008</v>
      </c>
      <c r="B131" s="8">
        <v>85.9</v>
      </c>
      <c r="C131" s="8">
        <v>89.4</v>
      </c>
    </row>
    <row r="132" spans="1:3">
      <c r="A132" s="1">
        <v>2009</v>
      </c>
      <c r="B132" s="8">
        <v>84.5</v>
      </c>
      <c r="C132" s="8">
        <v>88.9</v>
      </c>
    </row>
    <row r="133" spans="1:3">
      <c r="A133" s="1">
        <v>2010</v>
      </c>
      <c r="B133" s="8">
        <v>86.1</v>
      </c>
      <c r="C133" s="8">
        <v>85.6</v>
      </c>
    </row>
    <row r="134" spans="1:3">
      <c r="A134" s="1">
        <v>2011</v>
      </c>
      <c r="B134" s="8">
        <v>86.2</v>
      </c>
      <c r="C134" s="8">
        <v>86.9</v>
      </c>
    </row>
    <row r="135" spans="1:3">
      <c r="A135" s="1">
        <v>2012</v>
      </c>
      <c r="B135" s="8">
        <v>85.2</v>
      </c>
      <c r="C135" s="8">
        <v>87.2</v>
      </c>
    </row>
    <row r="136" spans="1:3">
      <c r="A136" s="1">
        <v>2013</v>
      </c>
      <c r="B136" s="8">
        <v>86.7</v>
      </c>
      <c r="C136" s="8">
        <v>87.2</v>
      </c>
    </row>
    <row r="137" spans="1:3">
      <c r="A137" s="1">
        <v>2014</v>
      </c>
      <c r="B137" s="8">
        <v>87</v>
      </c>
      <c r="C137" s="8">
        <v>88.4</v>
      </c>
    </row>
    <row r="138" spans="1:3">
      <c r="A138" s="1">
        <v>2015</v>
      </c>
      <c r="B138" s="8">
        <v>82.6</v>
      </c>
      <c r="C138" s="8">
        <v>84.6</v>
      </c>
    </row>
    <row r="139" spans="1:3">
      <c r="A139" s="1">
        <v>2016</v>
      </c>
      <c r="B139" s="8">
        <v>85.9</v>
      </c>
      <c r="C139" s="8">
        <v>86.4</v>
      </c>
    </row>
    <row r="140" spans="1:3">
      <c r="A140" s="1">
        <v>2017</v>
      </c>
      <c r="B140" s="8">
        <v>86.8</v>
      </c>
      <c r="C140" s="8">
        <v>87.3</v>
      </c>
    </row>
    <row r="141" spans="1:3">
      <c r="A141" s="1">
        <v>2018</v>
      </c>
      <c r="B141" s="8">
        <v>89.4</v>
      </c>
      <c r="C141" s="8">
        <v>87.7</v>
      </c>
    </row>
    <row r="142" spans="1:3">
      <c r="A142" s="1">
        <v>2019</v>
      </c>
      <c r="B142" s="8">
        <v>89.6</v>
      </c>
      <c r="C142" s="8">
        <v>87.8</v>
      </c>
    </row>
    <row r="143" spans="1:3">
      <c r="A143" s="1">
        <v>2020</v>
      </c>
      <c r="B143" s="8">
        <v>88.5</v>
      </c>
      <c r="C143" s="8">
        <v>87</v>
      </c>
    </row>
    <row r="144" spans="1:3">
      <c r="A144" s="1">
        <v>2021</v>
      </c>
      <c r="B144" s="8">
        <v>76.900000000000006</v>
      </c>
      <c r="C144" s="8">
        <v>84.3</v>
      </c>
    </row>
    <row r="145" spans="1:3">
      <c r="A145" s="1">
        <v>2022</v>
      </c>
      <c r="B145" s="8">
        <v>86.8</v>
      </c>
      <c r="C145" s="8">
        <v>88.2</v>
      </c>
    </row>
    <row r="146" spans="1:3">
      <c r="A146" s="1">
        <v>2023</v>
      </c>
      <c r="B146" s="8">
        <v>86.5</v>
      </c>
      <c r="C146" s="8">
        <v>88.8</v>
      </c>
    </row>
    <row r="147" spans="1:3">
      <c r="A147" s="1">
        <v>2024</v>
      </c>
      <c r="B147" s="8">
        <v>84.6</v>
      </c>
      <c r="C147" s="8">
        <v>89.3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101651</v>
      </c>
      <c r="C155" s="5">
        <v>103696</v>
      </c>
    </row>
    <row r="156" spans="1:3">
      <c r="A156" s="1">
        <v>2008</v>
      </c>
      <c r="B156" s="5">
        <v>100203</v>
      </c>
      <c r="C156" s="5">
        <v>101733</v>
      </c>
    </row>
    <row r="157" spans="1:3">
      <c r="A157" s="1">
        <v>2009</v>
      </c>
      <c r="B157" s="5">
        <v>105123</v>
      </c>
      <c r="C157" s="5">
        <v>107151</v>
      </c>
    </row>
    <row r="158" spans="1:3">
      <c r="A158" s="1">
        <v>2010</v>
      </c>
      <c r="B158" s="5">
        <v>100221</v>
      </c>
      <c r="C158" s="5">
        <v>107422</v>
      </c>
    </row>
    <row r="159" spans="1:3">
      <c r="A159" s="1">
        <v>2011</v>
      </c>
      <c r="B159" s="5">
        <v>107630</v>
      </c>
      <c r="C159" s="5">
        <v>112350</v>
      </c>
    </row>
    <row r="160" spans="1:3">
      <c r="A160" s="1">
        <v>2012</v>
      </c>
      <c r="B160" s="5">
        <v>108424</v>
      </c>
      <c r="C160" s="5">
        <v>109002</v>
      </c>
    </row>
    <row r="161" spans="1:3">
      <c r="A161" s="1">
        <v>2013</v>
      </c>
      <c r="B161" s="5">
        <v>111909</v>
      </c>
      <c r="C161" s="5">
        <v>108580</v>
      </c>
    </row>
    <row r="162" spans="1:3">
      <c r="A162" s="1">
        <v>2014</v>
      </c>
      <c r="B162" s="5">
        <v>107090</v>
      </c>
      <c r="C162" s="5">
        <v>113032</v>
      </c>
    </row>
    <row r="163" spans="1:3">
      <c r="A163" s="1">
        <v>2015</v>
      </c>
      <c r="B163" s="5">
        <v>108691</v>
      </c>
      <c r="C163" s="5">
        <v>150543</v>
      </c>
    </row>
    <row r="164" spans="1:3">
      <c r="A164" s="1">
        <v>2016</v>
      </c>
      <c r="B164" s="5">
        <v>112623</v>
      </c>
      <c r="C164" s="5">
        <v>161334</v>
      </c>
    </row>
    <row r="165" spans="1:3">
      <c r="A165" s="1">
        <v>2017</v>
      </c>
      <c r="B165" s="5">
        <v>116368</v>
      </c>
      <c r="C165" s="5">
        <v>162651</v>
      </c>
    </row>
    <row r="166" spans="1:3">
      <c r="A166" s="1">
        <v>2018</v>
      </c>
      <c r="B166" s="5">
        <v>121304</v>
      </c>
      <c r="C166" s="5">
        <v>163930</v>
      </c>
    </row>
    <row r="167" spans="1:3">
      <c r="A167" s="1">
        <v>2019</v>
      </c>
      <c r="B167" s="5">
        <v>127482</v>
      </c>
      <c r="C167" s="5">
        <v>170402</v>
      </c>
    </row>
    <row r="168" spans="1:3">
      <c r="A168" s="1">
        <v>2020</v>
      </c>
      <c r="B168" s="5">
        <v>142039</v>
      </c>
      <c r="C168" s="5">
        <v>187269</v>
      </c>
    </row>
    <row r="169" spans="1:3">
      <c r="A169" s="1">
        <v>2021</v>
      </c>
      <c r="B169" s="5">
        <v>139305</v>
      </c>
      <c r="C169" s="5">
        <v>184263</v>
      </c>
    </row>
    <row r="170" spans="1:3">
      <c r="A170" s="1">
        <v>2022</v>
      </c>
      <c r="B170" s="5">
        <v>147952</v>
      </c>
      <c r="C170" s="5">
        <v>192829</v>
      </c>
    </row>
    <row r="171" spans="1:3">
      <c r="A171" s="1">
        <v>2023</v>
      </c>
      <c r="B171" s="5">
        <v>146777</v>
      </c>
      <c r="C171" s="5">
        <v>195063</v>
      </c>
    </row>
    <row r="172" spans="1:3">
      <c r="A172" s="1">
        <v>2024</v>
      </c>
      <c r="B172" s="5">
        <v>163724</v>
      </c>
      <c r="C172" s="5">
        <v>227160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97.7</v>
      </c>
      <c r="C180" s="5">
        <v>95.7</v>
      </c>
    </row>
    <row r="181" spans="1:3">
      <c r="A181" s="1">
        <v>2008</v>
      </c>
      <c r="B181" s="5">
        <v>98.5</v>
      </c>
      <c r="C181" s="5">
        <v>96.1</v>
      </c>
    </row>
    <row r="182" spans="1:3">
      <c r="A182" s="1">
        <v>2009</v>
      </c>
      <c r="B182" s="5">
        <v>98.9</v>
      </c>
      <c r="C182" s="5">
        <v>96.5</v>
      </c>
    </row>
    <row r="183" spans="1:3">
      <c r="A183" s="1">
        <v>2010</v>
      </c>
      <c r="B183" s="5">
        <v>99.2</v>
      </c>
      <c r="C183" s="5">
        <v>96.6</v>
      </c>
    </row>
    <row r="184" spans="1:3">
      <c r="A184" s="1">
        <v>2011</v>
      </c>
      <c r="B184" s="5">
        <v>107.9</v>
      </c>
      <c r="C184" s="5">
        <v>104.6</v>
      </c>
    </row>
    <row r="185" spans="1:3">
      <c r="A185" s="1">
        <v>2012</v>
      </c>
      <c r="B185" s="5">
        <v>107.4</v>
      </c>
      <c r="C185" s="5">
        <v>104.5</v>
      </c>
    </row>
    <row r="186" spans="1:3">
      <c r="A186" s="1">
        <v>2013</v>
      </c>
      <c r="B186" s="5">
        <v>99.9</v>
      </c>
      <c r="C186" s="5">
        <v>96.7</v>
      </c>
    </row>
    <row r="187" spans="1:3">
      <c r="A187" s="1">
        <v>2014</v>
      </c>
      <c r="B187" s="5">
        <v>100.9</v>
      </c>
      <c r="C187" s="5">
        <v>96.8</v>
      </c>
    </row>
    <row r="188" spans="1:3">
      <c r="A188" s="1">
        <v>2015</v>
      </c>
      <c r="B188" s="5">
        <v>102.3</v>
      </c>
      <c r="C188" s="5">
        <v>96.9</v>
      </c>
    </row>
    <row r="189" spans="1:3">
      <c r="A189" s="1">
        <v>2016</v>
      </c>
      <c r="B189" s="5">
        <v>100.1</v>
      </c>
      <c r="C189" s="5">
        <v>96.5</v>
      </c>
    </row>
    <row r="190" spans="1:3">
      <c r="A190" s="1">
        <v>2017</v>
      </c>
      <c r="B190" s="5">
        <v>100.1</v>
      </c>
      <c r="C190" s="5">
        <v>96.6</v>
      </c>
    </row>
    <row r="191" spans="1:3">
      <c r="A191" s="1">
        <v>2018</v>
      </c>
      <c r="B191" s="5">
        <v>99.7</v>
      </c>
      <c r="C191" s="5">
        <v>96.6</v>
      </c>
    </row>
    <row r="192" spans="1:3">
      <c r="A192" s="1">
        <v>2019</v>
      </c>
      <c r="B192" s="5">
        <v>99.1</v>
      </c>
      <c r="C192" s="5">
        <v>96.6</v>
      </c>
    </row>
    <row r="193" spans="1:3">
      <c r="A193" s="1">
        <v>2020</v>
      </c>
      <c r="B193" s="5">
        <v>98.6</v>
      </c>
      <c r="C193" s="5">
        <v>96.3</v>
      </c>
    </row>
    <row r="194" spans="1:3">
      <c r="A194" s="1">
        <v>2021</v>
      </c>
      <c r="B194" s="5">
        <v>98.6</v>
      </c>
      <c r="C194" s="5">
        <v>96.8</v>
      </c>
    </row>
    <row r="195" spans="1:3">
      <c r="A195" s="1">
        <v>2022</v>
      </c>
      <c r="B195" s="5">
        <v>97.9</v>
      </c>
      <c r="C195" s="5">
        <v>96.9</v>
      </c>
    </row>
    <row r="196" spans="1:3">
      <c r="A196" s="1">
        <v>2023</v>
      </c>
      <c r="B196" s="5">
        <v>97.4</v>
      </c>
      <c r="C196" s="5">
        <v>96.8</v>
      </c>
    </row>
    <row r="197" spans="1:3">
      <c r="A197" s="1">
        <v>2024</v>
      </c>
      <c r="B197" s="5">
        <v>96.5</v>
      </c>
      <c r="C197" s="5">
        <v>96.7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7.23</v>
      </c>
      <c r="C205" s="6">
        <v>6.84</v>
      </c>
    </row>
    <row r="206" spans="1:3">
      <c r="A206" s="1">
        <v>2008</v>
      </c>
      <c r="B206" s="6">
        <v>7.27</v>
      </c>
      <c r="C206" s="6">
        <v>6.73</v>
      </c>
    </row>
    <row r="207" spans="1:3">
      <c r="A207" s="1">
        <v>2009</v>
      </c>
      <c r="B207" s="6">
        <v>7.28</v>
      </c>
      <c r="C207" s="6">
        <v>6.84</v>
      </c>
    </row>
    <row r="208" spans="1:3">
      <c r="A208" s="1">
        <v>2010</v>
      </c>
      <c r="B208" s="6">
        <v>7.14</v>
      </c>
      <c r="C208" s="6">
        <v>6.85</v>
      </c>
    </row>
    <row r="209" spans="1:3">
      <c r="A209" s="1">
        <v>2011</v>
      </c>
      <c r="B209" s="6">
        <v>7.07</v>
      </c>
      <c r="C209" s="6">
        <v>6.84</v>
      </c>
    </row>
    <row r="210" spans="1:3">
      <c r="A210" s="1">
        <v>2012</v>
      </c>
      <c r="B210" s="6">
        <v>7.07</v>
      </c>
      <c r="C210" s="6">
        <v>6.74</v>
      </c>
    </row>
    <row r="211" spans="1:3">
      <c r="A211" s="1">
        <v>2013</v>
      </c>
      <c r="B211" s="6">
        <v>7</v>
      </c>
      <c r="C211" s="6">
        <v>6.74</v>
      </c>
    </row>
    <row r="212" spans="1:3">
      <c r="A212" s="1">
        <v>2014</v>
      </c>
      <c r="B212" s="6">
        <v>7.07</v>
      </c>
      <c r="C212" s="6">
        <v>6.73</v>
      </c>
    </row>
    <row r="213" spans="1:3">
      <c r="A213" s="1">
        <v>2015</v>
      </c>
      <c r="B213" s="6">
        <v>7.25</v>
      </c>
      <c r="C213" s="6">
        <v>8.93</v>
      </c>
    </row>
    <row r="214" spans="1:3">
      <c r="A214" s="1">
        <v>2016</v>
      </c>
      <c r="B214" s="6">
        <v>7.39</v>
      </c>
      <c r="C214" s="6">
        <v>9.31</v>
      </c>
    </row>
    <row r="215" spans="1:3">
      <c r="A215" s="1">
        <v>2017</v>
      </c>
      <c r="B215" s="6">
        <v>7.52</v>
      </c>
      <c r="C215" s="6">
        <v>9.44</v>
      </c>
    </row>
    <row r="216" spans="1:3">
      <c r="A216" s="1">
        <v>2018</v>
      </c>
      <c r="B216" s="6">
        <v>7.83</v>
      </c>
      <c r="C216" s="6">
        <v>9.5299999999999994</v>
      </c>
    </row>
    <row r="217" spans="1:3">
      <c r="A217" s="1">
        <v>2019</v>
      </c>
      <c r="B217" s="6">
        <v>8.0299999999999994</v>
      </c>
      <c r="C217" s="6">
        <v>9.67</v>
      </c>
    </row>
    <row r="218" spans="1:3">
      <c r="A218" s="1">
        <v>2020</v>
      </c>
      <c r="B218" s="6">
        <v>8.31</v>
      </c>
      <c r="C218" s="6">
        <v>9.4700000000000006</v>
      </c>
    </row>
    <row r="219" spans="1:3">
      <c r="A219" s="1">
        <v>2021</v>
      </c>
      <c r="B219" s="6">
        <v>8.43</v>
      </c>
      <c r="C219" s="6">
        <v>9.23</v>
      </c>
    </row>
    <row r="220" spans="1:3">
      <c r="A220" s="1">
        <v>2022</v>
      </c>
      <c r="B220" s="6">
        <v>8.2799999999999994</v>
      </c>
      <c r="C220" s="6">
        <v>9.2899999999999991</v>
      </c>
    </row>
    <row r="221" spans="1:3">
      <c r="A221" s="1">
        <v>2023</v>
      </c>
      <c r="B221" s="6">
        <v>8.4600000000000009</v>
      </c>
      <c r="C221" s="6">
        <v>9.3000000000000007</v>
      </c>
    </row>
    <row r="222" spans="1:3">
      <c r="A222" s="1">
        <v>2024</v>
      </c>
      <c r="B222" s="6">
        <v>8.8000000000000007</v>
      </c>
      <c r="C222" s="6">
        <v>9.5500000000000007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12.1</v>
      </c>
      <c r="C230" s="8">
        <v>12.2</v>
      </c>
    </row>
    <row r="231" spans="1:3">
      <c r="A231" s="1">
        <v>2008</v>
      </c>
      <c r="B231" s="8">
        <v>13</v>
      </c>
      <c r="C231" s="8">
        <v>12</v>
      </c>
    </row>
    <row r="232" spans="1:3">
      <c r="A232" s="1">
        <v>2009</v>
      </c>
      <c r="B232" s="8">
        <v>13.4</v>
      </c>
      <c r="C232" s="8">
        <v>11.7</v>
      </c>
    </row>
    <row r="233" spans="1:3">
      <c r="A233" s="1">
        <v>2010</v>
      </c>
      <c r="B233" s="8">
        <v>12.9</v>
      </c>
      <c r="C233" s="8">
        <v>11.2</v>
      </c>
    </row>
    <row r="234" spans="1:3">
      <c r="A234" s="1">
        <v>2011</v>
      </c>
      <c r="B234" s="8">
        <v>11.7</v>
      </c>
      <c r="C234" s="8">
        <v>10.1</v>
      </c>
    </row>
    <row r="235" spans="1:3">
      <c r="A235" s="1">
        <v>2012</v>
      </c>
      <c r="B235" s="8">
        <v>10.199999999999999</v>
      </c>
      <c r="C235" s="8">
        <v>9.1999999999999993</v>
      </c>
    </row>
    <row r="236" spans="1:3">
      <c r="A236" s="1">
        <v>2013</v>
      </c>
      <c r="B236" s="8">
        <v>8.3000000000000007</v>
      </c>
      <c r="C236" s="8">
        <v>8.5</v>
      </c>
    </row>
    <row r="237" spans="1:3">
      <c r="A237" s="1">
        <v>2014</v>
      </c>
      <c r="B237" s="8">
        <v>7.1</v>
      </c>
      <c r="C237" s="8">
        <v>7.7</v>
      </c>
    </row>
    <row r="238" spans="1:3">
      <c r="A238" s="1">
        <v>2015</v>
      </c>
      <c r="B238" s="8">
        <v>6.6</v>
      </c>
      <c r="C238" s="8">
        <v>8.5</v>
      </c>
    </row>
    <row r="239" spans="1:3">
      <c r="A239" s="1">
        <v>2016</v>
      </c>
      <c r="B239" s="8">
        <v>6.2</v>
      </c>
      <c r="C239" s="8">
        <v>9.1</v>
      </c>
    </row>
    <row r="240" spans="1:3">
      <c r="A240" s="1">
        <v>2017</v>
      </c>
      <c r="B240" s="8">
        <v>6.3</v>
      </c>
      <c r="C240" s="8">
        <v>8.9</v>
      </c>
    </row>
    <row r="241" spans="1:3">
      <c r="A241" s="1">
        <v>2018</v>
      </c>
      <c r="B241" s="8">
        <v>6.4</v>
      </c>
      <c r="C241" s="8">
        <v>8.9</v>
      </c>
    </row>
    <row r="242" spans="1:3">
      <c r="A242" s="1">
        <v>2019</v>
      </c>
      <c r="B242" s="8">
        <v>6.4</v>
      </c>
      <c r="C242" s="8">
        <v>8.8000000000000007</v>
      </c>
    </row>
    <row r="243" spans="1:3">
      <c r="A243" s="1">
        <v>2020</v>
      </c>
      <c r="B243" s="8">
        <v>5.9</v>
      </c>
      <c r="C243" s="8">
        <v>8.3000000000000007</v>
      </c>
    </row>
    <row r="244" spans="1:3">
      <c r="A244" s="1">
        <v>2021</v>
      </c>
      <c r="B244" s="8">
        <v>5.6</v>
      </c>
      <c r="C244" s="8">
        <v>7.2</v>
      </c>
    </row>
    <row r="245" spans="1:3">
      <c r="A245" s="1">
        <v>2022</v>
      </c>
      <c r="B245" s="8">
        <v>5.5</v>
      </c>
      <c r="C245" s="8">
        <v>7.2</v>
      </c>
    </row>
    <row r="246" spans="1:3">
      <c r="A246" s="1">
        <v>2023</v>
      </c>
      <c r="B246" s="8">
        <v>5.6</v>
      </c>
      <c r="C246" s="8">
        <v>7</v>
      </c>
    </row>
    <row r="247" spans="1:3">
      <c r="A247" s="1">
        <v>2024</v>
      </c>
      <c r="B247" s="8">
        <v>5.6</v>
      </c>
      <c r="C247" s="8">
        <v>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157</v>
      </c>
      <c r="C255" s="8">
        <v>78</v>
      </c>
    </row>
    <row r="256" spans="1:3">
      <c r="A256" s="1">
        <v>2008</v>
      </c>
      <c r="B256" s="8">
        <v>143.6</v>
      </c>
      <c r="C256" s="8">
        <v>69.400000000000006</v>
      </c>
    </row>
    <row r="257" spans="1:3">
      <c r="A257" s="1">
        <v>2009</v>
      </c>
      <c r="B257" s="8">
        <v>126.8</v>
      </c>
      <c r="C257" s="8">
        <v>64.400000000000006</v>
      </c>
    </row>
    <row r="258" spans="1:3">
      <c r="A258" s="1">
        <v>2010</v>
      </c>
      <c r="B258" s="8">
        <v>106</v>
      </c>
      <c r="C258" s="8">
        <v>53.7</v>
      </c>
    </row>
    <row r="259" spans="1:3">
      <c r="A259" s="1">
        <v>2011</v>
      </c>
      <c r="B259" s="8">
        <v>98.9</v>
      </c>
      <c r="C259" s="8">
        <v>40.200000000000003</v>
      </c>
    </row>
    <row r="260" spans="1:3">
      <c r="A260" s="1">
        <v>2012</v>
      </c>
      <c r="B260" s="8">
        <v>83.3</v>
      </c>
      <c r="C260" s="8">
        <v>30.7</v>
      </c>
    </row>
    <row r="261" spans="1:3">
      <c r="A261" s="1">
        <v>2013</v>
      </c>
      <c r="B261" s="8">
        <v>66.400000000000006</v>
      </c>
      <c r="C261" s="8">
        <v>22.3</v>
      </c>
    </row>
    <row r="262" spans="1:3">
      <c r="A262" s="1">
        <v>2014</v>
      </c>
      <c r="B262" s="8">
        <v>57.4</v>
      </c>
      <c r="C262" s="8">
        <v>20.3</v>
      </c>
    </row>
    <row r="263" spans="1:3">
      <c r="A263" s="1">
        <v>2015</v>
      </c>
      <c r="B263" s="8">
        <v>43.9</v>
      </c>
      <c r="C263" s="8">
        <v>44.9</v>
      </c>
    </row>
    <row r="264" spans="1:3">
      <c r="A264" s="1">
        <v>2016</v>
      </c>
      <c r="B264" s="8">
        <v>24.8</v>
      </c>
      <c r="C264" s="8">
        <v>44.9</v>
      </c>
    </row>
    <row r="265" spans="1:3">
      <c r="A265" s="1">
        <v>2017</v>
      </c>
      <c r="B265" s="8">
        <v>24.1</v>
      </c>
      <c r="C265" s="8">
        <v>40.799999999999997</v>
      </c>
    </row>
    <row r="266" spans="1:3">
      <c r="A266" s="1">
        <v>2018</v>
      </c>
      <c r="B266" s="8">
        <v>24.2</v>
      </c>
      <c r="C266" s="8">
        <v>38.5</v>
      </c>
    </row>
    <row r="267" spans="1:3">
      <c r="A267" s="1">
        <v>2019</v>
      </c>
      <c r="B267" s="8">
        <v>16.899999999999999</v>
      </c>
      <c r="C267" s="8">
        <v>35.5</v>
      </c>
    </row>
    <row r="268" spans="1:3">
      <c r="A268" s="1">
        <v>2020</v>
      </c>
      <c r="B268" s="8">
        <v>8.3000000000000007</v>
      </c>
      <c r="C268" s="8">
        <v>13.5</v>
      </c>
    </row>
    <row r="269" spans="1:3">
      <c r="A269" s="1">
        <v>2021</v>
      </c>
      <c r="B269" s="8">
        <v>6.4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>
        <v>0.1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27.6</v>
      </c>
      <c r="C280" s="8">
        <v>27</v>
      </c>
    </row>
    <row r="281" spans="1:3">
      <c r="A281" s="1">
        <v>2008</v>
      </c>
      <c r="B281" s="8">
        <v>27</v>
      </c>
      <c r="C281" s="8">
        <v>26.3</v>
      </c>
    </row>
    <row r="282" spans="1:3">
      <c r="A282" s="1">
        <v>2009</v>
      </c>
      <c r="B282" s="8">
        <v>26.9</v>
      </c>
      <c r="C282" s="8">
        <v>25.9</v>
      </c>
    </row>
    <row r="283" spans="1:3">
      <c r="A283" s="1">
        <v>2010</v>
      </c>
      <c r="B283" s="8">
        <v>25.1</v>
      </c>
      <c r="C283" s="8">
        <v>24.2</v>
      </c>
    </row>
    <row r="284" spans="1:3">
      <c r="A284" s="1">
        <v>2011</v>
      </c>
      <c r="B284" s="8">
        <v>25.3</v>
      </c>
      <c r="C284" s="8">
        <v>24.6</v>
      </c>
    </row>
    <row r="285" spans="1:3">
      <c r="A285" s="1">
        <v>2012</v>
      </c>
      <c r="B285" s="8">
        <v>25</v>
      </c>
      <c r="C285" s="8">
        <v>24.2</v>
      </c>
    </row>
    <row r="286" spans="1:3">
      <c r="A286" s="1">
        <v>2013</v>
      </c>
      <c r="B286" s="8">
        <v>24.5</v>
      </c>
      <c r="C286" s="8">
        <v>23.6</v>
      </c>
    </row>
    <row r="287" spans="1:3">
      <c r="A287" s="1">
        <v>2014</v>
      </c>
      <c r="B287" s="8">
        <v>24.5</v>
      </c>
      <c r="C287" s="8">
        <v>23.6</v>
      </c>
    </row>
    <row r="288" spans="1:3">
      <c r="A288" s="1">
        <v>2015</v>
      </c>
      <c r="B288" s="8">
        <v>23.2</v>
      </c>
      <c r="C288" s="8">
        <v>22</v>
      </c>
    </row>
    <row r="289" spans="1:3">
      <c r="A289" s="1">
        <v>2016</v>
      </c>
      <c r="B289" s="8">
        <v>23.9</v>
      </c>
      <c r="C289" s="8">
        <v>22.1</v>
      </c>
    </row>
    <row r="290" spans="1:3">
      <c r="A290" s="1">
        <v>2017</v>
      </c>
      <c r="B290" s="8">
        <v>23.5</v>
      </c>
      <c r="C290" s="8">
        <v>22.3</v>
      </c>
    </row>
    <row r="291" spans="1:3">
      <c r="A291" s="1">
        <v>2018</v>
      </c>
      <c r="B291" s="8">
        <v>23.9</v>
      </c>
      <c r="C291" s="8">
        <v>22.4</v>
      </c>
    </row>
    <row r="292" spans="1:3">
      <c r="A292" s="1">
        <v>2019</v>
      </c>
      <c r="B292" s="8">
        <v>24.3</v>
      </c>
      <c r="C292" s="8">
        <v>22.4</v>
      </c>
    </row>
    <row r="293" spans="1:3">
      <c r="A293" s="1">
        <v>2020</v>
      </c>
      <c r="B293" s="8">
        <v>23.9</v>
      </c>
      <c r="C293" s="8">
        <v>23.2</v>
      </c>
    </row>
    <row r="294" spans="1:3">
      <c r="A294" s="1">
        <v>2021</v>
      </c>
      <c r="B294" s="8">
        <v>20</v>
      </c>
      <c r="C294" s="8">
        <v>23.3</v>
      </c>
    </row>
    <row r="295" spans="1:3">
      <c r="A295" s="1">
        <v>2022</v>
      </c>
      <c r="B295" s="8">
        <v>22.6</v>
      </c>
      <c r="C295" s="8">
        <v>23.8</v>
      </c>
    </row>
    <row r="296" spans="1:3">
      <c r="A296" s="1">
        <v>2023</v>
      </c>
      <c r="B296" s="8">
        <v>22.3</v>
      </c>
      <c r="C296" s="8">
        <v>24</v>
      </c>
    </row>
    <row r="297" spans="1:3">
      <c r="A297" s="1">
        <v>2024</v>
      </c>
      <c r="B297" s="8">
        <v>22.7</v>
      </c>
      <c r="C297" s="8">
        <v>25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13.9</v>
      </c>
      <c r="C305" s="8">
        <v>14.7</v>
      </c>
    </row>
    <row r="306" spans="1:3">
      <c r="A306" s="1">
        <v>2008</v>
      </c>
      <c r="B306" s="8">
        <v>13.5</v>
      </c>
      <c r="C306" s="8">
        <v>14.8</v>
      </c>
    </row>
    <row r="307" spans="1:3">
      <c r="A307" s="1">
        <v>2009</v>
      </c>
      <c r="B307" s="8">
        <v>13.1</v>
      </c>
      <c r="C307" s="8">
        <v>14.7</v>
      </c>
    </row>
    <row r="308" spans="1:3">
      <c r="A308" s="1">
        <v>2010</v>
      </c>
      <c r="B308" s="8">
        <v>12.7</v>
      </c>
      <c r="C308" s="8">
        <v>14.2</v>
      </c>
    </row>
    <row r="309" spans="1:3">
      <c r="A309" s="1">
        <v>2011</v>
      </c>
      <c r="B309" s="8">
        <v>12.9</v>
      </c>
      <c r="C309" s="8">
        <v>14.5</v>
      </c>
    </row>
    <row r="310" spans="1:3">
      <c r="A310" s="1">
        <v>2012</v>
      </c>
      <c r="B310" s="8">
        <v>13.2</v>
      </c>
      <c r="C310" s="8">
        <v>14.8</v>
      </c>
    </row>
    <row r="311" spans="1:3">
      <c r="A311" s="1">
        <v>2013</v>
      </c>
      <c r="B311" s="8">
        <v>13.8</v>
      </c>
      <c r="C311" s="8">
        <v>15.3</v>
      </c>
    </row>
    <row r="312" spans="1:3">
      <c r="A312" s="1">
        <v>2014</v>
      </c>
      <c r="B312" s="8">
        <v>14</v>
      </c>
      <c r="C312" s="8">
        <v>15.9</v>
      </c>
    </row>
    <row r="313" spans="1:3">
      <c r="A313" s="1">
        <v>2015</v>
      </c>
      <c r="B313" s="8">
        <v>13.2</v>
      </c>
      <c r="C313" s="8">
        <v>13</v>
      </c>
    </row>
    <row r="314" spans="1:3">
      <c r="A314" s="1">
        <v>2016</v>
      </c>
      <c r="B314" s="8">
        <v>13.7</v>
      </c>
      <c r="C314" s="8">
        <v>13.2</v>
      </c>
    </row>
    <row r="315" spans="1:3">
      <c r="A315" s="1">
        <v>2017</v>
      </c>
      <c r="B315" s="8">
        <v>14</v>
      </c>
      <c r="C315" s="8">
        <v>13.6</v>
      </c>
    </row>
    <row r="316" spans="1:3">
      <c r="A316" s="1">
        <v>2018</v>
      </c>
      <c r="B316" s="8">
        <v>14.9</v>
      </c>
      <c r="C316" s="8">
        <v>13.8</v>
      </c>
    </row>
    <row r="317" spans="1:3">
      <c r="A317" s="1">
        <v>2019</v>
      </c>
      <c r="B317" s="8">
        <v>14.8</v>
      </c>
      <c r="C317" s="8">
        <v>13.7</v>
      </c>
    </row>
    <row r="318" spans="1:3">
      <c r="A318" s="1">
        <v>2020</v>
      </c>
      <c r="B318" s="8">
        <v>14.4</v>
      </c>
      <c r="C318" s="8">
        <v>13.6</v>
      </c>
    </row>
    <row r="319" spans="1:3">
      <c r="A319" s="1">
        <v>2021</v>
      </c>
      <c r="B319" s="8">
        <v>12.3</v>
      </c>
      <c r="C319" s="8">
        <v>13.4</v>
      </c>
    </row>
    <row r="320" spans="1:3">
      <c r="A320" s="1">
        <v>2022</v>
      </c>
      <c r="B320" s="8">
        <v>14.7</v>
      </c>
      <c r="C320" s="8">
        <v>14.6</v>
      </c>
    </row>
    <row r="321" spans="1:3">
      <c r="A321" s="1">
        <v>2023</v>
      </c>
      <c r="B321" s="8">
        <v>14.6</v>
      </c>
      <c r="C321" s="8">
        <v>14.5</v>
      </c>
    </row>
    <row r="322" spans="1:3">
      <c r="A322" s="1">
        <v>2024</v>
      </c>
      <c r="B322" s="8">
        <v>16.3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3.8</v>
      </c>
      <c r="C330" s="8">
        <v>5.4</v>
      </c>
    </row>
    <row r="331" spans="1:3">
      <c r="A331" s="1">
        <v>2008</v>
      </c>
      <c r="B331" s="8">
        <v>4</v>
      </c>
      <c r="C331" s="8">
        <v>5.6</v>
      </c>
    </row>
    <row r="332" spans="1:3">
      <c r="A332" s="1">
        <v>2009</v>
      </c>
      <c r="B332" s="8">
        <v>4.0999999999999996</v>
      </c>
      <c r="C332" s="8">
        <v>5.7</v>
      </c>
    </row>
    <row r="333" spans="1:3">
      <c r="A333" s="1">
        <v>2010</v>
      </c>
      <c r="B333" s="8">
        <v>4.3</v>
      </c>
      <c r="C333" s="8">
        <v>6</v>
      </c>
    </row>
    <row r="334" spans="1:3">
      <c r="A334" s="1">
        <v>2011</v>
      </c>
      <c r="B334" s="8">
        <v>4.7</v>
      </c>
      <c r="C334" s="8">
        <v>6.4</v>
      </c>
    </row>
    <row r="335" spans="1:3">
      <c r="A335" s="1">
        <v>2012</v>
      </c>
      <c r="B335" s="8">
        <v>5.5</v>
      </c>
      <c r="C335" s="8">
        <v>6.8</v>
      </c>
    </row>
    <row r="336" spans="1:3">
      <c r="A336" s="1">
        <v>2013</v>
      </c>
      <c r="B336" s="8">
        <v>5.7</v>
      </c>
      <c r="C336" s="8">
        <v>7</v>
      </c>
    </row>
    <row r="337" spans="1:3">
      <c r="A337" s="1">
        <v>2014</v>
      </c>
      <c r="B337" s="8">
        <v>5.8</v>
      </c>
      <c r="C337" s="8">
        <v>7.3</v>
      </c>
    </row>
    <row r="338" spans="1:3">
      <c r="A338" s="1">
        <v>2015</v>
      </c>
      <c r="B338" s="8">
        <v>5</v>
      </c>
      <c r="C338" s="8">
        <v>5.5</v>
      </c>
    </row>
    <row r="339" spans="1:3">
      <c r="A339" s="1">
        <v>2016</v>
      </c>
      <c r="B339" s="8">
        <v>5.4</v>
      </c>
      <c r="C339" s="8">
        <v>5.7</v>
      </c>
    </row>
    <row r="340" spans="1:3">
      <c r="A340" s="1">
        <v>2017</v>
      </c>
      <c r="B340" s="8">
        <v>5.7</v>
      </c>
      <c r="C340" s="8">
        <v>5.9</v>
      </c>
    </row>
    <row r="341" spans="1:3">
      <c r="A341" s="1">
        <v>2018</v>
      </c>
      <c r="B341" s="8">
        <v>5.6</v>
      </c>
      <c r="C341" s="8">
        <v>6</v>
      </c>
    </row>
    <row r="342" spans="1:3">
      <c r="A342" s="1">
        <v>2019</v>
      </c>
      <c r="B342" s="8">
        <v>6</v>
      </c>
      <c r="C342" s="8">
        <v>6.1</v>
      </c>
    </row>
    <row r="343" spans="1:3">
      <c r="A343" s="1">
        <v>2020</v>
      </c>
      <c r="B343" s="8">
        <v>5.7</v>
      </c>
      <c r="C343" s="8">
        <v>5.5</v>
      </c>
    </row>
    <row r="344" spans="1:3">
      <c r="A344" s="1">
        <v>2021</v>
      </c>
      <c r="B344" s="8">
        <v>5.6</v>
      </c>
      <c r="C344" s="8">
        <v>6.1</v>
      </c>
    </row>
    <row r="345" spans="1:3">
      <c r="A345" s="1">
        <v>2022</v>
      </c>
      <c r="B345" s="8">
        <v>5.9</v>
      </c>
      <c r="C345" s="8">
        <v>6.5</v>
      </c>
    </row>
    <row r="346" spans="1:3">
      <c r="A346" s="1">
        <v>2023</v>
      </c>
      <c r="B346" s="8">
        <v>6.1</v>
      </c>
      <c r="C346" s="8">
        <v>6.9</v>
      </c>
    </row>
    <row r="347" spans="1:3">
      <c r="A347" s="1">
        <v>2024</v>
      </c>
      <c r="B347" s="8">
        <v>7.1</v>
      </c>
      <c r="C347" s="8">
        <v>7.2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8.5</v>
      </c>
      <c r="C355" s="8">
        <v>12.3</v>
      </c>
    </row>
    <row r="356" spans="1:3">
      <c r="A356" s="1">
        <v>2008</v>
      </c>
      <c r="B356" s="8">
        <v>9.1999999999999993</v>
      </c>
      <c r="C356" s="8">
        <v>12.9</v>
      </c>
    </row>
    <row r="357" spans="1:3">
      <c r="A357" s="1">
        <v>2009</v>
      </c>
      <c r="B357" s="8">
        <v>9.4</v>
      </c>
      <c r="C357" s="8">
        <v>13.5</v>
      </c>
    </row>
    <row r="358" spans="1:3">
      <c r="A358" s="1">
        <v>2010</v>
      </c>
      <c r="B358" s="8">
        <v>13.6</v>
      </c>
      <c r="C358" s="8">
        <v>13.2</v>
      </c>
    </row>
    <row r="359" spans="1:3">
      <c r="A359" s="1">
        <v>2011</v>
      </c>
      <c r="B359" s="8">
        <v>14.7</v>
      </c>
      <c r="C359" s="8">
        <v>13.4</v>
      </c>
    </row>
    <row r="360" spans="1:3">
      <c r="A360" s="1">
        <v>2012</v>
      </c>
      <c r="B360" s="8">
        <v>14.4</v>
      </c>
      <c r="C360" s="8">
        <v>13.8</v>
      </c>
    </row>
    <row r="361" spans="1:3">
      <c r="A361" s="1">
        <v>2013</v>
      </c>
      <c r="B361" s="8">
        <v>15.4</v>
      </c>
      <c r="C361" s="8">
        <v>14</v>
      </c>
    </row>
    <row r="362" spans="1:3">
      <c r="A362" s="1">
        <v>2014</v>
      </c>
      <c r="B362" s="8">
        <v>15.1</v>
      </c>
      <c r="C362" s="8">
        <v>14.4</v>
      </c>
    </row>
    <row r="363" spans="1:3">
      <c r="A363" s="1">
        <v>2015</v>
      </c>
      <c r="B363" s="8">
        <v>14.8</v>
      </c>
      <c r="C363" s="8">
        <v>14.4</v>
      </c>
    </row>
    <row r="364" spans="1:3">
      <c r="A364" s="1">
        <v>2016</v>
      </c>
      <c r="B364" s="8">
        <v>15.2</v>
      </c>
      <c r="C364" s="8">
        <v>15.6</v>
      </c>
    </row>
    <row r="365" spans="1:3">
      <c r="A365" s="1">
        <v>2017</v>
      </c>
      <c r="B365" s="8">
        <v>16.600000000000001</v>
      </c>
      <c r="C365" s="8">
        <v>15.3</v>
      </c>
    </row>
    <row r="366" spans="1:3">
      <c r="A366" s="1">
        <v>2018</v>
      </c>
      <c r="B366" s="8">
        <v>16.899999999999999</v>
      </c>
      <c r="C366" s="8">
        <v>15.1</v>
      </c>
    </row>
    <row r="367" spans="1:3">
      <c r="A367" s="1">
        <v>2019</v>
      </c>
      <c r="B367" s="8">
        <v>17.100000000000001</v>
      </c>
      <c r="C367" s="8">
        <v>14.6</v>
      </c>
    </row>
    <row r="368" spans="1:3">
      <c r="A368" s="1">
        <v>2020</v>
      </c>
      <c r="B368" s="8">
        <v>18.5</v>
      </c>
      <c r="C368" s="8">
        <v>14</v>
      </c>
    </row>
    <row r="369" spans="1:3">
      <c r="A369" s="1">
        <v>2021</v>
      </c>
      <c r="B369" s="8">
        <v>15.7</v>
      </c>
      <c r="C369" s="8">
        <v>13.5</v>
      </c>
    </row>
    <row r="370" spans="1:3">
      <c r="A370" s="1">
        <v>2022</v>
      </c>
      <c r="B370" s="8">
        <v>18</v>
      </c>
      <c r="C370" s="8">
        <v>13.5</v>
      </c>
    </row>
    <row r="371" spans="1:3">
      <c r="A371" s="1">
        <v>2023</v>
      </c>
      <c r="B371" s="8">
        <v>17.7</v>
      </c>
      <c r="C371" s="8">
        <v>13.7</v>
      </c>
    </row>
    <row r="372" spans="1:3">
      <c r="A372" s="1">
        <v>2024</v>
      </c>
      <c r="B372" s="8">
        <v>12.5</v>
      </c>
      <c r="C372" s="8">
        <v>12.4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17.600000000000001</v>
      </c>
      <c r="C380" s="8">
        <v>12.9</v>
      </c>
    </row>
    <row r="381" spans="1:3">
      <c r="A381" s="1">
        <v>2008</v>
      </c>
      <c r="B381" s="8">
        <v>17.399999999999999</v>
      </c>
      <c r="C381" s="8">
        <v>13</v>
      </c>
    </row>
    <row r="382" spans="1:3">
      <c r="A382" s="1">
        <v>2009</v>
      </c>
      <c r="B382" s="8">
        <v>17.2</v>
      </c>
      <c r="C382" s="8">
        <v>12.5</v>
      </c>
    </row>
    <row r="383" spans="1:3">
      <c r="A383" s="1">
        <v>2010</v>
      </c>
      <c r="B383" s="8">
        <v>14.6</v>
      </c>
      <c r="C383" s="8">
        <v>12.2</v>
      </c>
    </row>
    <row r="384" spans="1:3">
      <c r="A384" s="1">
        <v>2011</v>
      </c>
      <c r="B384" s="8">
        <v>14.8</v>
      </c>
      <c r="C384" s="8">
        <v>12.6</v>
      </c>
    </row>
    <row r="385" spans="1:3">
      <c r="A385" s="1">
        <v>2012</v>
      </c>
      <c r="B385" s="8">
        <v>14.9</v>
      </c>
      <c r="C385" s="8">
        <v>12.6</v>
      </c>
    </row>
    <row r="386" spans="1:3">
      <c r="A386" s="1">
        <v>2013</v>
      </c>
      <c r="B386" s="8">
        <v>14.9</v>
      </c>
      <c r="C386" s="8">
        <v>12.7</v>
      </c>
    </row>
    <row r="387" spans="1:3">
      <c r="A387" s="1">
        <v>2014</v>
      </c>
      <c r="B387" s="8">
        <v>14.9</v>
      </c>
      <c r="C387" s="8">
        <v>12.8</v>
      </c>
    </row>
    <row r="388" spans="1:3">
      <c r="A388" s="1">
        <v>2015</v>
      </c>
      <c r="B388" s="8">
        <v>14.3</v>
      </c>
      <c r="C388" s="8">
        <v>14.4</v>
      </c>
    </row>
    <row r="389" spans="1:3">
      <c r="A389" s="1">
        <v>2016</v>
      </c>
      <c r="B389" s="8">
        <v>15</v>
      </c>
      <c r="C389" s="8">
        <v>13.6</v>
      </c>
    </row>
    <row r="390" spans="1:3">
      <c r="A390" s="1">
        <v>2017</v>
      </c>
      <c r="B390" s="8">
        <v>14.3</v>
      </c>
      <c r="C390" s="8">
        <v>13.9</v>
      </c>
    </row>
    <row r="391" spans="1:3">
      <c r="A391" s="1">
        <v>2018</v>
      </c>
      <c r="B391" s="8">
        <v>14.9</v>
      </c>
      <c r="C391" s="8">
        <v>14</v>
      </c>
    </row>
    <row r="392" spans="1:3">
      <c r="A392" s="1">
        <v>2019</v>
      </c>
      <c r="B392" s="8">
        <v>14.8</v>
      </c>
      <c r="C392" s="8">
        <v>14.6</v>
      </c>
    </row>
    <row r="393" spans="1:3">
      <c r="A393" s="1">
        <v>2020</v>
      </c>
      <c r="B393" s="8">
        <v>14.7</v>
      </c>
      <c r="C393" s="8">
        <v>14.8</v>
      </c>
    </row>
    <row r="394" spans="1:3">
      <c r="A394" s="1">
        <v>2021</v>
      </c>
      <c r="B394" s="8">
        <v>13.1</v>
      </c>
      <c r="C394" s="8">
        <v>13.7</v>
      </c>
    </row>
    <row r="395" spans="1:3">
      <c r="A395" s="1">
        <v>2022</v>
      </c>
      <c r="B395" s="8">
        <v>14.3</v>
      </c>
      <c r="C395" s="8">
        <v>14.8</v>
      </c>
    </row>
    <row r="396" spans="1:3">
      <c r="A396" s="1">
        <v>2023</v>
      </c>
      <c r="B396" s="8">
        <v>14.7</v>
      </c>
      <c r="C396" s="8">
        <v>15.3</v>
      </c>
    </row>
    <row r="397" spans="1:3">
      <c r="A397" s="1">
        <v>2024</v>
      </c>
      <c r="B397" s="8">
        <v>16.399999999999999</v>
      </c>
      <c r="C397" s="8">
        <v>15.9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14.4</v>
      </c>
      <c r="C405" s="8">
        <v>17.2</v>
      </c>
    </row>
    <row r="406" spans="1:3">
      <c r="A406" s="1">
        <v>2008</v>
      </c>
      <c r="B406" s="8">
        <v>14.8</v>
      </c>
      <c r="C406" s="8">
        <v>16.8</v>
      </c>
    </row>
    <row r="407" spans="1:3">
      <c r="A407" s="1">
        <v>2009</v>
      </c>
      <c r="B407" s="8">
        <v>13.8</v>
      </c>
      <c r="C407" s="8">
        <v>16.600000000000001</v>
      </c>
    </row>
    <row r="408" spans="1:3">
      <c r="A408" s="1">
        <v>2010</v>
      </c>
      <c r="B408" s="8">
        <v>15.8</v>
      </c>
      <c r="C408" s="8">
        <v>15.8</v>
      </c>
    </row>
    <row r="409" spans="1:3">
      <c r="A409" s="1">
        <v>2011</v>
      </c>
      <c r="B409" s="8">
        <v>13.8</v>
      </c>
      <c r="C409" s="8">
        <v>15.4</v>
      </c>
    </row>
    <row r="410" spans="1:3">
      <c r="A410" s="1">
        <v>2012</v>
      </c>
      <c r="B410" s="8">
        <v>12.2</v>
      </c>
      <c r="C410" s="8">
        <v>15</v>
      </c>
    </row>
    <row r="411" spans="1:3">
      <c r="A411" s="1">
        <v>2013</v>
      </c>
      <c r="B411" s="8">
        <v>12.4</v>
      </c>
      <c r="C411" s="8">
        <v>14.6</v>
      </c>
    </row>
    <row r="412" spans="1:3">
      <c r="A412" s="1">
        <v>2014</v>
      </c>
      <c r="B412" s="8">
        <v>12.7</v>
      </c>
      <c r="C412" s="8">
        <v>14.4</v>
      </c>
    </row>
    <row r="413" spans="1:3">
      <c r="A413" s="1">
        <v>2015</v>
      </c>
      <c r="B413" s="8">
        <v>12.1</v>
      </c>
      <c r="C413" s="8">
        <v>15.3</v>
      </c>
    </row>
    <row r="414" spans="1:3">
      <c r="A414" s="1">
        <v>2016</v>
      </c>
      <c r="B414" s="8">
        <v>12.7</v>
      </c>
      <c r="C414" s="8">
        <v>16.2</v>
      </c>
    </row>
    <row r="415" spans="1:3">
      <c r="A415" s="1">
        <v>2017</v>
      </c>
      <c r="B415" s="8">
        <v>12.7</v>
      </c>
      <c r="C415" s="8">
        <v>16.3</v>
      </c>
    </row>
    <row r="416" spans="1:3">
      <c r="A416" s="1">
        <v>2018</v>
      </c>
      <c r="B416" s="8">
        <v>13.2</v>
      </c>
      <c r="C416" s="8">
        <v>16.399999999999999</v>
      </c>
    </row>
    <row r="417" spans="1:3">
      <c r="A417" s="1">
        <v>2019</v>
      </c>
      <c r="B417" s="8">
        <v>12.6</v>
      </c>
      <c r="C417" s="8">
        <v>16.399999999999999</v>
      </c>
    </row>
    <row r="418" spans="1:3">
      <c r="A418" s="1">
        <v>2020</v>
      </c>
      <c r="B418" s="8">
        <v>11.3</v>
      </c>
      <c r="C418" s="8">
        <v>15.9</v>
      </c>
    </row>
    <row r="419" spans="1:3">
      <c r="A419" s="1">
        <v>2021</v>
      </c>
      <c r="B419" s="8">
        <v>10.199999999999999</v>
      </c>
      <c r="C419" s="8">
        <v>14.3</v>
      </c>
    </row>
    <row r="420" spans="1:3">
      <c r="A420" s="1">
        <v>2022</v>
      </c>
      <c r="B420" s="8">
        <v>11.3</v>
      </c>
      <c r="C420" s="8">
        <v>15</v>
      </c>
    </row>
    <row r="421" spans="1:3">
      <c r="A421" s="1">
        <v>2023</v>
      </c>
      <c r="B421" s="8">
        <v>11.1</v>
      </c>
      <c r="C421" s="8">
        <v>14.4</v>
      </c>
    </row>
    <row r="422" spans="1:3">
      <c r="A422" s="1">
        <v>2024</v>
      </c>
      <c r="B422" s="8">
        <v>9.6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71.400000000000006</v>
      </c>
      <c r="C430" s="8">
        <v>72.3</v>
      </c>
    </row>
    <row r="431" spans="1:3">
      <c r="A431" s="1">
        <v>2008</v>
      </c>
      <c r="B431" s="8">
        <v>71.099999999999994</v>
      </c>
      <c r="C431" s="8">
        <v>72.599999999999994</v>
      </c>
    </row>
    <row r="432" spans="1:3">
      <c r="A432" s="1">
        <v>2009</v>
      </c>
      <c r="B432" s="8">
        <v>70.7</v>
      </c>
      <c r="C432" s="8">
        <v>72.3</v>
      </c>
    </row>
    <row r="433" spans="1:3">
      <c r="A433" s="1">
        <v>2010</v>
      </c>
      <c r="B433" s="8">
        <v>70.3</v>
      </c>
      <c r="C433" s="8">
        <v>69.8</v>
      </c>
    </row>
    <row r="434" spans="1:3">
      <c r="A434" s="1">
        <v>2011</v>
      </c>
      <c r="B434" s="8">
        <v>72.400000000000006</v>
      </c>
      <c r="C434" s="8">
        <v>71.5</v>
      </c>
    </row>
    <row r="435" spans="1:3">
      <c r="A435" s="1">
        <v>2012</v>
      </c>
      <c r="B435" s="8">
        <v>73</v>
      </c>
      <c r="C435" s="8">
        <v>72.2</v>
      </c>
    </row>
    <row r="436" spans="1:3">
      <c r="A436" s="1">
        <v>2013</v>
      </c>
      <c r="B436" s="8">
        <v>74.3</v>
      </c>
      <c r="C436" s="8">
        <v>72.599999999999994</v>
      </c>
    </row>
    <row r="437" spans="1:3">
      <c r="A437" s="1">
        <v>2014</v>
      </c>
      <c r="B437" s="8">
        <v>74.3</v>
      </c>
      <c r="C437" s="8">
        <v>74</v>
      </c>
    </row>
    <row r="438" spans="1:3">
      <c r="A438" s="1">
        <v>2015</v>
      </c>
      <c r="B438" s="8">
        <v>70.5</v>
      </c>
      <c r="C438" s="8">
        <v>69.3</v>
      </c>
    </row>
    <row r="439" spans="1:3">
      <c r="A439" s="1">
        <v>2016</v>
      </c>
      <c r="B439" s="8">
        <v>73.2</v>
      </c>
      <c r="C439" s="8">
        <v>70.2</v>
      </c>
    </row>
    <row r="440" spans="1:3">
      <c r="A440" s="1">
        <v>2017</v>
      </c>
      <c r="B440" s="8">
        <v>74.099999999999994</v>
      </c>
      <c r="C440" s="8">
        <v>71</v>
      </c>
    </row>
    <row r="441" spans="1:3">
      <c r="A441" s="1">
        <v>2018</v>
      </c>
      <c r="B441" s="8">
        <v>76.2</v>
      </c>
      <c r="C441" s="8">
        <v>71.3</v>
      </c>
    </row>
    <row r="442" spans="1:3">
      <c r="A442" s="1">
        <v>2019</v>
      </c>
      <c r="B442" s="8">
        <v>77</v>
      </c>
      <c r="C442" s="8">
        <v>71.400000000000006</v>
      </c>
    </row>
    <row r="443" spans="1:3">
      <c r="A443" s="1">
        <v>2020</v>
      </c>
      <c r="B443" s="8">
        <v>77.2</v>
      </c>
      <c r="C443" s="8">
        <v>71.099999999999994</v>
      </c>
    </row>
    <row r="444" spans="1:3">
      <c r="A444" s="1">
        <v>2021</v>
      </c>
      <c r="B444" s="8">
        <v>66.7</v>
      </c>
      <c r="C444" s="8">
        <v>70</v>
      </c>
    </row>
    <row r="445" spans="1:3">
      <c r="A445" s="1">
        <v>2022</v>
      </c>
      <c r="B445" s="8">
        <v>75.5</v>
      </c>
      <c r="C445" s="8">
        <v>73.2</v>
      </c>
    </row>
    <row r="446" spans="1:3">
      <c r="A446" s="1">
        <v>2023</v>
      </c>
      <c r="B446" s="8">
        <v>75.400000000000006</v>
      </c>
      <c r="C446" s="8">
        <v>74.400000000000006</v>
      </c>
    </row>
    <row r="447" spans="1:3">
      <c r="A447" s="1">
        <v>2024</v>
      </c>
      <c r="B447" s="8">
        <v>75</v>
      </c>
      <c r="C447" s="8">
        <v>75.5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5295</v>
      </c>
      <c r="C455" s="5">
        <v>4628</v>
      </c>
    </row>
    <row r="456" spans="1:3">
      <c r="A456" s="1">
        <v>2012</v>
      </c>
      <c r="B456" s="5">
        <v>5010</v>
      </c>
      <c r="C456" s="5">
        <v>4148</v>
      </c>
    </row>
    <row r="457" spans="1:3">
      <c r="A457" s="1">
        <v>2013</v>
      </c>
      <c r="B457" s="5">
        <v>4825</v>
      </c>
      <c r="C457" s="5">
        <v>4043</v>
      </c>
    </row>
    <row r="458" spans="1:3">
      <c r="A458" s="1">
        <v>2014</v>
      </c>
      <c r="B458" s="5">
        <v>5006</v>
      </c>
      <c r="C458" s="5">
        <v>4120</v>
      </c>
    </row>
    <row r="459" spans="1:3">
      <c r="A459" s="1">
        <v>2015</v>
      </c>
      <c r="B459" s="5">
        <v>6101</v>
      </c>
      <c r="C459" s="5">
        <v>6019</v>
      </c>
    </row>
    <row r="460" spans="1:3">
      <c r="A460" s="1">
        <v>2016</v>
      </c>
      <c r="B460" s="5">
        <v>4980</v>
      </c>
      <c r="C460" s="5">
        <v>5703</v>
      </c>
    </row>
    <row r="461" spans="1:3">
      <c r="A461" s="1">
        <v>2017</v>
      </c>
      <c r="B461" s="5">
        <v>5073</v>
      </c>
      <c r="C461" s="5">
        <v>5800</v>
      </c>
    </row>
    <row r="462" spans="1:3">
      <c r="A462" s="1">
        <v>2018</v>
      </c>
      <c r="B462" s="5">
        <v>5033</v>
      </c>
      <c r="C462" s="5">
        <v>5844</v>
      </c>
    </row>
    <row r="463" spans="1:3">
      <c r="A463" s="1">
        <v>2019</v>
      </c>
      <c r="B463" s="5">
        <v>5061</v>
      </c>
      <c r="C463" s="5">
        <v>5770</v>
      </c>
    </row>
    <row r="464" spans="1:3">
      <c r="A464" s="1">
        <v>2020</v>
      </c>
      <c r="B464" s="5">
        <v>4946</v>
      </c>
      <c r="C464" s="5">
        <v>5350</v>
      </c>
    </row>
    <row r="465" spans="1:3">
      <c r="A465" s="1">
        <v>2021</v>
      </c>
      <c r="B465" s="5">
        <v>5022</v>
      </c>
      <c r="C465" s="5">
        <v>5531</v>
      </c>
    </row>
    <row r="466" spans="1:3">
      <c r="A466" s="1">
        <v>2022</v>
      </c>
      <c r="B466" s="5">
        <v>5266</v>
      </c>
      <c r="C466" s="5">
        <v>5599</v>
      </c>
    </row>
    <row r="467" spans="1:3">
      <c r="A467" s="1">
        <v>2023</v>
      </c>
      <c r="B467" s="5">
        <v>5232</v>
      </c>
      <c r="C467" s="5">
        <v>5777</v>
      </c>
    </row>
    <row r="468" spans="1:3">
      <c r="A468" s="1">
        <v>2024</v>
      </c>
      <c r="B468" s="5">
        <v>5450</v>
      </c>
      <c r="C468" s="5">
        <v>5860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1542</v>
      </c>
      <c r="C476" s="5">
        <v>2165</v>
      </c>
    </row>
    <row r="477" spans="1:3">
      <c r="A477" s="1">
        <v>2012</v>
      </c>
      <c r="B477" s="5">
        <v>265</v>
      </c>
      <c r="C477" s="5">
        <v>1497</v>
      </c>
    </row>
    <row r="478" spans="1:3">
      <c r="A478" s="1">
        <v>2013</v>
      </c>
      <c r="B478" s="5">
        <v>116</v>
      </c>
      <c r="C478" s="5">
        <v>1227</v>
      </c>
    </row>
    <row r="479" spans="1:3">
      <c r="A479" s="1">
        <v>2014</v>
      </c>
      <c r="B479" s="5">
        <v>322</v>
      </c>
      <c r="C479" s="5">
        <v>970</v>
      </c>
    </row>
    <row r="480" spans="1:3">
      <c r="A480" s="1">
        <v>2015</v>
      </c>
      <c r="B480" s="5">
        <v>344</v>
      </c>
      <c r="C480" s="5">
        <v>872</v>
      </c>
    </row>
    <row r="481" spans="1:3">
      <c r="A481" s="1">
        <v>2016</v>
      </c>
      <c r="B481" s="5">
        <v>138</v>
      </c>
      <c r="C481" s="5">
        <v>455</v>
      </c>
    </row>
    <row r="482" spans="1:3">
      <c r="A482" s="1">
        <v>2017</v>
      </c>
      <c r="B482" s="5">
        <v>134</v>
      </c>
      <c r="C482" s="5">
        <v>460</v>
      </c>
    </row>
    <row r="483" spans="1:3">
      <c r="A483" s="1">
        <v>2018</v>
      </c>
      <c r="B483" s="5">
        <v>227</v>
      </c>
      <c r="C483" s="5">
        <v>398</v>
      </c>
    </row>
    <row r="484" spans="1:3">
      <c r="A484" s="1">
        <v>2019</v>
      </c>
      <c r="B484" s="5">
        <v>271</v>
      </c>
      <c r="C484" s="5">
        <v>369</v>
      </c>
    </row>
    <row r="485" spans="1:3">
      <c r="A485" s="1">
        <v>2020</v>
      </c>
      <c r="B485" s="5">
        <v>349</v>
      </c>
      <c r="C485" s="5">
        <v>521</v>
      </c>
    </row>
    <row r="486" spans="1:3">
      <c r="A486" s="1">
        <v>2021</v>
      </c>
      <c r="B486" s="5">
        <v>356</v>
      </c>
      <c r="C486" s="5">
        <v>567</v>
      </c>
    </row>
    <row r="487" spans="1:3">
      <c r="A487" s="1">
        <v>2022</v>
      </c>
      <c r="B487" s="5">
        <v>318</v>
      </c>
      <c r="C487" s="5">
        <v>537</v>
      </c>
    </row>
    <row r="488" spans="1:3">
      <c r="A488" s="1">
        <v>2023</v>
      </c>
      <c r="B488" s="5">
        <v>438</v>
      </c>
      <c r="C488" s="5">
        <v>539</v>
      </c>
    </row>
    <row r="489" spans="1:3">
      <c r="A489" s="1">
        <v>2024</v>
      </c>
      <c r="B489" s="5">
        <v>367</v>
      </c>
      <c r="C489" s="5">
        <v>596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18085</v>
      </c>
      <c r="C497" s="5">
        <v>15253</v>
      </c>
    </row>
    <row r="498" spans="1:3">
      <c r="A498" s="1">
        <v>2012</v>
      </c>
      <c r="B498" s="5">
        <v>18163</v>
      </c>
      <c r="C498" s="5">
        <v>16077</v>
      </c>
    </row>
    <row r="499" spans="1:3">
      <c r="A499" s="1">
        <v>2013</v>
      </c>
      <c r="B499" s="5">
        <v>17950</v>
      </c>
      <c r="C499" s="5">
        <v>16242</v>
      </c>
    </row>
    <row r="500" spans="1:3">
      <c r="A500" s="1">
        <v>2014</v>
      </c>
      <c r="B500" s="5">
        <v>18692</v>
      </c>
      <c r="C500" s="5">
        <v>17508</v>
      </c>
    </row>
    <row r="501" spans="1:3">
      <c r="A501" s="1">
        <v>2015</v>
      </c>
      <c r="B501" s="5">
        <v>29430</v>
      </c>
      <c r="C501" s="5">
        <v>26807</v>
      </c>
    </row>
    <row r="502" spans="1:3">
      <c r="A502" s="1">
        <v>2016</v>
      </c>
      <c r="B502" s="5">
        <v>19072</v>
      </c>
      <c r="C502" s="5">
        <v>25723</v>
      </c>
    </row>
    <row r="503" spans="1:3">
      <c r="A503" s="1">
        <v>2017</v>
      </c>
      <c r="B503" s="5">
        <v>18083</v>
      </c>
      <c r="C503" s="5">
        <v>21998</v>
      </c>
    </row>
    <row r="504" spans="1:3">
      <c r="A504" s="1">
        <v>2018</v>
      </c>
      <c r="B504" s="5">
        <v>18052</v>
      </c>
      <c r="C504" s="5">
        <v>26368</v>
      </c>
    </row>
    <row r="505" spans="1:3">
      <c r="A505" s="1">
        <v>2019</v>
      </c>
      <c r="B505" s="5">
        <v>19778</v>
      </c>
      <c r="C505" s="5">
        <v>27653</v>
      </c>
    </row>
    <row r="506" spans="1:3">
      <c r="A506" s="1">
        <v>2020</v>
      </c>
      <c r="B506" s="5">
        <v>22715</v>
      </c>
      <c r="C506" s="5">
        <v>31785</v>
      </c>
    </row>
    <row r="507" spans="1:3">
      <c r="A507" s="1">
        <v>2021</v>
      </c>
      <c r="B507" s="5">
        <v>27527</v>
      </c>
      <c r="C507" s="5">
        <v>24742</v>
      </c>
    </row>
    <row r="508" spans="1:3">
      <c r="A508" s="1">
        <v>2022</v>
      </c>
      <c r="B508" s="5">
        <v>20249</v>
      </c>
      <c r="C508" s="5">
        <v>22745</v>
      </c>
    </row>
    <row r="509" spans="1:3">
      <c r="A509" s="1">
        <v>2023</v>
      </c>
      <c r="B509" s="5">
        <v>19897</v>
      </c>
      <c r="C509" s="5">
        <v>24050</v>
      </c>
    </row>
    <row r="510" spans="1:3">
      <c r="A510" s="1">
        <v>2024</v>
      </c>
      <c r="B510" s="5">
        <v>20887</v>
      </c>
      <c r="C510" s="5">
        <v>26186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276</v>
      </c>
    </row>
    <row r="519" spans="1:3">
      <c r="A519" s="1">
        <v>2012</v>
      </c>
      <c r="B519" s="5">
        <v>0</v>
      </c>
      <c r="C519" s="5">
        <v>198</v>
      </c>
    </row>
    <row r="520" spans="1:3">
      <c r="A520" s="1">
        <v>2013</v>
      </c>
      <c r="B520" s="5">
        <v>0</v>
      </c>
      <c r="C520" s="5">
        <v>233</v>
      </c>
    </row>
    <row r="521" spans="1:3">
      <c r="A521" s="1">
        <v>2014</v>
      </c>
      <c r="B521" s="5">
        <v>0</v>
      </c>
      <c r="C521" s="5">
        <v>160</v>
      </c>
    </row>
    <row r="522" spans="1:3">
      <c r="A522" s="1">
        <v>2015</v>
      </c>
      <c r="B522" s="5">
        <v>0</v>
      </c>
      <c r="C522" s="5">
        <v>317</v>
      </c>
    </row>
    <row r="523" spans="1:3">
      <c r="A523" s="1">
        <v>2016</v>
      </c>
      <c r="B523" s="5">
        <v>0</v>
      </c>
      <c r="C523" s="5">
        <v>609</v>
      </c>
    </row>
    <row r="524" spans="1:3">
      <c r="A524" s="1">
        <v>2017</v>
      </c>
      <c r="B524" s="5">
        <v>0</v>
      </c>
      <c r="C524" s="5">
        <v>571</v>
      </c>
    </row>
    <row r="525" spans="1:3">
      <c r="A525" s="1">
        <v>2018</v>
      </c>
      <c r="B525" s="5">
        <v>0</v>
      </c>
      <c r="C525" s="5">
        <v>334</v>
      </c>
    </row>
    <row r="526" spans="1:3">
      <c r="A526" s="1">
        <v>2019</v>
      </c>
      <c r="B526" s="5">
        <v>0</v>
      </c>
      <c r="C526" s="5">
        <v>206</v>
      </c>
    </row>
    <row r="527" spans="1:3">
      <c r="A527" s="1">
        <v>2020</v>
      </c>
      <c r="B527" s="5">
        <v>0</v>
      </c>
      <c r="C527" s="5">
        <v>121</v>
      </c>
    </row>
    <row r="528" spans="1:3">
      <c r="A528" s="1">
        <v>2021</v>
      </c>
      <c r="B528" s="5">
        <v>0</v>
      </c>
      <c r="C528" s="5">
        <v>16</v>
      </c>
    </row>
    <row r="529" spans="1:3">
      <c r="A529" s="1">
        <v>2022</v>
      </c>
      <c r="B529" s="5">
        <v>0</v>
      </c>
      <c r="C529" s="5">
        <v>67</v>
      </c>
    </row>
    <row r="530" spans="1:3">
      <c r="A530" s="1">
        <v>2023</v>
      </c>
      <c r="B530" s="5">
        <v>0</v>
      </c>
      <c r="C530" s="5">
        <v>17</v>
      </c>
    </row>
    <row r="531" spans="1:3">
      <c r="A531" s="1">
        <v>2024</v>
      </c>
      <c r="B531" s="5">
        <v>0</v>
      </c>
      <c r="C531" s="5">
        <v>38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39237</v>
      </c>
      <c r="C539" s="5">
        <v>54315</v>
      </c>
    </row>
    <row r="540" spans="1:3">
      <c r="A540" s="1">
        <v>2012</v>
      </c>
      <c r="B540" s="5">
        <v>46430</v>
      </c>
      <c r="C540" s="5">
        <v>58703</v>
      </c>
    </row>
    <row r="541" spans="1:3">
      <c r="A541" s="1">
        <v>2013</v>
      </c>
      <c r="B541" s="5">
        <v>53449</v>
      </c>
      <c r="C541" s="5">
        <v>55259</v>
      </c>
    </row>
    <row r="542" spans="1:3">
      <c r="A542" s="1">
        <v>2014</v>
      </c>
      <c r="B542" s="5">
        <v>52531</v>
      </c>
      <c r="C542" s="5">
        <v>53692</v>
      </c>
    </row>
    <row r="543" spans="1:3">
      <c r="A543" s="1">
        <v>2015</v>
      </c>
      <c r="B543" s="5">
        <v>47509</v>
      </c>
      <c r="C543" s="5">
        <v>78626</v>
      </c>
    </row>
    <row r="544" spans="1:3">
      <c r="A544" s="1">
        <v>2016</v>
      </c>
      <c r="B544" s="5">
        <v>58225</v>
      </c>
      <c r="C544" s="5">
        <v>107648</v>
      </c>
    </row>
    <row r="545" spans="1:3">
      <c r="A545" s="1">
        <v>2017</v>
      </c>
      <c r="B545" s="5">
        <v>66609</v>
      </c>
      <c r="C545" s="5">
        <v>92345</v>
      </c>
    </row>
    <row r="546" spans="1:3">
      <c r="A546" s="1">
        <v>2018</v>
      </c>
      <c r="B546" s="5">
        <v>49374</v>
      </c>
      <c r="C546" s="5">
        <v>102347</v>
      </c>
    </row>
    <row r="547" spans="1:3">
      <c r="A547" s="1">
        <v>2019</v>
      </c>
      <c r="B547" s="5">
        <v>51257</v>
      </c>
      <c r="C547" s="5">
        <v>91768</v>
      </c>
    </row>
    <row r="548" spans="1:3">
      <c r="A548" s="1">
        <v>2020</v>
      </c>
      <c r="B548" s="5">
        <v>157121</v>
      </c>
      <c r="C548" s="5">
        <v>195313</v>
      </c>
    </row>
    <row r="549" spans="1:3">
      <c r="A549" s="1">
        <v>2021</v>
      </c>
      <c r="B549" s="5">
        <v>79799</v>
      </c>
      <c r="C549" s="5">
        <v>121970</v>
      </c>
    </row>
    <row r="550" spans="1:3">
      <c r="A550" s="1">
        <v>2022</v>
      </c>
      <c r="B550" s="5">
        <v>79048</v>
      </c>
      <c r="C550" s="5">
        <v>119448</v>
      </c>
    </row>
    <row r="551" spans="1:3">
      <c r="A551" s="1">
        <v>2023</v>
      </c>
      <c r="B551" s="5">
        <v>77039</v>
      </c>
      <c r="C551" s="5">
        <v>128636</v>
      </c>
    </row>
    <row r="552" spans="1:3">
      <c r="A552" s="1">
        <v>2024</v>
      </c>
      <c r="B552" s="5">
        <v>60291</v>
      </c>
      <c r="C552" s="5">
        <v>140864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18498</v>
      </c>
      <c r="C560" s="5">
        <v>11106</v>
      </c>
    </row>
    <row r="561" spans="1:3">
      <c r="A561" s="1">
        <v>2012</v>
      </c>
      <c r="B561" s="5">
        <v>20324</v>
      </c>
      <c r="C561" s="5">
        <v>12068</v>
      </c>
    </row>
    <row r="562" spans="1:3">
      <c r="A562" s="1">
        <v>2013</v>
      </c>
      <c r="B562" s="5">
        <v>20373</v>
      </c>
      <c r="C562" s="5">
        <v>13439</v>
      </c>
    </row>
    <row r="563" spans="1:3">
      <c r="A563" s="1">
        <v>2014</v>
      </c>
      <c r="B563" s="5">
        <v>24465</v>
      </c>
      <c r="C563" s="5">
        <v>10991</v>
      </c>
    </row>
    <row r="564" spans="1:3">
      <c r="A564" s="1">
        <v>2015</v>
      </c>
      <c r="B564" s="5">
        <v>18799</v>
      </c>
      <c r="C564" s="5">
        <v>27984</v>
      </c>
    </row>
    <row r="565" spans="1:3">
      <c r="A565" s="1">
        <v>2016</v>
      </c>
      <c r="B565" s="5">
        <v>21414</v>
      </c>
      <c r="C565" s="5">
        <v>37250</v>
      </c>
    </row>
    <row r="566" spans="1:3">
      <c r="A566" s="1">
        <v>2017</v>
      </c>
      <c r="B566" s="5">
        <v>20397</v>
      </c>
      <c r="C566" s="5">
        <v>35226</v>
      </c>
    </row>
    <row r="567" spans="1:3">
      <c r="A567" s="1">
        <v>2018</v>
      </c>
      <c r="B567" s="5">
        <v>19755</v>
      </c>
      <c r="C567" s="5">
        <v>34431</v>
      </c>
    </row>
    <row r="568" spans="1:3">
      <c r="A568" s="1">
        <v>2019</v>
      </c>
      <c r="B568" s="5">
        <v>24685</v>
      </c>
      <c r="C568" s="5">
        <v>32169</v>
      </c>
    </row>
    <row r="569" spans="1:3">
      <c r="A569" s="1">
        <v>2020</v>
      </c>
      <c r="B569" s="5">
        <v>29131</v>
      </c>
      <c r="C569" s="5">
        <v>35656</v>
      </c>
    </row>
    <row r="570" spans="1:3">
      <c r="A570" s="1">
        <v>2021</v>
      </c>
      <c r="B570" s="5">
        <v>26930</v>
      </c>
      <c r="C570" s="5">
        <v>21135</v>
      </c>
    </row>
    <row r="571" spans="1:3">
      <c r="A571" s="1">
        <v>2022</v>
      </c>
      <c r="B571" s="5">
        <v>24791</v>
      </c>
      <c r="C571" s="5">
        <v>23729</v>
      </c>
    </row>
    <row r="572" spans="1:3">
      <c r="A572" s="1">
        <v>2023</v>
      </c>
      <c r="B572" s="5">
        <v>29215</v>
      </c>
      <c r="C572" s="5">
        <v>26431</v>
      </c>
    </row>
    <row r="573" spans="1:3">
      <c r="A573" s="1">
        <v>2024</v>
      </c>
      <c r="B573" s="5">
        <v>28762</v>
      </c>
      <c r="C573" s="5">
        <v>25620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42197</v>
      </c>
      <c r="C581" s="5">
        <v>42583</v>
      </c>
    </row>
    <row r="582" spans="1:3">
      <c r="A582" s="1">
        <v>2012</v>
      </c>
      <c r="B582" s="5">
        <v>43211</v>
      </c>
      <c r="C582" s="5">
        <v>43728</v>
      </c>
    </row>
    <row r="583" spans="1:3">
      <c r="A583" s="1">
        <v>2013</v>
      </c>
      <c r="B583" s="5">
        <v>37304</v>
      </c>
      <c r="C583" s="5">
        <v>43973</v>
      </c>
    </row>
    <row r="584" spans="1:3">
      <c r="A584" s="1">
        <v>2014</v>
      </c>
      <c r="B584" s="5">
        <v>38849</v>
      </c>
      <c r="C584" s="5">
        <v>46671</v>
      </c>
    </row>
    <row r="585" spans="1:3">
      <c r="A585" s="1">
        <v>2015</v>
      </c>
      <c r="B585" s="5">
        <v>36484</v>
      </c>
      <c r="C585" s="5">
        <v>59493</v>
      </c>
    </row>
    <row r="586" spans="1:3">
      <c r="A586" s="1">
        <v>2016</v>
      </c>
      <c r="B586" s="5">
        <v>30625</v>
      </c>
      <c r="C586" s="5">
        <v>58227</v>
      </c>
    </row>
    <row r="587" spans="1:3">
      <c r="A587" s="1">
        <v>2017</v>
      </c>
      <c r="B587" s="5">
        <v>44816</v>
      </c>
      <c r="C587" s="5">
        <v>56973</v>
      </c>
    </row>
    <row r="588" spans="1:3">
      <c r="A588" s="1">
        <v>2018</v>
      </c>
      <c r="B588" s="5">
        <v>39167</v>
      </c>
      <c r="C588" s="5">
        <v>58960</v>
      </c>
    </row>
    <row r="589" spans="1:3">
      <c r="A589" s="1">
        <v>2019</v>
      </c>
      <c r="B589" s="5">
        <v>33434</v>
      </c>
      <c r="C589" s="5">
        <v>63800</v>
      </c>
    </row>
    <row r="590" spans="1:3">
      <c r="A590" s="1">
        <v>2020</v>
      </c>
      <c r="B590" s="5">
        <v>53033</v>
      </c>
      <c r="C590" s="5">
        <v>67366</v>
      </c>
    </row>
    <row r="591" spans="1:3">
      <c r="A591" s="1">
        <v>2021</v>
      </c>
      <c r="B591" s="5">
        <v>66984</v>
      </c>
      <c r="C591" s="5">
        <v>64181</v>
      </c>
    </row>
    <row r="592" spans="1:3">
      <c r="A592" s="1">
        <v>2022</v>
      </c>
      <c r="B592" s="5">
        <v>37701</v>
      </c>
      <c r="C592" s="5">
        <v>63738</v>
      </c>
    </row>
    <row r="593" spans="1:3">
      <c r="A593" s="1">
        <v>2023</v>
      </c>
      <c r="B593" s="5">
        <v>35570</v>
      </c>
      <c r="C593" s="5">
        <v>63419</v>
      </c>
    </row>
    <row r="594" spans="1:3">
      <c r="A594" s="1">
        <v>2024</v>
      </c>
      <c r="B594" s="5">
        <v>52929</v>
      </c>
      <c r="C594" s="5">
        <v>70642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97337</v>
      </c>
      <c r="C623" s="5">
        <v>105879</v>
      </c>
    </row>
    <row r="624" spans="1:3">
      <c r="A624" s="1">
        <v>2012</v>
      </c>
      <c r="B624" s="5">
        <v>86097</v>
      </c>
      <c r="C624" s="5">
        <v>105165</v>
      </c>
    </row>
    <row r="625" spans="1:3">
      <c r="A625" s="1">
        <v>2013</v>
      </c>
      <c r="B625" s="5">
        <v>88047</v>
      </c>
      <c r="C625" s="5">
        <v>107143</v>
      </c>
    </row>
    <row r="626" spans="1:3">
      <c r="A626" s="1">
        <v>2014</v>
      </c>
      <c r="B626" s="5">
        <v>91560</v>
      </c>
      <c r="C626" s="5">
        <v>111746</v>
      </c>
    </row>
    <row r="627" spans="1:3">
      <c r="A627" s="1">
        <v>2015</v>
      </c>
      <c r="B627" s="5">
        <v>97979</v>
      </c>
      <c r="C627" s="5">
        <v>133811</v>
      </c>
    </row>
    <row r="628" spans="1:3">
      <c r="A628" s="1">
        <v>2016</v>
      </c>
      <c r="B628" s="5">
        <v>94912</v>
      </c>
      <c r="C628" s="5">
        <v>138866</v>
      </c>
    </row>
    <row r="629" spans="1:3">
      <c r="A629" s="1">
        <v>2017</v>
      </c>
      <c r="B629" s="5">
        <v>97913</v>
      </c>
      <c r="C629" s="5">
        <v>135045</v>
      </c>
    </row>
    <row r="630" spans="1:3">
      <c r="A630" s="1">
        <v>2018</v>
      </c>
      <c r="B630" s="5">
        <v>98919</v>
      </c>
      <c r="C630" s="5">
        <v>134957</v>
      </c>
    </row>
    <row r="631" spans="1:3">
      <c r="A631" s="1">
        <v>2019</v>
      </c>
      <c r="B631" s="5">
        <v>102780</v>
      </c>
      <c r="C631" s="5">
        <v>142104</v>
      </c>
    </row>
    <row r="632" spans="1:3">
      <c r="A632" s="1">
        <v>2020</v>
      </c>
      <c r="B632" s="5">
        <v>113148</v>
      </c>
      <c r="C632" s="5">
        <v>147054</v>
      </c>
    </row>
    <row r="633" spans="1:3">
      <c r="A633" s="1">
        <v>2021</v>
      </c>
      <c r="B633" s="5">
        <v>126371</v>
      </c>
      <c r="C633" s="5">
        <v>177366</v>
      </c>
    </row>
    <row r="634" spans="1:3">
      <c r="A634" s="1">
        <v>2022</v>
      </c>
      <c r="B634" s="5">
        <v>131962</v>
      </c>
      <c r="C634" s="5">
        <v>170003</v>
      </c>
    </row>
    <row r="635" spans="1:3">
      <c r="A635" s="1">
        <v>2023</v>
      </c>
      <c r="B635" s="5">
        <v>136243</v>
      </c>
      <c r="C635" s="5">
        <v>183592</v>
      </c>
    </row>
    <row r="636" spans="1:3">
      <c r="A636" s="1">
        <v>2024</v>
      </c>
      <c r="B636" s="5">
        <v>152882</v>
      </c>
      <c r="C636" s="5">
        <v>197628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2971</v>
      </c>
      <c r="C644" s="5">
        <v>5097</v>
      </c>
    </row>
    <row r="645" spans="1:3">
      <c r="A645" s="1">
        <v>2012</v>
      </c>
      <c r="B645" s="5">
        <v>3314</v>
      </c>
      <c r="C645" s="5">
        <v>5094</v>
      </c>
    </row>
    <row r="646" spans="1:3">
      <c r="A646" s="1">
        <v>2013</v>
      </c>
      <c r="B646" s="5">
        <v>3503</v>
      </c>
      <c r="C646" s="5">
        <v>5772</v>
      </c>
    </row>
    <row r="647" spans="1:3">
      <c r="A647" s="1">
        <v>2014</v>
      </c>
      <c r="B647" s="5">
        <v>3832</v>
      </c>
      <c r="C647" s="5">
        <v>5518</v>
      </c>
    </row>
    <row r="648" spans="1:3">
      <c r="A648" s="1">
        <v>2015</v>
      </c>
      <c r="B648" s="5">
        <v>5700</v>
      </c>
      <c r="C648" s="5">
        <v>15654</v>
      </c>
    </row>
    <row r="649" spans="1:3">
      <c r="A649" s="1">
        <v>2016</v>
      </c>
      <c r="B649" s="5">
        <v>8135</v>
      </c>
      <c r="C649" s="5">
        <v>14496</v>
      </c>
    </row>
    <row r="650" spans="1:3">
      <c r="A650" s="1">
        <v>2017</v>
      </c>
      <c r="B650" s="5">
        <v>11155</v>
      </c>
      <c r="C650" s="5">
        <v>15766</v>
      </c>
    </row>
    <row r="651" spans="1:3">
      <c r="A651" s="1">
        <v>2018</v>
      </c>
      <c r="B651" s="5">
        <v>9462</v>
      </c>
      <c r="C651" s="5">
        <v>16111</v>
      </c>
    </row>
    <row r="652" spans="1:3">
      <c r="A652" s="1">
        <v>2019</v>
      </c>
      <c r="B652" s="5">
        <v>4223</v>
      </c>
      <c r="C652" s="5">
        <v>14741</v>
      </c>
    </row>
    <row r="653" spans="1:3">
      <c r="A653" s="1">
        <v>2020</v>
      </c>
      <c r="B653" s="5">
        <v>12220</v>
      </c>
      <c r="C653" s="5">
        <v>21472</v>
      </c>
    </row>
    <row r="654" spans="1:3">
      <c r="A654" s="1">
        <v>2021</v>
      </c>
      <c r="B654" s="5">
        <v>7335</v>
      </c>
      <c r="C654" s="5">
        <v>19433</v>
      </c>
    </row>
    <row r="655" spans="1:3">
      <c r="A655" s="1">
        <v>2022</v>
      </c>
      <c r="B655" s="5">
        <v>11281</v>
      </c>
      <c r="C655" s="5">
        <v>21376</v>
      </c>
    </row>
    <row r="656" spans="1:3">
      <c r="A656" s="1">
        <v>2023</v>
      </c>
      <c r="B656" s="5">
        <v>14966</v>
      </c>
      <c r="C656" s="5">
        <v>18035</v>
      </c>
    </row>
    <row r="657" spans="1:3">
      <c r="A657" s="1">
        <v>2024</v>
      </c>
      <c r="B657" s="5">
        <v>34147</v>
      </c>
      <c r="C657" s="5">
        <v>18330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722</v>
      </c>
      <c r="C665" s="5">
        <v>3537</v>
      </c>
    </row>
    <row r="666" spans="1:3">
      <c r="A666" s="1">
        <v>2012</v>
      </c>
      <c r="B666" s="5">
        <v>0</v>
      </c>
      <c r="C666" s="5">
        <v>3169</v>
      </c>
    </row>
    <row r="667" spans="1:3">
      <c r="A667" s="1">
        <v>2013</v>
      </c>
      <c r="B667" s="5">
        <v>0</v>
      </c>
      <c r="C667" s="5">
        <v>2032</v>
      </c>
    </row>
    <row r="668" spans="1:3">
      <c r="A668" s="1">
        <v>2014</v>
      </c>
      <c r="B668" s="5">
        <v>3321</v>
      </c>
      <c r="C668" s="5">
        <v>1340</v>
      </c>
    </row>
    <row r="669" spans="1:3">
      <c r="A669" s="1">
        <v>2015</v>
      </c>
      <c r="B669" s="5">
        <v>0</v>
      </c>
      <c r="C669" s="5">
        <v>3227</v>
      </c>
    </row>
    <row r="670" spans="1:3">
      <c r="A670" s="1">
        <v>2016</v>
      </c>
      <c r="B670" s="5">
        <v>335</v>
      </c>
      <c r="C670" s="5">
        <v>7298</v>
      </c>
    </row>
    <row r="671" spans="1:3">
      <c r="A671" s="1">
        <v>2017</v>
      </c>
      <c r="B671" s="5">
        <v>0</v>
      </c>
      <c r="C671" s="5">
        <v>6123</v>
      </c>
    </row>
    <row r="672" spans="1:3">
      <c r="A672" s="1">
        <v>2018</v>
      </c>
      <c r="B672" s="5">
        <v>23</v>
      </c>
      <c r="C672" s="5">
        <v>7589</v>
      </c>
    </row>
    <row r="673" spans="1:3">
      <c r="A673" s="1">
        <v>2019</v>
      </c>
      <c r="B673" s="5">
        <v>1098</v>
      </c>
      <c r="C673" s="5">
        <v>9049</v>
      </c>
    </row>
    <row r="674" spans="1:3">
      <c r="A674" s="1">
        <v>2020</v>
      </c>
      <c r="B674" s="5">
        <v>2262</v>
      </c>
      <c r="C674" s="5">
        <v>7149</v>
      </c>
    </row>
    <row r="675" spans="1:3">
      <c r="A675" s="1">
        <v>2021</v>
      </c>
      <c r="B675" s="5">
        <v>0</v>
      </c>
      <c r="C675" s="5">
        <v>3498</v>
      </c>
    </row>
    <row r="676" spans="1:3">
      <c r="A676" s="1">
        <v>2022</v>
      </c>
      <c r="B676" s="5">
        <v>0</v>
      </c>
      <c r="C676" s="5">
        <v>4437</v>
      </c>
    </row>
    <row r="677" spans="1:3">
      <c r="A677" s="1">
        <v>2023</v>
      </c>
      <c r="B677" s="5">
        <v>0</v>
      </c>
      <c r="C677" s="5">
        <v>5415</v>
      </c>
    </row>
    <row r="678" spans="1:3">
      <c r="A678" s="1">
        <v>2024</v>
      </c>
      <c r="B678" s="5">
        <v>0</v>
      </c>
      <c r="C678" s="5">
        <v>10310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20476</v>
      </c>
      <c r="C686" s="5">
        <v>32737</v>
      </c>
    </row>
    <row r="687" spans="1:3">
      <c r="A687" s="1">
        <v>2012</v>
      </c>
      <c r="B687" s="5">
        <v>20166</v>
      </c>
      <c r="C687" s="5">
        <v>32562</v>
      </c>
    </row>
    <row r="688" spans="1:3">
      <c r="A688" s="1">
        <v>2013</v>
      </c>
      <c r="B688" s="5">
        <v>21853</v>
      </c>
      <c r="C688" s="5">
        <v>32092</v>
      </c>
    </row>
    <row r="689" spans="1:3">
      <c r="A689" s="1">
        <v>2014</v>
      </c>
      <c r="B689" s="5">
        <v>20517</v>
      </c>
      <c r="C689" s="5">
        <v>33328</v>
      </c>
    </row>
    <row r="690" spans="1:3">
      <c r="A690" s="1">
        <v>2015</v>
      </c>
      <c r="B690" s="5">
        <v>21622</v>
      </c>
      <c r="C690" s="5">
        <v>46403</v>
      </c>
    </row>
    <row r="691" spans="1:3">
      <c r="A691" s="1">
        <v>2016</v>
      </c>
      <c r="B691" s="5">
        <v>22970</v>
      </c>
      <c r="C691" s="5">
        <v>44581</v>
      </c>
    </row>
    <row r="692" spans="1:3">
      <c r="A692" s="1">
        <v>2017</v>
      </c>
      <c r="B692" s="5">
        <v>24281</v>
      </c>
      <c r="C692" s="5">
        <v>43328</v>
      </c>
    </row>
    <row r="693" spans="1:3">
      <c r="A693" s="1">
        <v>2018</v>
      </c>
      <c r="B693" s="5">
        <v>23579</v>
      </c>
      <c r="C693" s="5">
        <v>41591</v>
      </c>
    </row>
    <row r="694" spans="1:3">
      <c r="A694" s="1">
        <v>2019</v>
      </c>
      <c r="B694" s="5">
        <v>22206</v>
      </c>
      <c r="C694" s="5">
        <v>43314</v>
      </c>
    </row>
    <row r="695" spans="1:3">
      <c r="A695" s="1">
        <v>2020</v>
      </c>
      <c r="B695" s="5">
        <v>23909</v>
      </c>
      <c r="C695" s="5">
        <v>50816</v>
      </c>
    </row>
    <row r="696" spans="1:3">
      <c r="A696" s="1">
        <v>2021</v>
      </c>
      <c r="B696" s="5">
        <v>33825</v>
      </c>
      <c r="C696" s="5">
        <v>59628</v>
      </c>
    </row>
    <row r="697" spans="1:3">
      <c r="A697" s="1">
        <v>2022</v>
      </c>
      <c r="B697" s="5">
        <v>32752</v>
      </c>
      <c r="C697" s="5">
        <v>58921</v>
      </c>
    </row>
    <row r="698" spans="1:3">
      <c r="A698" s="1">
        <v>2023</v>
      </c>
      <c r="B698" s="5">
        <v>30168</v>
      </c>
      <c r="C698" s="5">
        <v>57606</v>
      </c>
    </row>
    <row r="699" spans="1:3">
      <c r="A699" s="1">
        <v>2024</v>
      </c>
      <c r="B699" s="5">
        <v>30115</v>
      </c>
      <c r="C699" s="5">
        <v>75252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21560</v>
      </c>
      <c r="C707" s="5">
        <v>36785</v>
      </c>
    </row>
    <row r="708" spans="1:3">
      <c r="A708" s="1">
        <v>2012</v>
      </c>
      <c r="B708" s="5">
        <v>22406</v>
      </c>
      <c r="C708" s="5">
        <v>37049</v>
      </c>
    </row>
    <row r="709" spans="1:3">
      <c r="A709" s="1">
        <v>2013</v>
      </c>
      <c r="B709" s="5">
        <v>26891</v>
      </c>
      <c r="C709" s="5">
        <v>41819</v>
      </c>
    </row>
    <row r="710" spans="1:3">
      <c r="A710" s="1">
        <v>2014</v>
      </c>
      <c r="B710" s="5">
        <v>24401</v>
      </c>
      <c r="C710" s="5">
        <v>39345</v>
      </c>
    </row>
    <row r="711" spans="1:3">
      <c r="A711" s="1">
        <v>2015</v>
      </c>
      <c r="B711" s="5">
        <v>27456</v>
      </c>
      <c r="C711" s="5">
        <v>51730</v>
      </c>
    </row>
    <row r="712" spans="1:3">
      <c r="A712" s="1">
        <v>2016</v>
      </c>
      <c r="B712" s="5">
        <v>27283</v>
      </c>
      <c r="C712" s="5">
        <v>90007</v>
      </c>
    </row>
    <row r="713" spans="1:3">
      <c r="A713" s="1">
        <v>2017</v>
      </c>
      <c r="B713" s="5">
        <v>27551</v>
      </c>
      <c r="C713" s="5">
        <v>82742</v>
      </c>
    </row>
    <row r="714" spans="1:3">
      <c r="A714" s="1">
        <v>2018</v>
      </c>
      <c r="B714" s="5">
        <v>41844</v>
      </c>
      <c r="C714" s="5">
        <v>84567</v>
      </c>
    </row>
    <row r="715" spans="1:3">
      <c r="A715" s="1">
        <v>2019</v>
      </c>
      <c r="B715" s="5">
        <v>54260</v>
      </c>
      <c r="C715" s="5">
        <v>64475</v>
      </c>
    </row>
    <row r="716" spans="1:3">
      <c r="A716" s="1">
        <v>2020</v>
      </c>
      <c r="B716" s="5">
        <v>52162</v>
      </c>
      <c r="C716" s="5">
        <v>59892</v>
      </c>
    </row>
    <row r="717" spans="1:3">
      <c r="A717" s="1">
        <v>2021</v>
      </c>
      <c r="B717" s="5">
        <v>53064</v>
      </c>
      <c r="C717" s="5">
        <v>59956</v>
      </c>
    </row>
    <row r="718" spans="1:3">
      <c r="A718" s="1">
        <v>2022</v>
      </c>
      <c r="B718" s="5">
        <v>42714</v>
      </c>
      <c r="C718" s="5">
        <v>58725</v>
      </c>
    </row>
    <row r="719" spans="1:3">
      <c r="A719" s="1">
        <v>2023</v>
      </c>
      <c r="B719" s="5">
        <v>33932</v>
      </c>
      <c r="C719" s="5">
        <v>61211</v>
      </c>
    </row>
    <row r="720" spans="1:3">
      <c r="A720" s="1">
        <v>2024</v>
      </c>
      <c r="B720" s="5">
        <v>38285</v>
      </c>
      <c r="C720" s="5">
        <v>62768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30843</v>
      </c>
      <c r="C728" s="5">
        <v>36156</v>
      </c>
    </row>
    <row r="729" spans="1:3">
      <c r="A729" s="1">
        <v>2012</v>
      </c>
      <c r="B729" s="5">
        <v>28373</v>
      </c>
      <c r="C729" s="5">
        <v>36115</v>
      </c>
    </row>
    <row r="730" spans="1:3">
      <c r="A730" s="1">
        <v>2013</v>
      </c>
      <c r="B730" s="5">
        <v>27679</v>
      </c>
      <c r="C730" s="5">
        <v>34505</v>
      </c>
    </row>
    <row r="731" spans="1:3">
      <c r="A731" s="1">
        <v>2014</v>
      </c>
      <c r="B731" s="5">
        <v>28962</v>
      </c>
      <c r="C731" s="5">
        <v>34245</v>
      </c>
    </row>
    <row r="732" spans="1:3">
      <c r="A732" s="1">
        <v>2015</v>
      </c>
      <c r="B732" s="5">
        <v>29590</v>
      </c>
      <c r="C732" s="5">
        <v>51621</v>
      </c>
    </row>
    <row r="733" spans="1:3">
      <c r="A733" s="1">
        <v>2016</v>
      </c>
      <c r="B733" s="5">
        <v>30185</v>
      </c>
      <c r="C733" s="5">
        <v>54715</v>
      </c>
    </row>
    <row r="734" spans="1:3">
      <c r="A734" s="1">
        <v>2017</v>
      </c>
      <c r="B734" s="5">
        <v>31559</v>
      </c>
      <c r="C734" s="5">
        <v>54687</v>
      </c>
    </row>
    <row r="735" spans="1:3">
      <c r="A735" s="1">
        <v>2018</v>
      </c>
      <c r="B735" s="5">
        <v>32269</v>
      </c>
      <c r="C735" s="5">
        <v>55631</v>
      </c>
    </row>
    <row r="736" spans="1:3">
      <c r="A736" s="1">
        <v>2019</v>
      </c>
      <c r="B736" s="5">
        <v>31776</v>
      </c>
      <c r="C736" s="5">
        <v>55345</v>
      </c>
    </row>
    <row r="737" spans="1:3">
      <c r="A737" s="1">
        <v>2020</v>
      </c>
      <c r="B737" s="5">
        <v>29268</v>
      </c>
      <c r="C737" s="5">
        <v>56003</v>
      </c>
    </row>
    <row r="738" spans="1:3">
      <c r="A738" s="1">
        <v>2021</v>
      </c>
      <c r="B738" s="5">
        <v>30562</v>
      </c>
      <c r="C738" s="5">
        <v>54580</v>
      </c>
    </row>
    <row r="739" spans="1:3">
      <c r="A739" s="1">
        <v>2022</v>
      </c>
      <c r="B739" s="5">
        <v>31590</v>
      </c>
      <c r="C739" s="5">
        <v>56839</v>
      </c>
    </row>
    <row r="740" spans="1:3">
      <c r="A740" s="1">
        <v>2023</v>
      </c>
      <c r="B740" s="5">
        <v>31969</v>
      </c>
      <c r="C740" s="5">
        <v>52855</v>
      </c>
    </row>
    <row r="741" spans="1:3">
      <c r="A741" s="1">
        <v>2024</v>
      </c>
      <c r="B741" s="5">
        <v>28976</v>
      </c>
      <c r="C741" s="5">
        <v>52478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62112</v>
      </c>
      <c r="C749" s="5">
        <v>61044</v>
      </c>
    </row>
    <row r="750" spans="1:3">
      <c r="A750" s="1">
        <v>2012</v>
      </c>
      <c r="B750" s="5">
        <v>61531</v>
      </c>
      <c r="C750" s="5">
        <v>59734</v>
      </c>
    </row>
    <row r="751" spans="1:3">
      <c r="A751" s="1">
        <v>2013</v>
      </c>
      <c r="B751" s="5">
        <v>60709</v>
      </c>
      <c r="C751" s="5">
        <v>58739</v>
      </c>
    </row>
    <row r="752" spans="1:3">
      <c r="A752" s="1">
        <v>2014</v>
      </c>
      <c r="B752" s="5">
        <v>62458</v>
      </c>
      <c r="C752" s="5">
        <v>59313</v>
      </c>
    </row>
    <row r="753" spans="1:3">
      <c r="A753" s="1">
        <v>2015</v>
      </c>
      <c r="B753" s="5">
        <v>62757</v>
      </c>
      <c r="C753" s="5">
        <v>77257</v>
      </c>
    </row>
    <row r="754" spans="1:3">
      <c r="A754" s="1">
        <v>2016</v>
      </c>
      <c r="B754" s="5">
        <v>63122</v>
      </c>
      <c r="C754" s="5">
        <v>79829</v>
      </c>
    </row>
    <row r="755" spans="1:3">
      <c r="A755" s="1">
        <v>2017</v>
      </c>
      <c r="B755" s="5">
        <v>65219</v>
      </c>
      <c r="C755" s="5">
        <v>81245</v>
      </c>
    </row>
    <row r="756" spans="1:3">
      <c r="A756" s="1">
        <v>2018</v>
      </c>
      <c r="B756" s="5">
        <v>65307</v>
      </c>
      <c r="C756" s="5">
        <v>81866</v>
      </c>
    </row>
    <row r="757" spans="1:3">
      <c r="A757" s="1">
        <v>2019</v>
      </c>
      <c r="B757" s="5">
        <v>68207</v>
      </c>
      <c r="C757" s="5">
        <v>82973</v>
      </c>
    </row>
    <row r="758" spans="1:3">
      <c r="A758" s="1">
        <v>2020</v>
      </c>
      <c r="B758" s="5">
        <v>75981</v>
      </c>
      <c r="C758" s="5">
        <v>92289</v>
      </c>
    </row>
    <row r="759" spans="1:3">
      <c r="A759" s="1">
        <v>2021</v>
      </c>
      <c r="B759" s="5">
        <v>76858</v>
      </c>
      <c r="C759" s="5">
        <v>91900</v>
      </c>
    </row>
    <row r="760" spans="1:3">
      <c r="A760" s="1">
        <v>2022</v>
      </c>
      <c r="B760" s="5">
        <v>80665</v>
      </c>
      <c r="C760" s="5">
        <v>91991</v>
      </c>
    </row>
    <row r="761" spans="1:3">
      <c r="A761" s="1">
        <v>2023</v>
      </c>
      <c r="B761" s="5">
        <v>83766</v>
      </c>
      <c r="C761" s="5">
        <v>93942</v>
      </c>
    </row>
    <row r="762" spans="1:3">
      <c r="A762" s="1">
        <v>2024</v>
      </c>
      <c r="B762" s="5">
        <v>89066</v>
      </c>
      <c r="C762" s="5">
        <v>102505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35464</v>
      </c>
      <c r="C770" s="5">
        <v>40760</v>
      </c>
    </row>
    <row r="771" spans="1:3">
      <c r="A771" s="1">
        <v>2012</v>
      </c>
      <c r="B771" s="5">
        <v>35970</v>
      </c>
      <c r="C771" s="5">
        <v>40849</v>
      </c>
    </row>
    <row r="772" spans="1:3">
      <c r="A772" s="1">
        <v>2013</v>
      </c>
      <c r="B772" s="5">
        <v>36034</v>
      </c>
      <c r="C772" s="5">
        <v>43633</v>
      </c>
    </row>
    <row r="773" spans="1:3">
      <c r="A773" s="1">
        <v>2014</v>
      </c>
      <c r="B773" s="5">
        <v>43541</v>
      </c>
      <c r="C773" s="5">
        <v>40245</v>
      </c>
    </row>
    <row r="774" spans="1:3">
      <c r="A774" s="1">
        <v>2015</v>
      </c>
      <c r="B774" s="5">
        <v>45595</v>
      </c>
      <c r="C774" s="5">
        <v>72387</v>
      </c>
    </row>
    <row r="775" spans="1:3">
      <c r="A775" s="1">
        <v>2016</v>
      </c>
      <c r="B775" s="5">
        <v>45236</v>
      </c>
      <c r="C775" s="5">
        <v>77021</v>
      </c>
    </row>
    <row r="776" spans="1:3">
      <c r="A776" s="1">
        <v>2017</v>
      </c>
      <c r="B776" s="5">
        <v>45674</v>
      </c>
      <c r="C776" s="5">
        <v>79597</v>
      </c>
    </row>
    <row r="777" spans="1:3">
      <c r="A777" s="1">
        <v>2018</v>
      </c>
      <c r="B777" s="5">
        <v>43331</v>
      </c>
      <c r="C777" s="5">
        <v>97277</v>
      </c>
    </row>
    <row r="778" spans="1:3">
      <c r="A778" s="1">
        <v>2019</v>
      </c>
      <c r="B778" s="5">
        <v>45119</v>
      </c>
      <c r="C778" s="5">
        <v>89184</v>
      </c>
    </row>
    <row r="779" spans="1:3">
      <c r="A779" s="1">
        <v>2020</v>
      </c>
      <c r="B779" s="5">
        <v>157083</v>
      </c>
      <c r="C779" s="5">
        <v>196620</v>
      </c>
    </row>
    <row r="780" spans="1:3">
      <c r="A780" s="1">
        <v>2021</v>
      </c>
      <c r="B780" s="5">
        <v>50156</v>
      </c>
      <c r="C780" s="5">
        <v>86879</v>
      </c>
    </row>
    <row r="781" spans="1:3">
      <c r="A781" s="1">
        <v>2022</v>
      </c>
      <c r="B781" s="5">
        <v>62655</v>
      </c>
      <c r="C781" s="5">
        <v>96651</v>
      </c>
    </row>
    <row r="782" spans="1:3">
      <c r="A782" s="1">
        <v>2023</v>
      </c>
      <c r="B782" s="5">
        <v>61337</v>
      </c>
      <c r="C782" s="5">
        <v>97143</v>
      </c>
    </row>
    <row r="783" spans="1:3">
      <c r="A783" s="1">
        <v>2024</v>
      </c>
      <c r="B783" s="5">
        <v>84076</v>
      </c>
      <c r="C783" s="5">
        <v>105959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722</v>
      </c>
      <c r="C791" s="5">
        <v>3537</v>
      </c>
    </row>
    <row r="792" spans="1:3">
      <c r="A792" s="1">
        <v>2012</v>
      </c>
      <c r="B792" s="5">
        <v>0</v>
      </c>
      <c r="C792" s="5">
        <v>3169</v>
      </c>
    </row>
    <row r="793" spans="1:3">
      <c r="A793" s="1">
        <v>2013</v>
      </c>
      <c r="B793" s="5">
        <v>0</v>
      </c>
      <c r="C793" s="5">
        <v>2031</v>
      </c>
    </row>
    <row r="794" spans="1:3">
      <c r="A794" s="1">
        <v>2014</v>
      </c>
      <c r="B794" s="5">
        <v>3321</v>
      </c>
      <c r="C794" s="5">
        <v>1340</v>
      </c>
    </row>
    <row r="795" spans="1:3">
      <c r="A795" s="1">
        <v>2015</v>
      </c>
      <c r="B795" s="5">
        <v>0</v>
      </c>
      <c r="C795" s="5">
        <v>3227</v>
      </c>
    </row>
    <row r="796" spans="1:3">
      <c r="A796" s="1">
        <v>2016</v>
      </c>
      <c r="B796" s="5">
        <v>335</v>
      </c>
      <c r="C796" s="5">
        <v>7298</v>
      </c>
    </row>
    <row r="797" spans="1:3">
      <c r="A797" s="1">
        <v>2017</v>
      </c>
      <c r="B797" s="5">
        <v>0</v>
      </c>
      <c r="C797" s="5">
        <v>6123</v>
      </c>
    </row>
    <row r="798" spans="1:3">
      <c r="A798" s="1">
        <v>2018</v>
      </c>
      <c r="B798" s="5">
        <v>23</v>
      </c>
      <c r="C798" s="5">
        <v>7588</v>
      </c>
    </row>
    <row r="799" spans="1:3">
      <c r="A799" s="1">
        <v>2019</v>
      </c>
      <c r="B799" s="5">
        <v>1098</v>
      </c>
      <c r="C799" s="5">
        <v>8966</v>
      </c>
    </row>
    <row r="800" spans="1:3">
      <c r="A800" s="1">
        <v>2020</v>
      </c>
      <c r="B800" s="5">
        <v>2262</v>
      </c>
      <c r="C800" s="5">
        <v>7149</v>
      </c>
    </row>
    <row r="801" spans="1:3">
      <c r="A801" s="1">
        <v>2021</v>
      </c>
      <c r="B801" s="5">
        <v>0</v>
      </c>
      <c r="C801" s="5">
        <v>3498</v>
      </c>
    </row>
    <row r="802" spans="1:3">
      <c r="A802" s="1">
        <v>2022</v>
      </c>
      <c r="B802" s="5">
        <v>0</v>
      </c>
      <c r="C802" s="5">
        <v>4437</v>
      </c>
    </row>
    <row r="803" spans="1:3">
      <c r="A803" s="1">
        <v>2023</v>
      </c>
      <c r="B803" s="5">
        <v>0</v>
      </c>
      <c r="C803" s="5">
        <v>5414</v>
      </c>
    </row>
    <row r="804" spans="1:3">
      <c r="A804" s="1">
        <v>2024</v>
      </c>
      <c r="B804" s="5">
        <v>0</v>
      </c>
      <c r="C804" s="5">
        <v>10310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745</v>
      </c>
    </row>
    <row r="813" spans="1:3">
      <c r="A813" s="1">
        <v>2012</v>
      </c>
      <c r="B813" s="5">
        <v>0</v>
      </c>
      <c r="C813" s="5">
        <v>693</v>
      </c>
    </row>
    <row r="814" spans="1:3">
      <c r="A814" s="1">
        <v>2013</v>
      </c>
      <c r="B814" s="5">
        <v>0</v>
      </c>
      <c r="C814" s="5">
        <v>640</v>
      </c>
    </row>
    <row r="815" spans="1:3">
      <c r="A815" s="1">
        <v>2014</v>
      </c>
      <c r="B815" s="5">
        <v>0</v>
      </c>
      <c r="C815" s="5">
        <v>595</v>
      </c>
    </row>
    <row r="816" spans="1:3">
      <c r="A816" s="1">
        <v>2015</v>
      </c>
      <c r="B816" s="5">
        <v>0</v>
      </c>
      <c r="C816" s="5">
        <v>2072</v>
      </c>
    </row>
    <row r="817" spans="1:3">
      <c r="A817" s="1">
        <v>2016</v>
      </c>
      <c r="B817" s="5">
        <v>0</v>
      </c>
      <c r="C817" s="5">
        <v>2706</v>
      </c>
    </row>
    <row r="818" spans="1:3">
      <c r="A818" s="1">
        <v>2017</v>
      </c>
      <c r="B818" s="5">
        <v>0</v>
      </c>
      <c r="C818" s="5">
        <v>2828</v>
      </c>
    </row>
    <row r="819" spans="1:3">
      <c r="A819" s="1">
        <v>2018</v>
      </c>
      <c r="B819" s="5">
        <v>0</v>
      </c>
      <c r="C819" s="5">
        <v>3031</v>
      </c>
    </row>
    <row r="820" spans="1:3">
      <c r="A820" s="1">
        <v>2019</v>
      </c>
      <c r="B820" s="5">
        <v>0</v>
      </c>
      <c r="C820" s="5">
        <v>2848</v>
      </c>
    </row>
    <row r="821" spans="1:3">
      <c r="A821" s="1">
        <v>2020</v>
      </c>
      <c r="B821" s="5">
        <v>0</v>
      </c>
      <c r="C821" s="5">
        <v>4025</v>
      </c>
    </row>
    <row r="822" spans="1:3">
      <c r="A822" s="1">
        <v>2021</v>
      </c>
      <c r="B822" s="5">
        <v>0</v>
      </c>
      <c r="C822" s="5">
        <v>1898</v>
      </c>
    </row>
    <row r="823" spans="1:3">
      <c r="A823" s="1">
        <v>2022</v>
      </c>
      <c r="B823" s="5">
        <v>0</v>
      </c>
      <c r="C823" s="5">
        <v>2404</v>
      </c>
    </row>
    <row r="824" spans="1:3">
      <c r="A824" s="1">
        <v>2023</v>
      </c>
      <c r="B824" s="5">
        <v>0</v>
      </c>
      <c r="C824" s="5">
        <v>3520</v>
      </c>
    </row>
    <row r="825" spans="1:3">
      <c r="A825" s="1">
        <v>2024</v>
      </c>
      <c r="B825" s="5">
        <v>0</v>
      </c>
      <c r="C825" s="5">
        <v>4555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49318</v>
      </c>
      <c r="C833" s="5">
        <v>53177</v>
      </c>
    </row>
    <row r="834" spans="1:3">
      <c r="A834" s="1">
        <v>2012</v>
      </c>
      <c r="B834" s="5">
        <v>51251</v>
      </c>
      <c r="C834" s="5">
        <v>50978</v>
      </c>
    </row>
    <row r="835" spans="1:3">
      <c r="A835" s="1">
        <v>2013</v>
      </c>
      <c r="B835" s="5">
        <v>55117</v>
      </c>
      <c r="C835" s="5">
        <v>51682</v>
      </c>
    </row>
    <row r="836" spans="1:3">
      <c r="A836" s="1">
        <v>2014</v>
      </c>
      <c r="B836" s="5">
        <v>48744</v>
      </c>
      <c r="C836" s="5">
        <v>54667</v>
      </c>
    </row>
    <row r="837" spans="1:3">
      <c r="A837" s="1">
        <v>2015</v>
      </c>
      <c r="B837" s="5">
        <v>48158</v>
      </c>
      <c r="C837" s="5">
        <v>75301</v>
      </c>
    </row>
    <row r="838" spans="1:3">
      <c r="A838" s="1">
        <v>2016</v>
      </c>
      <c r="B838" s="5">
        <v>51558</v>
      </c>
      <c r="C838" s="5">
        <v>80492</v>
      </c>
    </row>
    <row r="839" spans="1:3">
      <c r="A839" s="1">
        <v>2017</v>
      </c>
      <c r="B839" s="5">
        <v>52881</v>
      </c>
      <c r="C839" s="5">
        <v>78427</v>
      </c>
    </row>
    <row r="840" spans="1:3">
      <c r="A840" s="1">
        <v>2018</v>
      </c>
      <c r="B840" s="5">
        <v>57270</v>
      </c>
      <c r="C840" s="5">
        <v>81474</v>
      </c>
    </row>
    <row r="841" spans="1:3">
      <c r="A841" s="1">
        <v>2019</v>
      </c>
      <c r="B841" s="5">
        <v>57730</v>
      </c>
      <c r="C841" s="5">
        <v>86815</v>
      </c>
    </row>
    <row r="842" spans="1:3">
      <c r="A842" s="1">
        <v>2020</v>
      </c>
      <c r="B842" s="5">
        <v>63633</v>
      </c>
      <c r="C842" s="5">
        <v>90227</v>
      </c>
    </row>
    <row r="843" spans="1:3">
      <c r="A843" s="1">
        <v>2021</v>
      </c>
      <c r="B843" s="5">
        <v>58384</v>
      </c>
      <c r="C843" s="5">
        <v>89082</v>
      </c>
    </row>
    <row r="844" spans="1:3">
      <c r="A844" s="1">
        <v>2022</v>
      </c>
      <c r="B844" s="5">
        <v>63132</v>
      </c>
      <c r="C844" s="5">
        <v>96982</v>
      </c>
    </row>
    <row r="845" spans="1:3">
      <c r="A845" s="1">
        <v>2023</v>
      </c>
      <c r="B845" s="5">
        <v>61063</v>
      </c>
      <c r="C845" s="5">
        <v>96257</v>
      </c>
    </row>
    <row r="846" spans="1:3">
      <c r="A846" s="1">
        <v>2024</v>
      </c>
      <c r="B846" s="5">
        <v>74870</v>
      </c>
      <c r="C846" s="5">
        <v>119235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39554</v>
      </c>
      <c r="C854" s="5">
        <v>42839</v>
      </c>
    </row>
    <row r="855" spans="1:3">
      <c r="A855" s="1">
        <v>2012</v>
      </c>
      <c r="B855" s="5">
        <v>24306</v>
      </c>
      <c r="C855" s="5">
        <v>46819</v>
      </c>
    </row>
    <row r="856" spans="1:3">
      <c r="A856" s="1">
        <v>2013</v>
      </c>
      <c r="B856" s="5">
        <v>20856</v>
      </c>
      <c r="C856" s="5">
        <v>53270</v>
      </c>
    </row>
    <row r="857" spans="1:3">
      <c r="A857" s="1">
        <v>2014</v>
      </c>
      <c r="B857" s="5">
        <v>25519</v>
      </c>
      <c r="C857" s="5">
        <v>53292</v>
      </c>
    </row>
    <row r="858" spans="1:3">
      <c r="A858" s="1">
        <v>2015</v>
      </c>
      <c r="B858" s="5">
        <v>33581</v>
      </c>
      <c r="C858" s="5">
        <v>77577</v>
      </c>
    </row>
    <row r="859" spans="1:3">
      <c r="A859" s="1">
        <v>2016</v>
      </c>
      <c r="B859" s="5">
        <v>19814</v>
      </c>
      <c r="C859" s="5">
        <v>115123</v>
      </c>
    </row>
    <row r="860" spans="1:3">
      <c r="A860" s="1">
        <v>2017</v>
      </c>
      <c r="B860" s="5">
        <v>34242</v>
      </c>
      <c r="C860" s="5">
        <v>98899</v>
      </c>
    </row>
    <row r="861" spans="1:3">
      <c r="A861" s="1">
        <v>2018</v>
      </c>
      <c r="B861" s="5">
        <v>36823</v>
      </c>
      <c r="C861" s="5">
        <v>96462</v>
      </c>
    </row>
    <row r="862" spans="1:3">
      <c r="A862" s="1">
        <v>2019</v>
      </c>
      <c r="B862" s="5">
        <v>44333</v>
      </c>
      <c r="C862" s="5">
        <v>83103</v>
      </c>
    </row>
    <row r="863" spans="1:3">
      <c r="A863" s="1">
        <v>2020</v>
      </c>
      <c r="B863" s="5">
        <v>56631</v>
      </c>
      <c r="C863" s="5">
        <v>84459</v>
      </c>
    </row>
    <row r="864" spans="1:3">
      <c r="A864" s="1">
        <v>2021</v>
      </c>
      <c r="B864" s="5">
        <v>92913</v>
      </c>
      <c r="C864" s="5">
        <v>76413</v>
      </c>
    </row>
    <row r="865" spans="1:3">
      <c r="A865" s="1">
        <v>2022</v>
      </c>
      <c r="B865" s="5">
        <v>31793</v>
      </c>
      <c r="C865" s="5">
        <v>66481</v>
      </c>
    </row>
    <row r="866" spans="1:3">
      <c r="A866" s="1">
        <v>2023</v>
      </c>
      <c r="B866" s="5">
        <v>27715</v>
      </c>
      <c r="C866" s="5">
        <v>67825</v>
      </c>
    </row>
    <row r="867" spans="1:3">
      <c r="A867" s="1">
        <v>2024</v>
      </c>
      <c r="B867" s="5">
        <v>52753</v>
      </c>
      <c r="C867" s="5">
        <v>81158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1988</v>
      </c>
    </row>
    <row r="897" spans="1:3">
      <c r="A897" s="1">
        <v>2012</v>
      </c>
      <c r="B897" s="5">
        <v>0</v>
      </c>
      <c r="C897" s="5">
        <v>1795</v>
      </c>
    </row>
    <row r="898" spans="1:3">
      <c r="A898" s="1">
        <v>2013</v>
      </c>
      <c r="B898" s="5">
        <v>0</v>
      </c>
      <c r="C898" s="5">
        <v>1617</v>
      </c>
    </row>
    <row r="899" spans="1:3">
      <c r="A899" s="1">
        <v>2014</v>
      </c>
      <c r="B899" s="5">
        <v>0</v>
      </c>
      <c r="C899" s="5">
        <v>1421</v>
      </c>
    </row>
    <row r="900" spans="1:3">
      <c r="A900" s="1">
        <v>2015</v>
      </c>
      <c r="B900" s="5">
        <v>0</v>
      </c>
      <c r="C900" s="5">
        <v>3623</v>
      </c>
    </row>
    <row r="901" spans="1:3">
      <c r="A901" s="1">
        <v>2016</v>
      </c>
      <c r="B901" s="5">
        <v>0</v>
      </c>
      <c r="C901" s="5">
        <v>3098</v>
      </c>
    </row>
    <row r="902" spans="1:3">
      <c r="A902" s="1">
        <v>2017</v>
      </c>
      <c r="B902" s="5">
        <v>0</v>
      </c>
      <c r="C902" s="5">
        <v>2538</v>
      </c>
    </row>
    <row r="903" spans="1:3">
      <c r="A903" s="1">
        <v>2018</v>
      </c>
      <c r="B903" s="5">
        <v>0</v>
      </c>
      <c r="C903" s="5">
        <v>3213</v>
      </c>
    </row>
    <row r="904" spans="1:3">
      <c r="A904" s="1">
        <v>2019</v>
      </c>
      <c r="B904" s="5">
        <v>42</v>
      </c>
      <c r="C904" s="5">
        <v>2350</v>
      </c>
    </row>
    <row r="905" spans="1:3">
      <c r="A905" s="1">
        <v>2020</v>
      </c>
      <c r="B905" s="5">
        <v>0</v>
      </c>
      <c r="C905" s="5">
        <v>2851</v>
      </c>
    </row>
    <row r="906" spans="1:3">
      <c r="A906" s="1">
        <v>2021</v>
      </c>
      <c r="B906" s="5">
        <v>0</v>
      </c>
      <c r="C906" s="5">
        <v>4248</v>
      </c>
    </row>
    <row r="907" spans="1:3">
      <c r="A907" s="1">
        <v>2022</v>
      </c>
      <c r="B907" s="5">
        <v>0</v>
      </c>
      <c r="C907" s="5">
        <v>1712</v>
      </c>
    </row>
    <row r="908" spans="1:3">
      <c r="A908" s="1">
        <v>2023</v>
      </c>
      <c r="B908" s="5">
        <v>0</v>
      </c>
      <c r="C908" s="5">
        <v>1716</v>
      </c>
    </row>
    <row r="909" spans="1:3">
      <c r="A909" s="1">
        <v>2024</v>
      </c>
      <c r="B909" s="5">
        <v>0</v>
      </c>
      <c r="C909" s="5">
        <v>1873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2300</v>
      </c>
      <c r="C917" s="5">
        <v>3442</v>
      </c>
    </row>
    <row r="918" spans="1:3">
      <c r="A918" s="1">
        <v>2012</v>
      </c>
      <c r="B918" s="5">
        <v>2057</v>
      </c>
      <c r="C918" s="5">
        <v>3649</v>
      </c>
    </row>
    <row r="919" spans="1:3">
      <c r="A919" s="1">
        <v>2013</v>
      </c>
      <c r="B919" s="5">
        <v>2190</v>
      </c>
      <c r="C919" s="5">
        <v>3516</v>
      </c>
    </row>
    <row r="920" spans="1:3">
      <c r="A920" s="1">
        <v>2014</v>
      </c>
      <c r="B920" s="5">
        <v>2633</v>
      </c>
      <c r="C920" s="5">
        <v>3740</v>
      </c>
    </row>
    <row r="921" spans="1:3">
      <c r="A921" s="1">
        <v>2015</v>
      </c>
      <c r="B921" s="5">
        <v>3109</v>
      </c>
      <c r="C921" s="5">
        <v>4651</v>
      </c>
    </row>
    <row r="922" spans="1:3">
      <c r="A922" s="1">
        <v>2016</v>
      </c>
      <c r="B922" s="5">
        <v>3026</v>
      </c>
      <c r="C922" s="5">
        <v>7603</v>
      </c>
    </row>
    <row r="923" spans="1:3">
      <c r="A923" s="1">
        <v>2017</v>
      </c>
      <c r="B923" s="5">
        <v>3174</v>
      </c>
      <c r="C923" s="5">
        <v>8491</v>
      </c>
    </row>
    <row r="924" spans="1:3">
      <c r="A924" s="1">
        <v>2018</v>
      </c>
      <c r="B924" s="5">
        <v>2895</v>
      </c>
      <c r="C924" s="5">
        <v>6851</v>
      </c>
    </row>
    <row r="925" spans="1:3">
      <c r="A925" s="1">
        <v>2019</v>
      </c>
      <c r="B925" s="5">
        <v>4821</v>
      </c>
      <c r="C925" s="5">
        <v>6279</v>
      </c>
    </row>
    <row r="926" spans="1:3">
      <c r="A926" s="1">
        <v>2020</v>
      </c>
      <c r="B926" s="5">
        <v>7011</v>
      </c>
      <c r="C926" s="5">
        <v>9456</v>
      </c>
    </row>
    <row r="927" spans="1:3">
      <c r="A927" s="1">
        <v>2021</v>
      </c>
      <c r="B927" s="5">
        <v>6634</v>
      </c>
      <c r="C927" s="5">
        <v>8608</v>
      </c>
    </row>
    <row r="928" spans="1:3">
      <c r="A928" s="1">
        <v>2022</v>
      </c>
      <c r="B928" s="5">
        <v>9057</v>
      </c>
      <c r="C928" s="5">
        <v>8542</v>
      </c>
    </row>
    <row r="929" spans="1:3">
      <c r="A929" s="1">
        <v>2023</v>
      </c>
      <c r="B929" s="5">
        <v>6257</v>
      </c>
      <c r="C929" s="5">
        <v>8733</v>
      </c>
    </row>
    <row r="930" spans="1:3">
      <c r="A930" s="1">
        <v>2024</v>
      </c>
      <c r="B930" s="5">
        <v>3593</v>
      </c>
      <c r="C930" s="5">
        <v>9609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4498</v>
      </c>
      <c r="C941" s="5">
        <v>22567</v>
      </c>
    </row>
    <row r="942" spans="1:3">
      <c r="A942" s="1">
        <v>2015</v>
      </c>
      <c r="B942" s="5">
        <v>20756</v>
      </c>
      <c r="C942" s="5">
        <v>39568</v>
      </c>
    </row>
    <row r="943" spans="1:3">
      <c r="A943" s="1">
        <v>2016</v>
      </c>
      <c r="B943" s="5">
        <v>834</v>
      </c>
      <c r="C943" s="5">
        <v>61073</v>
      </c>
    </row>
    <row r="944" spans="1:3">
      <c r="A944" s="1">
        <v>2017</v>
      </c>
      <c r="B944" s="5">
        <v>0</v>
      </c>
      <c r="C944" s="5">
        <v>50307</v>
      </c>
    </row>
    <row r="945" spans="1:3">
      <c r="A945" s="1">
        <v>2018</v>
      </c>
      <c r="B945" s="5">
        <v>0</v>
      </c>
      <c r="C945" s="5">
        <v>45693</v>
      </c>
    </row>
    <row r="946" spans="1:3">
      <c r="A946" s="1">
        <v>2019</v>
      </c>
      <c r="B946" s="5">
        <v>0</v>
      </c>
      <c r="C946" s="5">
        <v>32122</v>
      </c>
    </row>
    <row r="947" spans="1:3">
      <c r="A947" s="1">
        <v>2020</v>
      </c>
      <c r="B947" s="5">
        <v>0</v>
      </c>
      <c r="C947" s="5">
        <v>14178</v>
      </c>
    </row>
    <row r="948" spans="1:3">
      <c r="A948" s="1">
        <v>2021</v>
      </c>
      <c r="B948" s="5">
        <v>6805</v>
      </c>
      <c r="C948" s="5">
        <v>18108</v>
      </c>
    </row>
    <row r="949" spans="1:3">
      <c r="A949" s="1">
        <v>2022</v>
      </c>
      <c r="B949" s="5">
        <v>1103</v>
      </c>
      <c r="C949" s="5">
        <v>13989</v>
      </c>
    </row>
    <row r="950" spans="1:3">
      <c r="A950" s="1">
        <v>2023</v>
      </c>
      <c r="B950" s="5">
        <v>1709</v>
      </c>
      <c r="C950" s="5">
        <v>13716</v>
      </c>
    </row>
    <row r="951" spans="1:3">
      <c r="A951" s="1">
        <v>2024</v>
      </c>
      <c r="B951" s="5">
        <v>1502</v>
      </c>
      <c r="C951" s="5">
        <v>18646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30843</v>
      </c>
      <c r="C959" s="5">
        <v>36156</v>
      </c>
    </row>
    <row r="960" spans="1:3">
      <c r="A960" s="1">
        <v>2012</v>
      </c>
      <c r="B960" s="5">
        <v>28373</v>
      </c>
      <c r="C960" s="5">
        <v>36114</v>
      </c>
    </row>
    <row r="961" spans="1:3">
      <c r="A961" s="1">
        <v>2013</v>
      </c>
      <c r="B961" s="5">
        <v>27679</v>
      </c>
      <c r="C961" s="5">
        <v>34505</v>
      </c>
    </row>
    <row r="962" spans="1:3">
      <c r="A962" s="1">
        <v>2014</v>
      </c>
      <c r="B962" s="5">
        <v>28962</v>
      </c>
      <c r="C962" s="5">
        <v>34226</v>
      </c>
    </row>
    <row r="963" spans="1:3">
      <c r="A963" s="1">
        <v>2015</v>
      </c>
      <c r="B963" s="5">
        <v>29590</v>
      </c>
      <c r="C963" s="5">
        <v>51619</v>
      </c>
    </row>
    <row r="964" spans="1:3">
      <c r="A964" s="1">
        <v>2016</v>
      </c>
      <c r="B964" s="5">
        <v>30185</v>
      </c>
      <c r="C964" s="5">
        <v>54659</v>
      </c>
    </row>
    <row r="965" spans="1:3">
      <c r="A965" s="1">
        <v>2017</v>
      </c>
      <c r="B965" s="5">
        <v>31559</v>
      </c>
      <c r="C965" s="5">
        <v>54685</v>
      </c>
    </row>
    <row r="966" spans="1:3">
      <c r="A966" s="1">
        <v>2018</v>
      </c>
      <c r="B966" s="5">
        <v>32269</v>
      </c>
      <c r="C966" s="5">
        <v>55619</v>
      </c>
    </row>
    <row r="967" spans="1:3">
      <c r="A967" s="1">
        <v>2019</v>
      </c>
      <c r="B967" s="5">
        <v>31776</v>
      </c>
      <c r="C967" s="5">
        <v>55341</v>
      </c>
    </row>
    <row r="968" spans="1:3">
      <c r="A968" s="1">
        <v>2020</v>
      </c>
      <c r="B968" s="5">
        <v>29268</v>
      </c>
      <c r="C968" s="5">
        <v>56002</v>
      </c>
    </row>
    <row r="969" spans="1:3">
      <c r="A969" s="1">
        <v>2021</v>
      </c>
      <c r="B969" s="5">
        <v>30562</v>
      </c>
      <c r="C969" s="5">
        <v>54572</v>
      </c>
    </row>
    <row r="970" spans="1:3">
      <c r="A970" s="1">
        <v>2022</v>
      </c>
      <c r="B970" s="5">
        <v>31590</v>
      </c>
      <c r="C970" s="5">
        <v>56839</v>
      </c>
    </row>
    <row r="971" spans="1:3">
      <c r="A971" s="1">
        <v>2023</v>
      </c>
      <c r="B971" s="5">
        <v>31969</v>
      </c>
      <c r="C971" s="5">
        <v>52855</v>
      </c>
    </row>
    <row r="972" spans="1:3">
      <c r="A972" s="1">
        <v>2024</v>
      </c>
      <c r="B972" s="5">
        <v>28976</v>
      </c>
      <c r="C972" s="5">
        <v>52478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41913</v>
      </c>
      <c r="C980" s="5">
        <v>39503</v>
      </c>
    </row>
    <row r="981" spans="1:3">
      <c r="A981" s="1">
        <v>2012</v>
      </c>
      <c r="B981" s="5">
        <v>46114</v>
      </c>
      <c r="C981" s="5">
        <v>39521</v>
      </c>
    </row>
    <row r="982" spans="1:3">
      <c r="A982" s="1">
        <v>2013</v>
      </c>
      <c r="B982" s="5">
        <v>46915</v>
      </c>
      <c r="C982" s="5">
        <v>40548</v>
      </c>
    </row>
    <row r="983" spans="1:3">
      <c r="A983" s="1">
        <v>2014</v>
      </c>
      <c r="B983" s="5">
        <v>45651</v>
      </c>
      <c r="C983" s="5">
        <v>41602</v>
      </c>
    </row>
    <row r="984" spans="1:3">
      <c r="A984" s="1">
        <v>2015</v>
      </c>
      <c r="B984" s="5">
        <v>50889</v>
      </c>
      <c r="C984" s="5">
        <v>58453</v>
      </c>
    </row>
    <row r="985" spans="1:3">
      <c r="A985" s="1">
        <v>2016</v>
      </c>
      <c r="B985" s="5">
        <v>45698</v>
      </c>
      <c r="C985" s="5">
        <v>59433</v>
      </c>
    </row>
    <row r="986" spans="1:3">
      <c r="A986" s="1">
        <v>2017</v>
      </c>
      <c r="B986" s="5">
        <v>48607</v>
      </c>
      <c r="C986" s="5">
        <v>57119</v>
      </c>
    </row>
    <row r="987" spans="1:3">
      <c r="A987" s="1">
        <v>2018</v>
      </c>
      <c r="B987" s="5">
        <v>48517</v>
      </c>
      <c r="C987" s="5">
        <v>56962</v>
      </c>
    </row>
    <row r="988" spans="1:3">
      <c r="A988" s="1">
        <v>2019</v>
      </c>
      <c r="B988" s="5">
        <v>49936</v>
      </c>
      <c r="C988" s="5">
        <v>56066</v>
      </c>
    </row>
    <row r="989" spans="1:3">
      <c r="A989" s="1">
        <v>2020</v>
      </c>
      <c r="B989" s="5">
        <v>55552</v>
      </c>
      <c r="C989" s="5">
        <v>54217</v>
      </c>
    </row>
    <row r="990" spans="1:3">
      <c r="A990" s="1">
        <v>2021</v>
      </c>
      <c r="B990" s="5">
        <v>55716</v>
      </c>
      <c r="C990" s="5">
        <v>53370</v>
      </c>
    </row>
    <row r="991" spans="1:3">
      <c r="A991" s="1">
        <v>2022</v>
      </c>
      <c r="B991" s="5">
        <v>58497</v>
      </c>
      <c r="C991" s="5">
        <v>53765</v>
      </c>
    </row>
    <row r="992" spans="1:3">
      <c r="A992" s="1">
        <v>2023</v>
      </c>
      <c r="B992" s="5">
        <v>59836</v>
      </c>
      <c r="C992" s="5">
        <v>54704</v>
      </c>
    </row>
    <row r="993" spans="1:3">
      <c r="A993" s="1">
        <v>2024</v>
      </c>
      <c r="B993" s="5">
        <v>41793</v>
      </c>
      <c r="C993" s="5">
        <v>48036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17509</v>
      </c>
      <c r="C1004" s="5">
        <v>22521</v>
      </c>
    </row>
    <row r="1005" spans="1:3">
      <c r="A1005" s="1">
        <v>2015</v>
      </c>
      <c r="B1005" s="5">
        <v>9192</v>
      </c>
      <c r="C1005" s="5">
        <v>28310</v>
      </c>
    </row>
    <row r="1006" spans="1:3">
      <c r="A1006" s="1">
        <v>2016</v>
      </c>
      <c r="B1006" s="5">
        <v>15336</v>
      </c>
      <c r="C1006" s="5">
        <v>29199</v>
      </c>
    </row>
    <row r="1007" spans="1:3">
      <c r="A1007" s="1">
        <v>2017</v>
      </c>
      <c r="B1007" s="5">
        <v>27012</v>
      </c>
      <c r="C1007" s="5">
        <v>37291</v>
      </c>
    </row>
    <row r="1008" spans="1:3">
      <c r="A1008" s="1">
        <v>2018</v>
      </c>
      <c r="B1008" s="5">
        <v>22777</v>
      </c>
      <c r="C1008" s="5">
        <v>35830</v>
      </c>
    </row>
    <row r="1009" spans="1:3">
      <c r="A1009" s="1">
        <v>2019</v>
      </c>
      <c r="B1009" s="5">
        <v>19075</v>
      </c>
      <c r="C1009" s="5">
        <v>39899</v>
      </c>
    </row>
    <row r="1010" spans="1:3">
      <c r="A1010" s="1">
        <v>2020</v>
      </c>
      <c r="B1010" s="5">
        <v>39560</v>
      </c>
      <c r="C1010" s="5">
        <v>58412</v>
      </c>
    </row>
    <row r="1011" spans="1:3">
      <c r="A1011" s="1">
        <v>2021</v>
      </c>
      <c r="B1011" s="5">
        <v>59685</v>
      </c>
      <c r="C1011" s="5">
        <v>47265</v>
      </c>
    </row>
    <row r="1012" spans="1:3">
      <c r="A1012" s="1">
        <v>2022</v>
      </c>
      <c r="B1012" s="5">
        <v>16448</v>
      </c>
      <c r="C1012" s="5">
        <v>42400</v>
      </c>
    </row>
    <row r="1013" spans="1:3">
      <c r="A1013" s="1">
        <v>2023</v>
      </c>
      <c r="B1013" s="5">
        <v>18720</v>
      </c>
      <c r="C1013" s="5">
        <v>43798</v>
      </c>
    </row>
    <row r="1014" spans="1:3">
      <c r="A1014" s="1">
        <v>2024</v>
      </c>
      <c r="B1014" s="5">
        <v>48194</v>
      </c>
      <c r="C1014" s="5">
        <v>52399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338</v>
      </c>
      <c r="C1022" s="5">
        <v>17798</v>
      </c>
    </row>
    <row r="1023" spans="1:3">
      <c r="A1023" s="1">
        <v>2012</v>
      </c>
      <c r="B1023" s="5">
        <v>7228</v>
      </c>
      <c r="C1023" s="5">
        <v>22223</v>
      </c>
    </row>
    <row r="1024" spans="1:3">
      <c r="A1024" s="1">
        <v>2013</v>
      </c>
      <c r="B1024" s="5">
        <v>14513</v>
      </c>
      <c r="C1024" s="5">
        <v>16797</v>
      </c>
    </row>
    <row r="1025" spans="1:3">
      <c r="A1025" s="1">
        <v>2014</v>
      </c>
      <c r="B1025" s="5">
        <v>8606</v>
      </c>
      <c r="C1025" s="5">
        <v>12740</v>
      </c>
    </row>
    <row r="1026" spans="1:3">
      <c r="A1026" s="1">
        <v>2015</v>
      </c>
      <c r="B1026" s="5">
        <v>4667</v>
      </c>
      <c r="C1026" s="5">
        <v>20247</v>
      </c>
    </row>
    <row r="1027" spans="1:3">
      <c r="A1027" s="1">
        <v>2016</v>
      </c>
      <c r="B1027" s="5">
        <v>14162</v>
      </c>
      <c r="C1027" s="5">
        <v>38646</v>
      </c>
    </row>
    <row r="1028" spans="1:3">
      <c r="A1028" s="1">
        <v>2017</v>
      </c>
      <c r="B1028" s="5">
        <v>20931</v>
      </c>
      <c r="C1028" s="5">
        <v>21736</v>
      </c>
    </row>
    <row r="1029" spans="1:3">
      <c r="A1029" s="1">
        <v>2018</v>
      </c>
      <c r="B1029" s="5">
        <v>6501</v>
      </c>
      <c r="C1029" s="5">
        <v>19866</v>
      </c>
    </row>
    <row r="1030" spans="1:3">
      <c r="A1030" s="1">
        <v>2019</v>
      </c>
      <c r="B1030" s="5">
        <v>1590</v>
      </c>
      <c r="C1030" s="5">
        <v>15299</v>
      </c>
    </row>
    <row r="1031" spans="1:3">
      <c r="A1031" s="1">
        <v>2020</v>
      </c>
      <c r="B1031" s="5">
        <v>3212</v>
      </c>
      <c r="C1031" s="5">
        <v>19052</v>
      </c>
    </row>
    <row r="1032" spans="1:3">
      <c r="A1032" s="1">
        <v>2021</v>
      </c>
      <c r="B1032" s="5">
        <v>21760</v>
      </c>
      <c r="C1032" s="5">
        <v>46475</v>
      </c>
    </row>
    <row r="1033" spans="1:3">
      <c r="A1033" s="1">
        <v>2022</v>
      </c>
      <c r="B1033" s="5">
        <v>16031</v>
      </c>
      <c r="C1033" s="5">
        <v>40105</v>
      </c>
    </row>
    <row r="1034" spans="1:3">
      <c r="A1034" s="1">
        <v>2023</v>
      </c>
      <c r="B1034" s="5">
        <v>19294</v>
      </c>
      <c r="C1034" s="5">
        <v>50542</v>
      </c>
    </row>
    <row r="1035" spans="1:3">
      <c r="A1035" s="1">
        <v>2024</v>
      </c>
      <c r="B1035" s="5">
        <v>6256</v>
      </c>
      <c r="C1035" s="5">
        <v>47847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/>
    </row>
    <row r="1067" spans="1:3">
      <c r="A1067" s="1">
        <v>2018</v>
      </c>
      <c r="B1067" s="5"/>
    </row>
    <row r="1068" spans="1:3">
      <c r="A1068" s="1">
        <v>2019</v>
      </c>
      <c r="B1068" s="5"/>
    </row>
    <row r="1069" spans="1:3">
      <c r="A1069" s="1">
        <v>2020</v>
      </c>
      <c r="B1069" s="5"/>
    </row>
    <row r="1070" spans="1:3">
      <c r="A1070" s="1">
        <v>2021</v>
      </c>
      <c r="B1070" s="5">
        <v>2244</v>
      </c>
    </row>
    <row r="1071" spans="1:3">
      <c r="A1071" s="1">
        <v>2022</v>
      </c>
      <c r="B1071" s="5">
        <v>2531</v>
      </c>
    </row>
    <row r="1072" spans="1:3">
      <c r="A1072" s="1">
        <v>2023</v>
      </c>
      <c r="B1072" s="5">
        <v>2875</v>
      </c>
    </row>
    <row r="1073" spans="1:3">
      <c r="A1073" s="1">
        <v>2024</v>
      </c>
      <c r="B1073" s="5">
        <v>2651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1264</v>
      </c>
    </row>
    <row r="1082" spans="1:3">
      <c r="A1082" s="1">
        <v>2016</v>
      </c>
      <c r="B1082" s="5">
        <v>1537</v>
      </c>
    </row>
    <row r="1083" spans="1:3">
      <c r="A1083" s="1">
        <v>2017</v>
      </c>
      <c r="B1083" s="5">
        <v>1082</v>
      </c>
    </row>
    <row r="1084" spans="1:3">
      <c r="A1084" s="1">
        <v>2018</v>
      </c>
      <c r="B1084" s="5">
        <v>1201</v>
      </c>
    </row>
    <row r="1085" spans="1:3">
      <c r="A1085" s="1">
        <v>2019</v>
      </c>
      <c r="B1085" s="5">
        <v>1218</v>
      </c>
    </row>
    <row r="1086" spans="1:3">
      <c r="A1086" s="1">
        <v>2020</v>
      </c>
      <c r="B1086" s="5">
        <v>1277</v>
      </c>
    </row>
    <row r="1087" spans="1:3">
      <c r="A1087" s="1">
        <v>2021</v>
      </c>
      <c r="B1087" s="5">
        <v>1286</v>
      </c>
    </row>
    <row r="1088" spans="1:3">
      <c r="A1088" s="1">
        <v>2022</v>
      </c>
      <c r="B1088" s="5">
        <v>1330</v>
      </c>
    </row>
    <row r="1089" spans="1:3">
      <c r="A1089" s="1">
        <v>2023</v>
      </c>
      <c r="B1089" s="5">
        <v>1387</v>
      </c>
    </row>
    <row r="1090" spans="1:3">
      <c r="A1090" s="1">
        <v>2024</v>
      </c>
      <c r="B1090" s="5">
        <v>1101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208</v>
      </c>
    </row>
    <row r="1099" spans="1:3">
      <c r="A1099" s="1">
        <v>2016</v>
      </c>
      <c r="B1099" s="5">
        <v>208</v>
      </c>
    </row>
    <row r="1100" spans="1:3">
      <c r="A1100" s="1">
        <v>2017</v>
      </c>
      <c r="B1100" s="5">
        <v>208</v>
      </c>
    </row>
    <row r="1101" spans="1:3">
      <c r="A1101" s="1">
        <v>2018</v>
      </c>
      <c r="B1101" s="5">
        <v>208</v>
      </c>
    </row>
    <row r="1102" spans="1:3">
      <c r="A1102" s="1">
        <v>2019</v>
      </c>
      <c r="B1102" s="5">
        <v>208</v>
      </c>
    </row>
    <row r="1103" spans="1:3">
      <c r="A1103" s="1">
        <v>2020</v>
      </c>
      <c r="B1103" s="5">
        <v>208</v>
      </c>
    </row>
    <row r="1104" spans="1:3">
      <c r="A1104" s="1">
        <v>2021</v>
      </c>
      <c r="B1104" s="5">
        <v>406</v>
      </c>
    </row>
    <row r="1105" spans="1:3">
      <c r="A1105" s="1">
        <v>2022</v>
      </c>
      <c r="B1105" s="5">
        <v>406</v>
      </c>
    </row>
    <row r="1106" spans="1:3">
      <c r="A1106" s="1">
        <v>2023</v>
      </c>
      <c r="B1106" s="5">
        <v>431</v>
      </c>
    </row>
    <row r="1107" spans="1:3">
      <c r="A1107" s="1">
        <v>2024</v>
      </c>
      <c r="B1107" s="5">
        <v>452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47</v>
      </c>
    </row>
    <row r="1116" spans="1:3">
      <c r="A1116" s="1">
        <v>2016</v>
      </c>
      <c r="B1116" s="5">
        <v>53</v>
      </c>
    </row>
    <row r="1117" spans="1:3">
      <c r="A1117" s="1">
        <v>2017</v>
      </c>
      <c r="B1117" s="5">
        <v>458</v>
      </c>
    </row>
    <row r="1118" spans="1:3">
      <c r="A1118" s="1">
        <v>2018</v>
      </c>
      <c r="B1118" s="5">
        <v>441</v>
      </c>
    </row>
    <row r="1119" spans="1:3">
      <c r="A1119" s="1">
        <v>2019</v>
      </c>
      <c r="B1119" s="5">
        <v>446</v>
      </c>
    </row>
    <row r="1120" spans="1:3">
      <c r="A1120" s="1">
        <v>2020</v>
      </c>
      <c r="B1120" s="5">
        <v>359</v>
      </c>
    </row>
    <row r="1121" spans="1:3">
      <c r="A1121" s="1">
        <v>2021</v>
      </c>
      <c r="B1121" s="5">
        <v>552</v>
      </c>
    </row>
    <row r="1122" spans="1:3">
      <c r="A1122" s="1">
        <v>2022</v>
      </c>
      <c r="B1122" s="5">
        <v>795</v>
      </c>
    </row>
    <row r="1123" spans="1:3">
      <c r="A1123" s="1">
        <v>2023</v>
      </c>
      <c r="B1123" s="5">
        <v>1056</v>
      </c>
    </row>
    <row r="1124" spans="1:3">
      <c r="A1124" s="1">
        <v>2024</v>
      </c>
      <c r="B1124" s="5">
        <v>1098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75.900000000000006</v>
      </c>
      <c r="C1132" s="8">
        <v>61.9</v>
      </c>
    </row>
    <row r="1133" spans="1:3">
      <c r="A1133" s="1">
        <v>2016</v>
      </c>
      <c r="B1133" s="8">
        <v>72.400000000000006</v>
      </c>
      <c r="C1133" s="8">
        <v>62.6</v>
      </c>
    </row>
    <row r="1134" spans="1:3">
      <c r="A1134" s="1">
        <v>2017</v>
      </c>
      <c r="B1134" s="8">
        <v>73.3</v>
      </c>
      <c r="C1134" s="8">
        <v>63.5</v>
      </c>
    </row>
    <row r="1135" spans="1:3">
      <c r="A1135" s="1">
        <v>2018</v>
      </c>
      <c r="B1135" s="8">
        <v>74.3</v>
      </c>
      <c r="C1135" s="8">
        <v>64.900000000000006</v>
      </c>
    </row>
    <row r="1136" spans="1:3">
      <c r="A1136" s="1">
        <v>2019</v>
      </c>
      <c r="B1136" s="8">
        <v>75.3</v>
      </c>
      <c r="C1136" s="8">
        <v>65.7</v>
      </c>
    </row>
    <row r="1137" spans="1:3">
      <c r="A1137" s="1">
        <v>2020</v>
      </c>
      <c r="B1137" s="8">
        <v>76.3</v>
      </c>
      <c r="C1137" s="8">
        <v>65.099999999999994</v>
      </c>
    </row>
    <row r="1138" spans="1:3">
      <c r="A1138" s="1">
        <v>2021</v>
      </c>
      <c r="B1138" s="8">
        <v>76.400000000000006</v>
      </c>
      <c r="C1138" s="8">
        <v>63.1</v>
      </c>
    </row>
    <row r="1139" spans="1:3">
      <c r="A1139" s="1">
        <v>2022</v>
      </c>
      <c r="B1139" s="8">
        <v>77.400000000000006</v>
      </c>
      <c r="C1139" s="8">
        <v>63.5</v>
      </c>
    </row>
    <row r="1140" spans="1:3">
      <c r="A1140" s="1">
        <v>2023</v>
      </c>
      <c r="B1140" s="8">
        <v>78.5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558.79999999999995</v>
      </c>
      <c r="C1149" s="8">
        <v>555.4</v>
      </c>
    </row>
    <row r="1150" spans="1:3">
      <c r="A1150" s="1">
        <v>2016</v>
      </c>
      <c r="B1150" s="8">
        <v>552.4</v>
      </c>
      <c r="C1150" s="8">
        <v>585.70000000000005</v>
      </c>
    </row>
    <row r="1151" spans="1:3">
      <c r="A1151" s="1">
        <v>2017</v>
      </c>
      <c r="B1151" s="8">
        <v>530.6</v>
      </c>
      <c r="C1151" s="8">
        <v>579.9</v>
      </c>
    </row>
    <row r="1152" spans="1:3">
      <c r="A1152" s="1">
        <v>2018</v>
      </c>
      <c r="B1152" s="8">
        <v>569.9</v>
      </c>
      <c r="C1152" s="8">
        <v>568.9</v>
      </c>
    </row>
    <row r="1153" spans="1:3">
      <c r="A1153" s="1">
        <v>2019</v>
      </c>
      <c r="B1153" s="8">
        <v>543.1</v>
      </c>
      <c r="C1153" s="8">
        <v>551.1</v>
      </c>
    </row>
    <row r="1154" spans="1:3">
      <c r="A1154" s="1">
        <v>2020</v>
      </c>
      <c r="B1154" s="8">
        <v>530</v>
      </c>
      <c r="C1154" s="8">
        <v>486.5</v>
      </c>
    </row>
    <row r="1155" spans="1:3">
      <c r="A1155" s="1">
        <v>2021</v>
      </c>
      <c r="B1155" s="8">
        <v>337.8</v>
      </c>
      <c r="C1155" s="8">
        <v>410.5</v>
      </c>
    </row>
    <row r="1156" spans="1:3">
      <c r="A1156" s="1">
        <v>2022</v>
      </c>
      <c r="B1156" s="8">
        <v>417</v>
      </c>
      <c r="C1156" s="8">
        <v>430.9</v>
      </c>
    </row>
    <row r="1157" spans="1:3">
      <c r="A1157" s="1">
        <v>2023</v>
      </c>
      <c r="B1157" s="8">
        <v>358.9</v>
      </c>
      <c r="C1157" s="8">
        <v>397.7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98.1</v>
      </c>
      <c r="C1166" s="8">
        <v>63.8</v>
      </c>
    </row>
    <row r="1167" spans="1:3">
      <c r="A1167" s="1">
        <v>2016</v>
      </c>
      <c r="B1167" s="8">
        <v>53.5</v>
      </c>
      <c r="C1167" s="8">
        <v>64.8</v>
      </c>
    </row>
    <row r="1168" spans="1:3">
      <c r="A1168" s="1">
        <v>2017</v>
      </c>
      <c r="B1168" s="8">
        <v>55.1</v>
      </c>
      <c r="C1168" s="8">
        <v>67.2</v>
      </c>
    </row>
    <row r="1169" spans="1:3">
      <c r="A1169" s="1">
        <v>2018</v>
      </c>
      <c r="B1169" s="8">
        <v>56.4</v>
      </c>
      <c r="C1169" s="8">
        <v>67.7</v>
      </c>
    </row>
    <row r="1170" spans="1:3">
      <c r="A1170" s="1">
        <v>2019</v>
      </c>
      <c r="B1170" s="8">
        <v>57.8</v>
      </c>
      <c r="C1170" s="8">
        <v>69.7</v>
      </c>
    </row>
    <row r="1171" spans="1:3">
      <c r="A1171" s="1">
        <v>2020</v>
      </c>
      <c r="B1171" s="8">
        <v>59.8</v>
      </c>
      <c r="C1171" s="8">
        <v>66.900000000000006</v>
      </c>
    </row>
    <row r="1172" spans="1:3">
      <c r="A1172" s="1">
        <v>2021</v>
      </c>
      <c r="B1172" s="8">
        <v>61.9</v>
      </c>
      <c r="C1172" s="8">
        <v>66.3</v>
      </c>
    </row>
    <row r="1173" spans="1:3">
      <c r="A1173" s="1">
        <v>2022</v>
      </c>
      <c r="B1173" s="8">
        <v>64</v>
      </c>
      <c r="C1173" s="8">
        <v>66.099999999999994</v>
      </c>
    </row>
    <row r="1174" spans="1:3">
      <c r="A1174" s="1">
        <v>2023</v>
      </c>
      <c r="B1174" s="8">
        <v>66.099999999999994</v>
      </c>
      <c r="C1174" s="8">
        <v>67.5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45</v>
      </c>
      <c r="C1183" s="8">
        <v>59.1</v>
      </c>
    </row>
    <row r="1184" spans="1:3">
      <c r="A1184" s="1">
        <v>2016</v>
      </c>
      <c r="B1184" s="8">
        <v>46.7</v>
      </c>
      <c r="C1184" s="8">
        <v>55.9</v>
      </c>
    </row>
    <row r="1185" spans="1:3">
      <c r="A1185" s="1">
        <v>2017</v>
      </c>
      <c r="B1185" s="8">
        <v>48.4</v>
      </c>
      <c r="C1185" s="8">
        <v>58.1</v>
      </c>
    </row>
    <row r="1186" spans="1:3">
      <c r="A1186" s="1">
        <v>2018</v>
      </c>
      <c r="B1186" s="8">
        <v>50.1</v>
      </c>
      <c r="C1186" s="8">
        <v>59.2</v>
      </c>
    </row>
    <row r="1187" spans="1:3">
      <c r="A1187" s="1">
        <v>2019</v>
      </c>
      <c r="B1187" s="8">
        <v>51.8</v>
      </c>
      <c r="C1187" s="8">
        <v>60.3</v>
      </c>
    </row>
    <row r="1188" spans="1:3">
      <c r="A1188" s="1">
        <v>2020</v>
      </c>
      <c r="B1188" s="8">
        <v>53.5</v>
      </c>
      <c r="C1188" s="8">
        <v>62</v>
      </c>
    </row>
    <row r="1189" spans="1:3">
      <c r="A1189" s="1">
        <v>2021</v>
      </c>
      <c r="B1189" s="8">
        <v>55.2</v>
      </c>
      <c r="C1189" s="8">
        <v>59.6</v>
      </c>
    </row>
    <row r="1190" spans="1:3">
      <c r="A1190" s="1">
        <v>2022</v>
      </c>
      <c r="B1190" s="8">
        <v>56.9</v>
      </c>
      <c r="C1190" s="8">
        <v>60.6</v>
      </c>
    </row>
    <row r="1191" spans="1:3">
      <c r="A1191" s="1">
        <v>2023</v>
      </c>
      <c r="B1191" s="8">
        <v>58.4</v>
      </c>
      <c r="C1191" s="8">
        <v>61.9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34</v>
      </c>
      <c r="C1234" s="8">
        <v>66.599999999999994</v>
      </c>
    </row>
    <row r="1235" spans="1:3">
      <c r="A1235" s="1">
        <v>2016</v>
      </c>
      <c r="B1235" s="8">
        <v>36.4</v>
      </c>
      <c r="C1235" s="8">
        <v>58.3</v>
      </c>
    </row>
    <row r="1236" spans="1:3">
      <c r="A1236" s="1">
        <v>2017</v>
      </c>
      <c r="B1236" s="8">
        <v>40.4</v>
      </c>
      <c r="C1236" s="8">
        <v>56.7</v>
      </c>
    </row>
    <row r="1237" spans="1:3">
      <c r="A1237" s="1">
        <v>2018</v>
      </c>
      <c r="B1237" s="8">
        <v>44.3</v>
      </c>
      <c r="C1237" s="8">
        <v>51.3</v>
      </c>
    </row>
    <row r="1238" spans="1:3">
      <c r="A1238" s="1">
        <v>2019</v>
      </c>
      <c r="B1238" s="8">
        <v>48.2</v>
      </c>
      <c r="C1238" s="8">
        <v>59</v>
      </c>
    </row>
    <row r="1239" spans="1:3">
      <c r="A1239" s="1">
        <v>2020</v>
      </c>
      <c r="B1239" s="8">
        <v>52.2</v>
      </c>
      <c r="C1239" s="8">
        <v>60.6</v>
      </c>
    </row>
    <row r="1240" spans="1:3">
      <c r="A1240" s="1">
        <v>2021</v>
      </c>
      <c r="B1240" s="8">
        <v>56.2</v>
      </c>
      <c r="C1240" s="8">
        <v>60.9</v>
      </c>
    </row>
    <row r="1241" spans="1:3">
      <c r="A1241" s="1">
        <v>2022</v>
      </c>
      <c r="B1241" s="8">
        <v>60.2</v>
      </c>
      <c r="C1241" s="8">
        <v>57.5</v>
      </c>
    </row>
    <row r="1242" spans="1:3">
      <c r="A1242" s="1">
        <v>2023</v>
      </c>
      <c r="B1242" s="8">
        <v>64.099999999999994</v>
      </c>
      <c r="C1242" s="8">
        <v>58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62.7</v>
      </c>
      <c r="C1251" s="8">
        <v>62.8</v>
      </c>
    </row>
    <row r="1252" spans="1:3">
      <c r="A1252" s="1">
        <v>2016</v>
      </c>
      <c r="B1252" s="8">
        <v>65.5</v>
      </c>
      <c r="C1252" s="8">
        <v>58.3</v>
      </c>
    </row>
    <row r="1253" spans="1:3">
      <c r="A1253" s="1">
        <v>2017</v>
      </c>
      <c r="B1253" s="8">
        <v>67.400000000000006</v>
      </c>
      <c r="C1253" s="8">
        <v>59.1</v>
      </c>
    </row>
    <row r="1254" spans="1:3">
      <c r="A1254" s="1">
        <v>2018</v>
      </c>
      <c r="B1254" s="8">
        <v>69.5</v>
      </c>
      <c r="C1254" s="8">
        <v>61.4</v>
      </c>
    </row>
    <row r="1255" spans="1:3">
      <c r="A1255" s="1">
        <v>2019</v>
      </c>
      <c r="B1255" s="8">
        <v>71.3</v>
      </c>
      <c r="C1255" s="8">
        <v>61.3</v>
      </c>
    </row>
    <row r="1256" spans="1:3">
      <c r="A1256" s="1">
        <v>2020</v>
      </c>
      <c r="B1256" s="8">
        <v>73.400000000000006</v>
      </c>
      <c r="C1256" s="8">
        <v>62.4</v>
      </c>
    </row>
    <row r="1257" spans="1:3">
      <c r="A1257" s="1">
        <v>2021</v>
      </c>
      <c r="B1257" s="8">
        <v>75.400000000000006</v>
      </c>
      <c r="C1257" s="8">
        <v>61.9</v>
      </c>
    </row>
    <row r="1258" spans="1:3">
      <c r="A1258" s="1">
        <v>2022</v>
      </c>
      <c r="B1258" s="8">
        <v>77.400000000000006</v>
      </c>
      <c r="C1258" s="8">
        <v>63.4</v>
      </c>
    </row>
    <row r="1259" spans="1:3">
      <c r="A1259" s="1">
        <v>2023</v>
      </c>
      <c r="B1259" s="8">
        <v>79.8</v>
      </c>
      <c r="C1259" s="8">
        <v>64.5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65.3</v>
      </c>
      <c r="C1285" s="8">
        <v>65.7</v>
      </c>
    </row>
    <row r="1286" spans="1:3">
      <c r="A1286" s="1">
        <v>2016</v>
      </c>
      <c r="B1286" s="8">
        <v>67.599999999999994</v>
      </c>
      <c r="C1286" s="8">
        <v>63.7</v>
      </c>
    </row>
    <row r="1287" spans="1:3">
      <c r="A1287" s="1">
        <v>2017</v>
      </c>
      <c r="B1287" s="8">
        <v>55.2</v>
      </c>
      <c r="C1287" s="8">
        <v>50.7</v>
      </c>
    </row>
    <row r="1288" spans="1:3">
      <c r="A1288" s="1">
        <v>2018</v>
      </c>
      <c r="B1288" s="8">
        <v>57</v>
      </c>
      <c r="C1288" s="8">
        <v>68.099999999999994</v>
      </c>
    </row>
    <row r="1289" spans="1:3">
      <c r="A1289" s="1">
        <v>2019</v>
      </c>
      <c r="B1289" s="8">
        <v>59</v>
      </c>
      <c r="C1289" s="8">
        <v>67.8</v>
      </c>
    </row>
    <row r="1290" spans="1:3">
      <c r="A1290" s="1">
        <v>2020</v>
      </c>
      <c r="B1290" s="8">
        <v>60.9</v>
      </c>
      <c r="C1290" s="8">
        <v>65.3</v>
      </c>
    </row>
    <row r="1291" spans="1:3">
      <c r="A1291" s="1">
        <v>2021</v>
      </c>
      <c r="B1291" s="8">
        <v>62.9</v>
      </c>
      <c r="C1291" s="8">
        <v>69.7</v>
      </c>
    </row>
    <row r="1292" spans="1:3">
      <c r="A1292" s="1">
        <v>2022</v>
      </c>
      <c r="B1292" s="8">
        <v>64.8</v>
      </c>
      <c r="C1292" s="8">
        <v>71.599999999999994</v>
      </c>
    </row>
    <row r="1293" spans="1:3">
      <c r="A1293" s="1">
        <v>2023</v>
      </c>
      <c r="B1293" s="8">
        <v>67.400000000000006</v>
      </c>
      <c r="C1293" s="8">
        <v>71.3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59.4</v>
      </c>
      <c r="C1302" s="8">
        <v>41.9</v>
      </c>
    </row>
    <row r="1303" spans="1:3">
      <c r="A1303" s="1">
        <v>2016</v>
      </c>
      <c r="B1303" s="8">
        <v>61.7</v>
      </c>
      <c r="C1303" s="8">
        <v>43.6</v>
      </c>
    </row>
    <row r="1304" spans="1:3">
      <c r="A1304" s="1">
        <v>2017</v>
      </c>
      <c r="B1304" s="8">
        <v>64.099999999999994</v>
      </c>
      <c r="C1304" s="8">
        <v>44.3</v>
      </c>
    </row>
    <row r="1305" spans="1:3">
      <c r="A1305" s="1">
        <v>2018</v>
      </c>
      <c r="B1305" s="8">
        <v>66.400000000000006</v>
      </c>
      <c r="C1305" s="8">
        <v>43.2</v>
      </c>
    </row>
    <row r="1306" spans="1:3">
      <c r="A1306" s="1">
        <v>2019</v>
      </c>
      <c r="B1306" s="8">
        <v>68.8</v>
      </c>
      <c r="C1306" s="8">
        <v>45.6</v>
      </c>
    </row>
    <row r="1307" spans="1:3">
      <c r="A1307" s="1">
        <v>2020</v>
      </c>
      <c r="B1307" s="8">
        <v>71.099999999999994</v>
      </c>
      <c r="C1307" s="8">
        <v>49.4</v>
      </c>
    </row>
    <row r="1308" spans="1:3">
      <c r="A1308" s="1">
        <v>2021</v>
      </c>
      <c r="B1308" s="8">
        <v>7.7</v>
      </c>
      <c r="C1308" s="8">
        <v>51.5</v>
      </c>
    </row>
    <row r="1309" spans="1:3">
      <c r="A1309" s="1">
        <v>2022</v>
      </c>
      <c r="B1309" s="8">
        <v>10.4</v>
      </c>
      <c r="C1309" s="8">
        <v>53.4</v>
      </c>
    </row>
    <row r="1310" spans="1:3">
      <c r="A1310" s="1">
        <v>2023</v>
      </c>
      <c r="B1310" s="8">
        <v>13.1</v>
      </c>
      <c r="C1310" s="8">
        <v>54.7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63.4</v>
      </c>
      <c r="C1319" s="8">
        <v>76.8</v>
      </c>
    </row>
    <row r="1320" spans="1:3">
      <c r="A1320" s="1">
        <v>2016</v>
      </c>
      <c r="B1320" s="8">
        <v>63</v>
      </c>
      <c r="C1320" s="8">
        <v>69.3</v>
      </c>
    </row>
    <row r="1321" spans="1:3">
      <c r="A1321" s="1">
        <v>2017</v>
      </c>
      <c r="B1321" s="8">
        <v>63.1</v>
      </c>
      <c r="C1321" s="8">
        <v>66.8</v>
      </c>
    </row>
    <row r="1322" spans="1:3">
      <c r="A1322" s="1">
        <v>2018</v>
      </c>
      <c r="B1322" s="8">
        <v>65.2</v>
      </c>
      <c r="C1322" s="8">
        <v>70.8</v>
      </c>
    </row>
    <row r="1323" spans="1:3">
      <c r="A1323" s="1">
        <v>2019</v>
      </c>
      <c r="B1323" s="8">
        <v>67.3</v>
      </c>
      <c r="C1323" s="8">
        <v>70.2</v>
      </c>
    </row>
    <row r="1324" spans="1:3">
      <c r="A1324" s="1">
        <v>2020</v>
      </c>
      <c r="B1324" s="8">
        <v>69.400000000000006</v>
      </c>
      <c r="C1324" s="8">
        <v>66.900000000000006</v>
      </c>
    </row>
    <row r="1325" spans="1:3">
      <c r="A1325" s="1">
        <v>2021</v>
      </c>
      <c r="B1325" s="8">
        <v>71.5</v>
      </c>
      <c r="C1325" s="8">
        <v>64.5</v>
      </c>
    </row>
    <row r="1326" spans="1:3">
      <c r="A1326" s="1">
        <v>2022</v>
      </c>
      <c r="B1326" s="8">
        <v>72</v>
      </c>
      <c r="C1326" s="8">
        <v>66.400000000000006</v>
      </c>
    </row>
    <row r="1327" spans="1:3">
      <c r="A1327" s="1">
        <v>2023</v>
      </c>
      <c r="B1327" s="8">
        <v>77.8</v>
      </c>
      <c r="C1327" s="8">
        <v>66.599999999999994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34.1</v>
      </c>
      <c r="C1353" s="8">
        <v>41.7</v>
      </c>
    </row>
    <row r="1354" spans="1:3">
      <c r="A1354" s="1">
        <v>2016</v>
      </c>
      <c r="B1354" s="8">
        <v>37.200000000000003</v>
      </c>
      <c r="C1354" s="8">
        <v>46</v>
      </c>
    </row>
    <row r="1355" spans="1:3">
      <c r="A1355" s="1">
        <v>2017</v>
      </c>
      <c r="B1355" s="8">
        <v>40.299999999999997</v>
      </c>
      <c r="C1355" s="8">
        <v>48.7</v>
      </c>
    </row>
    <row r="1356" spans="1:3">
      <c r="A1356" s="1">
        <v>2018</v>
      </c>
      <c r="B1356" s="8">
        <v>43.4</v>
      </c>
      <c r="C1356" s="8">
        <v>52.3</v>
      </c>
    </row>
    <row r="1357" spans="1:3">
      <c r="A1357" s="1">
        <v>2019</v>
      </c>
      <c r="B1357" s="8">
        <v>46.4</v>
      </c>
      <c r="C1357" s="8">
        <v>52.3</v>
      </c>
    </row>
    <row r="1358" spans="1:3">
      <c r="A1358" s="1">
        <v>2020</v>
      </c>
      <c r="B1358" s="8">
        <v>47.9</v>
      </c>
      <c r="C1358" s="8">
        <v>50.9</v>
      </c>
    </row>
    <row r="1359" spans="1:3">
      <c r="A1359" s="1">
        <v>2021</v>
      </c>
      <c r="B1359" s="8">
        <v>49.5</v>
      </c>
      <c r="C1359" s="8">
        <v>48.3</v>
      </c>
    </row>
    <row r="1360" spans="1:3">
      <c r="A1360" s="1">
        <v>2022</v>
      </c>
      <c r="B1360" s="8">
        <v>51</v>
      </c>
      <c r="C1360" s="8">
        <v>50</v>
      </c>
    </row>
    <row r="1361" spans="1:3">
      <c r="A1361" s="1">
        <v>2023</v>
      </c>
      <c r="B1361" s="8">
        <v>52.5</v>
      </c>
      <c r="C1361" s="8">
        <v>54.2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91.5</v>
      </c>
      <c r="C1370" s="8">
        <v>73</v>
      </c>
    </row>
    <row r="1371" spans="1:3">
      <c r="A1371" s="1">
        <v>2016</v>
      </c>
      <c r="B1371" s="8">
        <v>92.7</v>
      </c>
      <c r="C1371" s="8">
        <v>58.8</v>
      </c>
    </row>
    <row r="1372" spans="1:3">
      <c r="A1372" s="1">
        <v>2017</v>
      </c>
      <c r="B1372" s="8">
        <v>93.1</v>
      </c>
      <c r="C1372" s="8">
        <v>62.2</v>
      </c>
    </row>
    <row r="1373" spans="1:3">
      <c r="A1373" s="1">
        <v>2018</v>
      </c>
      <c r="B1373" s="8">
        <v>93.4</v>
      </c>
      <c r="C1373" s="8">
        <v>60.2</v>
      </c>
    </row>
    <row r="1374" spans="1:3">
      <c r="A1374" s="1">
        <v>2019</v>
      </c>
      <c r="B1374" s="8">
        <v>93.4</v>
      </c>
      <c r="C1374" s="8">
        <v>64.099999999999994</v>
      </c>
    </row>
    <row r="1375" spans="1:3">
      <c r="A1375" s="1">
        <v>2020</v>
      </c>
      <c r="B1375" s="8">
        <v>93.5</v>
      </c>
      <c r="C1375" s="8">
        <v>57.9</v>
      </c>
    </row>
    <row r="1376" spans="1:3">
      <c r="A1376" s="1">
        <v>2021</v>
      </c>
      <c r="B1376" s="8">
        <v>94.1</v>
      </c>
      <c r="C1376" s="8">
        <v>64.599999999999994</v>
      </c>
    </row>
    <row r="1377" spans="1:3">
      <c r="A1377" s="1">
        <v>2022</v>
      </c>
      <c r="B1377" s="8">
        <v>94.5</v>
      </c>
      <c r="C1377" s="8">
        <v>66.2</v>
      </c>
    </row>
    <row r="1378" spans="1:3">
      <c r="A1378" s="1">
        <v>2023</v>
      </c>
      <c r="B1378" s="8">
        <v>93.4</v>
      </c>
      <c r="C1378" s="8">
        <v>67.900000000000006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43.1</v>
      </c>
      <c r="C1387" s="8">
        <v>43.1</v>
      </c>
    </row>
    <row r="1388" spans="1:3">
      <c r="A1388" s="1">
        <v>2016</v>
      </c>
      <c r="B1388" s="8">
        <v>45.6</v>
      </c>
      <c r="C1388" s="8">
        <v>44</v>
      </c>
    </row>
    <row r="1389" spans="1:3">
      <c r="A1389" s="1">
        <v>2017</v>
      </c>
      <c r="B1389" s="8">
        <v>48</v>
      </c>
      <c r="C1389" s="8">
        <v>44.7</v>
      </c>
    </row>
    <row r="1390" spans="1:3">
      <c r="A1390" s="1">
        <v>2018</v>
      </c>
      <c r="B1390" s="8">
        <v>50.5</v>
      </c>
      <c r="C1390" s="8">
        <v>47.6</v>
      </c>
    </row>
    <row r="1391" spans="1:3">
      <c r="A1391" s="1">
        <v>2019</v>
      </c>
      <c r="B1391" s="8">
        <v>53.3</v>
      </c>
      <c r="C1391" s="8">
        <v>48.2</v>
      </c>
    </row>
    <row r="1392" spans="1:3">
      <c r="A1392" s="1">
        <v>2020</v>
      </c>
      <c r="B1392" s="8">
        <v>55.7</v>
      </c>
      <c r="C1392" s="8">
        <v>52.7</v>
      </c>
    </row>
    <row r="1393" spans="1:3">
      <c r="A1393" s="1">
        <v>2021</v>
      </c>
      <c r="B1393" s="8">
        <v>58.1</v>
      </c>
      <c r="C1393" s="8">
        <v>51.6</v>
      </c>
    </row>
    <row r="1394" spans="1:3">
      <c r="A1394" s="1">
        <v>2022</v>
      </c>
      <c r="B1394" s="8">
        <v>60.5</v>
      </c>
      <c r="C1394" s="8">
        <v>53</v>
      </c>
    </row>
    <row r="1395" spans="1:3">
      <c r="A1395" s="1">
        <v>2023</v>
      </c>
      <c r="B1395" s="8">
        <v>63</v>
      </c>
      <c r="C1395" s="8">
        <v>55.1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98.1</v>
      </c>
      <c r="C1404" s="8">
        <v>63.4</v>
      </c>
    </row>
    <row r="1405" spans="1:3">
      <c r="A1405" s="1">
        <v>2016</v>
      </c>
      <c r="B1405" s="8">
        <v>13.9</v>
      </c>
      <c r="C1405" s="8">
        <v>62</v>
      </c>
    </row>
    <row r="1406" spans="1:3">
      <c r="A1406" s="1">
        <v>2017</v>
      </c>
      <c r="B1406" s="8">
        <v>16.100000000000001</v>
      </c>
      <c r="C1406" s="8">
        <v>71.099999999999994</v>
      </c>
    </row>
    <row r="1407" spans="1:3">
      <c r="A1407" s="1">
        <v>2018</v>
      </c>
      <c r="B1407" s="8">
        <v>18.399999999999999</v>
      </c>
      <c r="C1407" s="8">
        <v>71.8</v>
      </c>
    </row>
    <row r="1408" spans="1:3">
      <c r="A1408" s="1">
        <v>2019</v>
      </c>
      <c r="B1408" s="8">
        <v>21.2</v>
      </c>
      <c r="C1408" s="8">
        <v>66.400000000000006</v>
      </c>
    </row>
    <row r="1409" spans="1:3">
      <c r="A1409" s="1">
        <v>2020</v>
      </c>
      <c r="B1409" s="8">
        <v>23.2</v>
      </c>
      <c r="C1409" s="8">
        <v>62.8</v>
      </c>
    </row>
    <row r="1410" spans="1:3">
      <c r="A1410" s="1">
        <v>2021</v>
      </c>
      <c r="B1410" s="8">
        <v>51.8</v>
      </c>
      <c r="C1410" s="8">
        <v>58.3</v>
      </c>
    </row>
    <row r="1411" spans="1:3">
      <c r="A1411" s="1">
        <v>2022</v>
      </c>
      <c r="B1411" s="8">
        <v>29.3</v>
      </c>
      <c r="C1411" s="8">
        <v>60.4</v>
      </c>
    </row>
    <row r="1412" spans="1:3">
      <c r="A1412" s="1">
        <v>2023</v>
      </c>
      <c r="B1412" s="8">
        <v>32.200000000000003</v>
      </c>
      <c r="C1412" s="8">
        <v>61.4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61.3</v>
      </c>
      <c r="C1421" s="8">
        <v>58.1</v>
      </c>
    </row>
    <row r="1422" spans="1:3">
      <c r="A1422" s="1">
        <v>2016</v>
      </c>
      <c r="B1422" s="8">
        <v>61.2</v>
      </c>
      <c r="C1422" s="8">
        <v>60.1</v>
      </c>
    </row>
    <row r="1423" spans="1:3">
      <c r="A1423" s="1">
        <v>2017</v>
      </c>
      <c r="B1423" s="8">
        <v>61.5</v>
      </c>
      <c r="C1423" s="8">
        <v>50.8</v>
      </c>
    </row>
    <row r="1424" spans="1:3">
      <c r="A1424" s="1">
        <v>2018</v>
      </c>
      <c r="B1424" s="8">
        <v>63.8</v>
      </c>
      <c r="C1424" s="8">
        <v>49.6</v>
      </c>
    </row>
    <row r="1425" spans="1:4">
      <c r="A1425" s="1">
        <v>2019</v>
      </c>
      <c r="B1425" s="8">
        <v>66.099999999999994</v>
      </c>
      <c r="C1425" s="8">
        <v>55.2</v>
      </c>
    </row>
    <row r="1426" spans="1:4">
      <c r="A1426" s="1">
        <v>2020</v>
      </c>
      <c r="B1426" s="8">
        <v>66.7</v>
      </c>
      <c r="C1426" s="8">
        <v>51</v>
      </c>
    </row>
    <row r="1427" spans="1:4">
      <c r="A1427" s="1">
        <v>2021</v>
      </c>
      <c r="B1427" s="8">
        <v>54.9</v>
      </c>
      <c r="C1427" s="8">
        <v>48.4</v>
      </c>
    </row>
    <row r="1428" spans="1:4">
      <c r="A1428" s="1">
        <v>2022</v>
      </c>
      <c r="B1428" s="8">
        <v>56.6</v>
      </c>
      <c r="C1428" s="8">
        <v>48</v>
      </c>
    </row>
    <row r="1429" spans="1:4">
      <c r="A1429" s="1">
        <v>2023</v>
      </c>
      <c r="B1429" s="8">
        <v>59.1</v>
      </c>
      <c r="C1429" s="8">
        <v>49.5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29083</v>
      </c>
      <c r="C1438" s="5">
        <v>43774</v>
      </c>
      <c r="D1438" s="5">
        <v>42525</v>
      </c>
    </row>
    <row r="1439" spans="1:4">
      <c r="A1439" s="1">
        <v>2017</v>
      </c>
      <c r="B1439" s="5">
        <v>28257</v>
      </c>
      <c r="C1439" s="5">
        <v>42930</v>
      </c>
      <c r="D1439" s="5">
        <v>41708</v>
      </c>
    </row>
    <row r="1440" spans="1:4">
      <c r="A1440" s="1">
        <v>2018</v>
      </c>
      <c r="B1440" s="5">
        <v>27592</v>
      </c>
      <c r="C1440" s="5">
        <v>41815</v>
      </c>
      <c r="D1440" s="5">
        <v>40552</v>
      </c>
    </row>
    <row r="1441" spans="1:4">
      <c r="A1441" s="1">
        <v>2019</v>
      </c>
      <c r="B1441" s="5">
        <v>26816</v>
      </c>
      <c r="C1441" s="5">
        <v>40890</v>
      </c>
      <c r="D1441" s="5">
        <v>39663</v>
      </c>
    </row>
    <row r="1442" spans="1:4">
      <c r="A1442" s="1">
        <v>2020</v>
      </c>
      <c r="B1442" s="5">
        <v>26359</v>
      </c>
      <c r="C1442" s="5">
        <v>40471</v>
      </c>
      <c r="D1442" s="5">
        <v>39147</v>
      </c>
    </row>
    <row r="1443" spans="1:4">
      <c r="A1443" s="1">
        <v>2021</v>
      </c>
      <c r="B1443" s="5">
        <v>26987</v>
      </c>
      <c r="C1443" s="5">
        <v>40840</v>
      </c>
      <c r="D1443" s="5">
        <v>39505</v>
      </c>
    </row>
    <row r="1444" spans="1:4">
      <c r="A1444" s="1">
        <v>2022</v>
      </c>
      <c r="B1444" s="5">
        <v>26376</v>
      </c>
      <c r="C1444" s="5">
        <v>40040</v>
      </c>
      <c r="D1444" s="5">
        <v>38576</v>
      </c>
    </row>
    <row r="1445" spans="1:4">
      <c r="A1445" s="1">
        <v>2023</v>
      </c>
      <c r="B1445" s="5">
        <v>25719</v>
      </c>
      <c r="C1445" s="5">
        <v>39412</v>
      </c>
      <c r="D1445" s="5">
        <v>37963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7612</v>
      </c>
      <c r="C1454" s="5">
        <v>13989</v>
      </c>
      <c r="D1454" s="5">
        <v>13625</v>
      </c>
    </row>
    <row r="1455" spans="1:4">
      <c r="A1455" s="1">
        <v>2017</v>
      </c>
      <c r="B1455" s="5">
        <v>7293</v>
      </c>
      <c r="C1455" s="5">
        <v>13397</v>
      </c>
      <c r="D1455" s="5">
        <v>13048</v>
      </c>
    </row>
    <row r="1456" spans="1:4">
      <c r="A1456" s="1">
        <v>2018</v>
      </c>
      <c r="B1456" s="5">
        <v>7073</v>
      </c>
      <c r="C1456" s="5">
        <v>13422</v>
      </c>
      <c r="D1456" s="5">
        <v>13083</v>
      </c>
    </row>
    <row r="1457" spans="1:4">
      <c r="A1457" s="1">
        <v>2019</v>
      </c>
      <c r="B1457" s="5">
        <v>6855</v>
      </c>
      <c r="C1457" s="5">
        <v>12969</v>
      </c>
      <c r="D1457" s="5">
        <v>12574</v>
      </c>
    </row>
    <row r="1458" spans="1:4">
      <c r="A1458" s="1">
        <v>2020</v>
      </c>
      <c r="B1458" s="5">
        <v>7006</v>
      </c>
      <c r="C1458" s="5">
        <v>12991</v>
      </c>
      <c r="D1458" s="5">
        <v>12543</v>
      </c>
    </row>
    <row r="1459" spans="1:4">
      <c r="A1459" s="1">
        <v>2021</v>
      </c>
      <c r="B1459" s="5">
        <v>7630</v>
      </c>
      <c r="C1459" s="5">
        <v>13320</v>
      </c>
      <c r="D1459" s="5">
        <v>12828</v>
      </c>
    </row>
    <row r="1460" spans="1:4">
      <c r="A1460" s="1">
        <v>2022</v>
      </c>
      <c r="B1460" s="5">
        <v>7218</v>
      </c>
      <c r="C1460" s="5">
        <v>12692</v>
      </c>
      <c r="D1460" s="5">
        <v>12137</v>
      </c>
    </row>
    <row r="1461" spans="1:4">
      <c r="A1461" s="1">
        <v>2023</v>
      </c>
      <c r="B1461" s="5">
        <v>6805</v>
      </c>
      <c r="C1461" s="5">
        <v>12275</v>
      </c>
      <c r="D1461" s="5">
        <v>11685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6030</v>
      </c>
      <c r="C1470" s="5">
        <v>11076</v>
      </c>
      <c r="D1470" s="5">
        <v>10059</v>
      </c>
    </row>
    <row r="1471" spans="1:4">
      <c r="A1471" s="1">
        <v>2017</v>
      </c>
      <c r="B1471" s="5">
        <v>6213</v>
      </c>
      <c r="C1471" s="5">
        <v>11233</v>
      </c>
      <c r="D1471" s="5">
        <v>10190</v>
      </c>
    </row>
    <row r="1472" spans="1:4">
      <c r="A1472" s="1">
        <v>2018</v>
      </c>
      <c r="B1472" s="5">
        <v>6298</v>
      </c>
      <c r="C1472" s="5">
        <v>11198</v>
      </c>
      <c r="D1472" s="5">
        <v>9782</v>
      </c>
    </row>
    <row r="1473" spans="1:4">
      <c r="A1473" s="1">
        <v>2019</v>
      </c>
      <c r="B1473" s="5">
        <v>6617</v>
      </c>
      <c r="C1473" s="5">
        <v>11494</v>
      </c>
      <c r="D1473" s="5">
        <v>10135</v>
      </c>
    </row>
    <row r="1474" spans="1:4">
      <c r="A1474" s="1">
        <v>2020</v>
      </c>
      <c r="B1474" s="5">
        <v>9011</v>
      </c>
      <c r="C1474" s="5">
        <v>13895</v>
      </c>
      <c r="D1474" s="5">
        <v>12591</v>
      </c>
    </row>
    <row r="1475" spans="1:4">
      <c r="A1475" s="1">
        <v>2021</v>
      </c>
      <c r="B1475" s="5">
        <v>7190</v>
      </c>
      <c r="C1475" s="5">
        <v>12446</v>
      </c>
      <c r="D1475" s="5">
        <v>10927</v>
      </c>
    </row>
    <row r="1476" spans="1:4">
      <c r="A1476" s="1">
        <v>2022</v>
      </c>
      <c r="B1476" s="5">
        <v>7316</v>
      </c>
      <c r="C1476" s="5">
        <v>12800</v>
      </c>
      <c r="D1476" s="5">
        <v>11211</v>
      </c>
    </row>
    <row r="1477" spans="1:4">
      <c r="A1477" s="1">
        <v>2023</v>
      </c>
      <c r="B1477" s="5">
        <v>7091</v>
      </c>
      <c r="C1477" s="5">
        <v>12615</v>
      </c>
      <c r="D1477" s="5">
        <v>10830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6016</v>
      </c>
      <c r="C1486" s="5">
        <v>11059</v>
      </c>
      <c r="D1486" s="5">
        <v>10046</v>
      </c>
    </row>
    <row r="1487" spans="1:4">
      <c r="A1487" s="1">
        <v>2017</v>
      </c>
      <c r="B1487" s="5">
        <v>6167</v>
      </c>
      <c r="C1487" s="5">
        <v>11189</v>
      </c>
      <c r="D1487" s="5">
        <v>10151</v>
      </c>
    </row>
    <row r="1488" spans="1:4">
      <c r="A1488" s="1">
        <v>2018</v>
      </c>
      <c r="B1488" s="5">
        <v>6301</v>
      </c>
      <c r="C1488" s="5">
        <v>11208</v>
      </c>
      <c r="D1488" s="5">
        <v>9799</v>
      </c>
    </row>
    <row r="1489" spans="1:4">
      <c r="A1489" s="1">
        <v>2019</v>
      </c>
      <c r="B1489" s="5">
        <v>6612</v>
      </c>
      <c r="C1489" s="5">
        <v>11499</v>
      </c>
      <c r="D1489" s="5">
        <v>10129</v>
      </c>
    </row>
    <row r="1490" spans="1:4">
      <c r="A1490" s="1">
        <v>2020</v>
      </c>
      <c r="B1490" s="5">
        <v>9010</v>
      </c>
      <c r="C1490" s="5">
        <v>13931</v>
      </c>
      <c r="D1490" s="5">
        <v>12590</v>
      </c>
    </row>
    <row r="1491" spans="1:4">
      <c r="A1491" s="1">
        <v>2021</v>
      </c>
      <c r="B1491" s="5">
        <v>7184</v>
      </c>
      <c r="C1491" s="5">
        <v>12439</v>
      </c>
      <c r="D1491" s="5">
        <v>10922</v>
      </c>
    </row>
    <row r="1492" spans="1:4">
      <c r="A1492" s="1">
        <v>2022</v>
      </c>
      <c r="B1492" s="5">
        <v>7311</v>
      </c>
      <c r="C1492" s="5">
        <v>12792</v>
      </c>
      <c r="D1492" s="5">
        <v>11206</v>
      </c>
    </row>
    <row r="1493" spans="1:4">
      <c r="A1493" s="1">
        <v>2023</v>
      </c>
      <c r="B1493" s="5">
        <v>7091</v>
      </c>
      <c r="C1493" s="5">
        <v>12613</v>
      </c>
      <c r="D1493" s="5">
        <v>10830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-364</v>
      </c>
      <c r="C1502" s="5">
        <v>-236</v>
      </c>
      <c r="D1502" s="5">
        <v>-267</v>
      </c>
    </row>
    <row r="1503" spans="1:4">
      <c r="A1503" s="1">
        <v>2017</v>
      </c>
      <c r="B1503" s="5">
        <v>-409</v>
      </c>
      <c r="C1503" s="5">
        <v>-245</v>
      </c>
      <c r="D1503" s="5">
        <v>-244</v>
      </c>
    </row>
    <row r="1504" spans="1:4">
      <c r="A1504" s="1">
        <v>2018</v>
      </c>
      <c r="B1504" s="5">
        <v>-553</v>
      </c>
      <c r="C1504" s="5">
        <v>-371</v>
      </c>
      <c r="D1504" s="5">
        <v>-341</v>
      </c>
    </row>
    <row r="1505" spans="1:4">
      <c r="A1505" s="1">
        <v>2019</v>
      </c>
      <c r="B1505" s="5">
        <v>-558</v>
      </c>
      <c r="C1505" s="5">
        <v>-486</v>
      </c>
      <c r="D1505" s="5">
        <v>-381</v>
      </c>
    </row>
    <row r="1506" spans="1:4">
      <c r="A1506" s="1">
        <v>2020</v>
      </c>
      <c r="B1506" s="5">
        <v>-607</v>
      </c>
      <c r="C1506" s="5">
        <v>-505</v>
      </c>
      <c r="D1506" s="5">
        <v>-484</v>
      </c>
    </row>
    <row r="1507" spans="1:4">
      <c r="A1507" s="1">
        <v>2021</v>
      </c>
      <c r="B1507" s="5">
        <v>4</v>
      </c>
      <c r="C1507" s="5">
        <v>24</v>
      </c>
      <c r="D1507" s="5">
        <v>73</v>
      </c>
    </row>
    <row r="1508" spans="1:4">
      <c r="A1508" s="1">
        <v>2022</v>
      </c>
      <c r="B1508" s="5">
        <v>-200</v>
      </c>
      <c r="C1508" s="5">
        <v>-261</v>
      </c>
      <c r="D1508" s="5">
        <v>-237</v>
      </c>
    </row>
    <row r="1509" spans="1:4">
      <c r="A1509" s="1">
        <v>2023</v>
      </c>
      <c r="B1509" s="5">
        <v>-243</v>
      </c>
      <c r="C1509" s="5">
        <v>-238</v>
      </c>
      <c r="D1509" s="5">
        <v>-198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21471</v>
      </c>
      <c r="C1518" s="5">
        <v>29785</v>
      </c>
      <c r="D1518" s="5">
        <v>28900</v>
      </c>
    </row>
    <row r="1519" spans="1:4">
      <c r="A1519" s="1">
        <v>2017</v>
      </c>
      <c r="B1519" s="5">
        <v>20964</v>
      </c>
      <c r="C1519" s="5">
        <v>29533</v>
      </c>
      <c r="D1519" s="5">
        <v>28660</v>
      </c>
    </row>
    <row r="1520" spans="1:4">
      <c r="A1520" s="1">
        <v>2018</v>
      </c>
      <c r="B1520" s="5">
        <v>20519</v>
      </c>
      <c r="C1520" s="5">
        <v>28393</v>
      </c>
      <c r="D1520" s="5">
        <v>27469</v>
      </c>
    </row>
    <row r="1521" spans="1:4">
      <c r="A1521" s="1">
        <v>2019</v>
      </c>
      <c r="B1521" s="5">
        <v>19961</v>
      </c>
      <c r="C1521" s="5">
        <v>27921</v>
      </c>
      <c r="D1521" s="5">
        <v>27088</v>
      </c>
    </row>
    <row r="1522" spans="1:4">
      <c r="A1522" s="1">
        <v>2020</v>
      </c>
      <c r="B1522" s="5">
        <v>19354</v>
      </c>
      <c r="C1522" s="5">
        <v>27480</v>
      </c>
      <c r="D1522" s="5">
        <v>26604</v>
      </c>
    </row>
    <row r="1523" spans="1:4">
      <c r="A1523" s="1">
        <v>2021</v>
      </c>
      <c r="B1523" s="5">
        <v>19357</v>
      </c>
      <c r="C1523" s="5">
        <v>27520</v>
      </c>
      <c r="D1523" s="5">
        <v>26677</v>
      </c>
    </row>
    <row r="1524" spans="1:4">
      <c r="A1524" s="1">
        <v>2022</v>
      </c>
      <c r="B1524" s="5">
        <v>19158</v>
      </c>
      <c r="C1524" s="5">
        <v>27349</v>
      </c>
      <c r="D1524" s="5">
        <v>26440</v>
      </c>
    </row>
    <row r="1525" spans="1:4">
      <c r="A1525" s="1">
        <v>2023</v>
      </c>
      <c r="B1525" s="5">
        <v>18915</v>
      </c>
      <c r="C1525" s="5">
        <v>27137</v>
      </c>
      <c r="D1525" s="5">
        <v>26278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231</v>
      </c>
      <c r="C1534" s="5">
        <v>382</v>
      </c>
      <c r="D1534" s="5">
        <v>344</v>
      </c>
    </row>
    <row r="1535" spans="1:4">
      <c r="A1535" s="1">
        <v>2017</v>
      </c>
      <c r="B1535" s="5">
        <v>-405</v>
      </c>
      <c r="C1535" s="5">
        <v>-252</v>
      </c>
      <c r="D1535" s="5">
        <v>-241</v>
      </c>
    </row>
    <row r="1536" spans="1:4">
      <c r="A1536" s="1">
        <v>2018</v>
      </c>
      <c r="B1536" s="5">
        <v>-543</v>
      </c>
      <c r="C1536" s="5">
        <v>-1140</v>
      </c>
      <c r="D1536" s="5">
        <v>-1191</v>
      </c>
    </row>
    <row r="1537" spans="1:4">
      <c r="A1537" s="1">
        <v>2019</v>
      </c>
      <c r="B1537" s="5">
        <v>-478</v>
      </c>
      <c r="C1537" s="5">
        <v>-392</v>
      </c>
      <c r="D1537" s="5">
        <v>-301</v>
      </c>
    </row>
    <row r="1538" spans="1:4">
      <c r="A1538" s="1">
        <v>2020</v>
      </c>
      <c r="B1538" s="5">
        <v>-607</v>
      </c>
      <c r="C1538" s="5">
        <v>-441</v>
      </c>
      <c r="D1538" s="5">
        <v>-484</v>
      </c>
    </row>
    <row r="1539" spans="1:4">
      <c r="A1539" s="1">
        <v>2021</v>
      </c>
      <c r="B1539" s="5">
        <v>4</v>
      </c>
      <c r="C1539" s="5">
        <v>40</v>
      </c>
      <c r="D1539" s="5">
        <v>73</v>
      </c>
    </row>
    <row r="1540" spans="1:4">
      <c r="A1540" s="1">
        <v>2022</v>
      </c>
      <c r="B1540" s="5">
        <v>-200</v>
      </c>
      <c r="C1540" s="5">
        <v>-171</v>
      </c>
      <c r="D1540" s="5">
        <v>-237</v>
      </c>
    </row>
    <row r="1541" spans="1:4">
      <c r="A1541" s="1">
        <v>2023</v>
      </c>
      <c r="B1541" s="5">
        <v>-243</v>
      </c>
      <c r="C1541" s="5">
        <v>-212</v>
      </c>
      <c r="D1541" s="5">
        <v>-161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684</v>
      </c>
      <c r="C1550" s="5">
        <v>1314</v>
      </c>
      <c r="D1550" s="5">
        <v>1255</v>
      </c>
    </row>
    <row r="1551" spans="1:4">
      <c r="A1551" s="1">
        <v>2017</v>
      </c>
      <c r="B1551" s="5">
        <v>564</v>
      </c>
      <c r="C1551" s="5">
        <v>1175</v>
      </c>
      <c r="D1551" s="5">
        <v>1145</v>
      </c>
    </row>
    <row r="1552" spans="1:4">
      <c r="A1552" s="1">
        <v>2018</v>
      </c>
      <c r="B1552" s="5">
        <v>287</v>
      </c>
      <c r="C1552" s="5">
        <v>970</v>
      </c>
      <c r="D1552" s="5">
        <v>910</v>
      </c>
    </row>
    <row r="1553" spans="1:4">
      <c r="A1553" s="1">
        <v>2019</v>
      </c>
      <c r="B1553" s="5">
        <v>604</v>
      </c>
      <c r="C1553" s="5">
        <v>1043</v>
      </c>
      <c r="D1553" s="5">
        <v>1113</v>
      </c>
    </row>
    <row r="1554" spans="1:4">
      <c r="A1554" s="1">
        <v>2020</v>
      </c>
      <c r="B1554" s="5">
        <v>418</v>
      </c>
      <c r="C1554" s="5">
        <v>949</v>
      </c>
      <c r="D1554" s="5">
        <v>860</v>
      </c>
    </row>
    <row r="1555" spans="1:4">
      <c r="A1555" s="1">
        <v>2021</v>
      </c>
      <c r="B1555" s="5">
        <v>766</v>
      </c>
      <c r="C1555" s="5">
        <v>1305</v>
      </c>
      <c r="D1555" s="5">
        <v>1279</v>
      </c>
    </row>
    <row r="1556" spans="1:4">
      <c r="A1556" s="1">
        <v>2022</v>
      </c>
      <c r="B1556" s="5">
        <v>734</v>
      </c>
      <c r="C1556" s="5">
        <v>1135</v>
      </c>
      <c r="D1556" s="5">
        <v>1109</v>
      </c>
    </row>
    <row r="1557" spans="1:4">
      <c r="A1557" s="1">
        <v>2023</v>
      </c>
      <c r="B1557" s="5">
        <v>566</v>
      </c>
      <c r="C1557" s="5">
        <v>1039</v>
      </c>
      <c r="D1557" s="5">
        <v>1044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-514</v>
      </c>
      <c r="C1566" s="5">
        <v>-820</v>
      </c>
      <c r="D1566" s="5">
        <v>-775</v>
      </c>
    </row>
    <row r="1567" spans="1:4">
      <c r="A1567" s="1">
        <v>2017</v>
      </c>
      <c r="B1567" s="5">
        <v>-273</v>
      </c>
      <c r="C1567" s="5">
        <v>-616</v>
      </c>
      <c r="D1567" s="5">
        <v>-588</v>
      </c>
    </row>
    <row r="1568" spans="1:4">
      <c r="A1568" s="1">
        <v>2018</v>
      </c>
      <c r="B1568" s="5">
        <v>-201</v>
      </c>
      <c r="C1568" s="5">
        <v>-1003</v>
      </c>
      <c r="D1568" s="5">
        <v>-947</v>
      </c>
    </row>
    <row r="1569" spans="1:4">
      <c r="A1569" s="1">
        <v>2019</v>
      </c>
      <c r="B1569" s="5">
        <v>-310</v>
      </c>
      <c r="C1569" s="5">
        <v>-646</v>
      </c>
      <c r="D1569" s="5">
        <v>-647</v>
      </c>
    </row>
    <row r="1570" spans="1:4">
      <c r="A1570" s="1">
        <v>2020</v>
      </c>
      <c r="B1570" s="5">
        <v>-549</v>
      </c>
      <c r="C1570" s="5">
        <v>-848</v>
      </c>
      <c r="D1570" s="5">
        <v>-751</v>
      </c>
    </row>
    <row r="1571" spans="1:4">
      <c r="A1571" s="1">
        <v>2021</v>
      </c>
      <c r="B1571" s="5">
        <v>-1192</v>
      </c>
      <c r="C1571" s="5">
        <v>-1430</v>
      </c>
      <c r="D1571" s="5">
        <v>-1390</v>
      </c>
    </row>
    <row r="1572" spans="1:4">
      <c r="A1572" s="1">
        <v>2022</v>
      </c>
      <c r="B1572" s="5">
        <v>-371</v>
      </c>
      <c r="C1572" s="5">
        <v>-573</v>
      </c>
      <c r="D1572" s="5">
        <v>-542</v>
      </c>
    </row>
    <row r="1573" spans="1:4">
      <c r="A1573" s="1">
        <v>2023</v>
      </c>
      <c r="B1573" s="5">
        <v>-280</v>
      </c>
      <c r="C1573" s="5">
        <v>-382</v>
      </c>
      <c r="D1573" s="5">
        <v>-370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-257</v>
      </c>
      <c r="C1582" s="5">
        <v>-564</v>
      </c>
      <c r="D1582" s="5">
        <v>-548</v>
      </c>
    </row>
    <row r="1583" spans="1:4">
      <c r="A1583" s="1">
        <v>2017</v>
      </c>
      <c r="B1583" s="5">
        <v>-255</v>
      </c>
      <c r="C1583" s="5">
        <v>-544</v>
      </c>
      <c r="D1583" s="5">
        <v>-536</v>
      </c>
    </row>
    <row r="1584" spans="1:4">
      <c r="A1584" s="1">
        <v>2018</v>
      </c>
      <c r="B1584" s="5">
        <v>-216</v>
      </c>
      <c r="C1584" s="5">
        <v>-537</v>
      </c>
      <c r="D1584" s="5">
        <v>-529</v>
      </c>
    </row>
    <row r="1585" spans="1:4">
      <c r="A1585" s="1">
        <v>2019</v>
      </c>
      <c r="B1585" s="5">
        <v>-248</v>
      </c>
      <c r="C1585" s="5">
        <v>-469</v>
      </c>
      <c r="D1585" s="5">
        <v>-521</v>
      </c>
    </row>
    <row r="1586" spans="1:4">
      <c r="A1586" s="1">
        <v>2020</v>
      </c>
      <c r="B1586" s="5">
        <v>166</v>
      </c>
      <c r="C1586" s="5">
        <v>21</v>
      </c>
      <c r="D1586" s="5">
        <v>-53</v>
      </c>
    </row>
    <row r="1587" spans="1:4">
      <c r="A1587" s="1">
        <v>2021</v>
      </c>
      <c r="B1587" s="5">
        <v>661</v>
      </c>
      <c r="C1587" s="5">
        <v>366</v>
      </c>
      <c r="D1587" s="5">
        <v>372</v>
      </c>
    </row>
    <row r="1588" spans="1:4">
      <c r="A1588" s="1">
        <v>2022</v>
      </c>
      <c r="B1588" s="5">
        <v>-364</v>
      </c>
      <c r="C1588" s="5">
        <v>-647</v>
      </c>
      <c r="D1588" s="5">
        <v>-634</v>
      </c>
    </row>
    <row r="1589" spans="1:4">
      <c r="A1589" s="1">
        <v>2023</v>
      </c>
      <c r="B1589" s="5">
        <v>-425</v>
      </c>
      <c r="C1589" s="5">
        <v>-653</v>
      </c>
      <c r="D1589" s="5">
        <v>-653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145.5</v>
      </c>
      <c r="C1598" s="5">
        <v>247.9</v>
      </c>
    </row>
    <row r="1599" spans="1:4">
      <c r="A1599" s="1">
        <v>2018</v>
      </c>
      <c r="B1599" s="5">
        <v>144</v>
      </c>
      <c r="C1599" s="5">
        <v>247.3</v>
      </c>
    </row>
    <row r="1600" spans="1:4">
      <c r="A1600" s="1">
        <v>2019</v>
      </c>
      <c r="B1600" s="5">
        <v>141.69999999999999</v>
      </c>
      <c r="C1600" s="5">
        <v>236.8</v>
      </c>
    </row>
    <row r="1601" spans="1:3">
      <c r="A1601" s="1">
        <v>2020</v>
      </c>
      <c r="B1601" s="5">
        <v>141.30000000000001</v>
      </c>
      <c r="C1601" s="5">
        <v>229.6</v>
      </c>
    </row>
    <row r="1602" spans="1:3">
      <c r="A1602" s="1">
        <v>2021</v>
      </c>
      <c r="B1602" s="5">
        <v>146.80000000000001</v>
      </c>
      <c r="C1602" s="5">
        <v>235.9</v>
      </c>
    </row>
    <row r="1603" spans="1:3">
      <c r="A1603" s="1">
        <v>2022</v>
      </c>
      <c r="B1603" s="5">
        <v>145.6</v>
      </c>
      <c r="C1603" s="5">
        <v>237.2</v>
      </c>
    </row>
    <row r="1604" spans="1:3">
      <c r="A1604" s="1">
        <v>2023</v>
      </c>
      <c r="B1604" s="5">
        <v>144</v>
      </c>
      <c r="C1604" s="5">
        <v>235.6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3.88</v>
      </c>
      <c r="C1613" s="6">
        <v>4.22</v>
      </c>
    </row>
    <row r="1614" spans="1:3">
      <c r="A1614" s="1">
        <v>2018</v>
      </c>
      <c r="B1614" s="6">
        <v>3.98</v>
      </c>
      <c r="C1614" s="6">
        <v>4.03</v>
      </c>
    </row>
    <row r="1615" spans="1:3">
      <c r="A1615" s="1">
        <v>2019</v>
      </c>
      <c r="B1615" s="6">
        <v>3.76</v>
      </c>
      <c r="C1615" s="6">
        <v>4.08</v>
      </c>
    </row>
    <row r="1616" spans="1:3">
      <c r="A1616" s="1">
        <v>2020</v>
      </c>
      <c r="B1616" s="6">
        <v>2.66</v>
      </c>
      <c r="C1616" s="6">
        <v>3.2</v>
      </c>
    </row>
    <row r="1617" spans="1:3">
      <c r="A1617" s="1">
        <v>2021</v>
      </c>
      <c r="B1617" s="6">
        <v>2.91</v>
      </c>
      <c r="C1617" s="6">
        <v>3.6</v>
      </c>
    </row>
    <row r="1618" spans="1:3">
      <c r="A1618" s="1">
        <v>2022</v>
      </c>
      <c r="B1618" s="6">
        <v>3.17</v>
      </c>
      <c r="C1618" s="6">
        <v>3.71</v>
      </c>
    </row>
    <row r="1619" spans="1:3">
      <c r="A1619" s="1">
        <v>2023</v>
      </c>
      <c r="B1619" s="6">
        <v>3.2</v>
      </c>
      <c r="C1619" s="6">
        <v>3.56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73.3</v>
      </c>
      <c r="C1628" s="8">
        <v>64.400000000000006</v>
      </c>
    </row>
    <row r="1629" spans="1:3">
      <c r="A1629" s="1">
        <v>2018</v>
      </c>
      <c r="B1629" s="8">
        <v>74.3</v>
      </c>
      <c r="C1629" s="8">
        <v>65.2</v>
      </c>
    </row>
    <row r="1630" spans="1:3">
      <c r="A1630" s="1">
        <v>2019</v>
      </c>
      <c r="B1630" s="8">
        <v>75.3</v>
      </c>
      <c r="C1630" s="8">
        <v>65.2</v>
      </c>
    </row>
    <row r="1631" spans="1:3">
      <c r="A1631" s="1">
        <v>2020</v>
      </c>
      <c r="B1631" s="8">
        <v>76.3</v>
      </c>
      <c r="C1631" s="8">
        <v>66.2</v>
      </c>
    </row>
    <row r="1632" spans="1:3">
      <c r="A1632" s="1">
        <v>2021</v>
      </c>
      <c r="B1632" s="8">
        <v>76.400000000000006</v>
      </c>
      <c r="C1632" s="8">
        <v>63.2</v>
      </c>
    </row>
    <row r="1633" spans="1:3">
      <c r="A1633" s="1">
        <v>2022</v>
      </c>
      <c r="B1633" s="8">
        <v>77.400000000000006</v>
      </c>
      <c r="C1633" s="8">
        <v>65.2</v>
      </c>
    </row>
    <row r="1634" spans="1:3">
      <c r="A1634" s="1">
        <v>2023</v>
      </c>
      <c r="B1634" s="8">
        <v>78.5</v>
      </c>
      <c r="C1634" s="8">
        <v>65.8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74.2</v>
      </c>
      <c r="C1643" s="8">
        <v>74.5</v>
      </c>
    </row>
    <row r="1644" spans="1:3">
      <c r="A1644" s="1">
        <v>2018</v>
      </c>
      <c r="B1644" s="8">
        <v>74.400000000000006</v>
      </c>
      <c r="C1644" s="8">
        <v>74.099999999999994</v>
      </c>
    </row>
    <row r="1645" spans="1:3">
      <c r="A1645" s="1">
        <v>2019</v>
      </c>
      <c r="B1645" s="8">
        <v>74.400000000000006</v>
      </c>
      <c r="C1645" s="8">
        <v>73.5</v>
      </c>
    </row>
    <row r="1646" spans="1:3">
      <c r="A1646" s="1">
        <v>2020</v>
      </c>
      <c r="B1646" s="8">
        <v>73.400000000000006</v>
      </c>
      <c r="C1646" s="8">
        <v>72.900000000000006</v>
      </c>
    </row>
    <row r="1647" spans="1:3">
      <c r="A1647" s="1">
        <v>2021</v>
      </c>
      <c r="B1647" s="8">
        <v>71.7</v>
      </c>
      <c r="C1647" s="8">
        <v>74.2</v>
      </c>
    </row>
    <row r="1648" spans="1:3">
      <c r="A1648" s="1">
        <v>2022</v>
      </c>
      <c r="B1648" s="8">
        <v>72.599999999999994</v>
      </c>
      <c r="C1648" s="8">
        <v>74.5</v>
      </c>
    </row>
    <row r="1649" spans="1:3">
      <c r="A1649" s="1">
        <v>2023</v>
      </c>
      <c r="B1649" s="8">
        <v>73.5</v>
      </c>
      <c r="C1649" s="8">
        <v>74.599999999999994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6.8</v>
      </c>
      <c r="C1658" s="8">
        <v>14.9</v>
      </c>
    </row>
    <row r="1659" spans="1:3">
      <c r="A1659" s="1">
        <v>2018</v>
      </c>
      <c r="B1659" s="8">
        <v>6.2</v>
      </c>
      <c r="C1659" s="8">
        <v>15</v>
      </c>
    </row>
    <row r="1660" spans="1:3">
      <c r="A1660" s="1">
        <v>2019</v>
      </c>
      <c r="B1660" s="8">
        <v>5.5</v>
      </c>
      <c r="C1660" s="8">
        <v>15.5</v>
      </c>
    </row>
    <row r="1661" spans="1:3">
      <c r="A1661" s="1">
        <v>2020</v>
      </c>
      <c r="B1661" s="8">
        <v>6.4</v>
      </c>
      <c r="C1661" s="8">
        <v>16.5</v>
      </c>
    </row>
    <row r="1662" spans="1:3">
      <c r="A1662" s="1">
        <v>2021</v>
      </c>
      <c r="B1662" s="8">
        <v>8.8000000000000007</v>
      </c>
      <c r="C1662" s="8">
        <v>16.899999999999999</v>
      </c>
    </row>
    <row r="1663" spans="1:3">
      <c r="A1663" s="1">
        <v>2022</v>
      </c>
      <c r="B1663" s="8">
        <v>8.6</v>
      </c>
      <c r="C1663" s="8">
        <v>17</v>
      </c>
    </row>
    <row r="1664" spans="1:3">
      <c r="A1664" s="1">
        <v>2023</v>
      </c>
      <c r="B1664" s="8">
        <v>8.4</v>
      </c>
      <c r="C1664" s="8">
        <v>17.600000000000001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31.8</v>
      </c>
      <c r="C1673" s="9">
        <v>46.3</v>
      </c>
    </row>
    <row r="1674" spans="1:3">
      <c r="A1674" s="1">
        <v>2018</v>
      </c>
      <c r="B1674" s="9">
        <v>32.9</v>
      </c>
      <c r="C1674" s="9">
        <v>46.8</v>
      </c>
    </row>
    <row r="1675" spans="1:3">
      <c r="A1675" s="1">
        <v>2019</v>
      </c>
      <c r="B1675" s="9">
        <v>34.9</v>
      </c>
      <c r="C1675" s="9">
        <v>46.8</v>
      </c>
    </row>
    <row r="1676" spans="1:3">
      <c r="A1676" s="1">
        <v>2020</v>
      </c>
      <c r="B1676" s="9">
        <v>48.3</v>
      </c>
      <c r="C1676" s="9">
        <v>65.5</v>
      </c>
    </row>
    <row r="1677" spans="1:3">
      <c r="A1677" s="1">
        <v>2021</v>
      </c>
      <c r="B1677" s="9">
        <v>39.1</v>
      </c>
      <c r="C1677" s="9">
        <v>51.4</v>
      </c>
    </row>
    <row r="1678" spans="1:3">
      <c r="A1678" s="1">
        <v>2022</v>
      </c>
      <c r="B1678" s="9">
        <v>40.4</v>
      </c>
      <c r="C1678" s="9">
        <v>52.8</v>
      </c>
    </row>
    <row r="1679" spans="1:3">
      <c r="A1679" s="1">
        <v>2023</v>
      </c>
      <c r="B1679" s="9">
        <v>39.700000000000003</v>
      </c>
      <c r="C1679" s="9">
        <v>53.2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37.6</v>
      </c>
      <c r="C1688" s="9">
        <v>63.1</v>
      </c>
    </row>
    <row r="1689" spans="1:3">
      <c r="A1689" s="1">
        <v>2018</v>
      </c>
      <c r="B1689" s="9">
        <v>36.9</v>
      </c>
      <c r="C1689" s="9">
        <v>64</v>
      </c>
    </row>
    <row r="1690" spans="1:3">
      <c r="A1690" s="1">
        <v>2019</v>
      </c>
      <c r="B1690" s="9">
        <v>36.200000000000003</v>
      </c>
      <c r="C1690" s="9">
        <v>62.8</v>
      </c>
    </row>
    <row r="1691" spans="1:3">
      <c r="A1691" s="1">
        <v>2020</v>
      </c>
      <c r="B1691" s="9">
        <v>37.6</v>
      </c>
      <c r="C1691" s="9">
        <v>62.3</v>
      </c>
    </row>
    <row r="1692" spans="1:3">
      <c r="A1692" s="1">
        <v>2021</v>
      </c>
      <c r="B1692" s="9">
        <v>41.5</v>
      </c>
      <c r="C1692" s="9">
        <v>60.9</v>
      </c>
    </row>
    <row r="1693" spans="1:3">
      <c r="A1693" s="1">
        <v>2022</v>
      </c>
      <c r="B1693" s="9">
        <v>39.799999999999997</v>
      </c>
      <c r="C1693" s="9">
        <v>60.5</v>
      </c>
    </row>
    <row r="1694" spans="1:3">
      <c r="A1694" s="1">
        <v>2023</v>
      </c>
      <c r="B1694" s="9">
        <v>38.1</v>
      </c>
      <c r="C1694" s="9">
        <v>59.8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285</v>
      </c>
      <c r="C1703" s="5">
        <v>-357.8</v>
      </c>
    </row>
    <row r="1704" spans="1:3">
      <c r="A1704" s="1">
        <v>2018</v>
      </c>
      <c r="B1704" s="5">
        <v>224</v>
      </c>
      <c r="C1704" s="5">
        <v>-610.29999999999995</v>
      </c>
    </row>
    <row r="1705" spans="1:3">
      <c r="A1705" s="1">
        <v>2019</v>
      </c>
      <c r="B1705" s="5">
        <v>345</v>
      </c>
      <c r="C1705" s="5">
        <v>-96.6</v>
      </c>
    </row>
    <row r="1706" spans="1:3">
      <c r="A1706" s="1">
        <v>2020</v>
      </c>
      <c r="B1706" s="5">
        <v>-135</v>
      </c>
      <c r="C1706" s="5">
        <v>213.1</v>
      </c>
    </row>
    <row r="1707" spans="1:3">
      <c r="A1707" s="1">
        <v>2021</v>
      </c>
      <c r="B1707" s="5">
        <v>-6</v>
      </c>
      <c r="C1707" s="5">
        <v>575.4</v>
      </c>
    </row>
    <row r="1708" spans="1:3">
      <c r="A1708" s="1">
        <v>2022</v>
      </c>
      <c r="B1708" s="5">
        <v>667</v>
      </c>
      <c r="C1708" s="5">
        <v>598.4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648</v>
      </c>
      <c r="C1724" s="5">
        <v>546.29999999999995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4.4000000000000004</v>
      </c>
    </row>
    <row r="1734" spans="1:3">
      <c r="A1734" s="1">
        <v>2018</v>
      </c>
      <c r="B1734" s="8">
        <v>3.5</v>
      </c>
      <c r="C1734" s="8">
        <v>4.5</v>
      </c>
    </row>
    <row r="1735" spans="1:3">
      <c r="A1735" s="1">
        <v>2019</v>
      </c>
      <c r="B1735" s="8">
        <v>4.3</v>
      </c>
      <c r="C1735" s="8">
        <v>4.4000000000000004</v>
      </c>
    </row>
    <row r="1736" spans="1:3">
      <c r="A1736" s="1">
        <v>2020</v>
      </c>
      <c r="B1736" s="8">
        <v>2.8</v>
      </c>
      <c r="C1736" s="8">
        <v>3.5</v>
      </c>
    </row>
    <row r="1737" spans="1:3">
      <c r="A1737" s="1">
        <v>2021</v>
      </c>
      <c r="B1737" s="8">
        <v>3.1</v>
      </c>
      <c r="C1737" s="8">
        <v>4.8</v>
      </c>
    </row>
    <row r="1738" spans="1:3">
      <c r="A1738" s="1">
        <v>2022</v>
      </c>
      <c r="B1738" s="8">
        <v>4</v>
      </c>
      <c r="C1738" s="8">
        <v>4.7</v>
      </c>
    </row>
    <row r="1739" spans="1:3">
      <c r="A1739" s="1">
        <v>2023</v>
      </c>
      <c r="B1739" s="8">
        <v>4.3</v>
      </c>
      <c r="C1739" s="8">
        <v>4.5999999999999996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0047-92C8-4085-BAE9-5CBABD65AF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306E-F1C0-41B9-9BF0-E28C37CFA3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01AE-56AC-439D-A805-5E1363B511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D5605-9C9A-4D3E-A26E-C4E35996B7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FB04-7863-4D39-90D0-F5D5BDBA0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C497-C1A1-4BB9-B235-67C3A1575D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2026-05-03T03:26:14Z</dcterms:created>
  <dcterms:modified xsi:type="dcterms:W3CDTF">2026-05-03T03:26:15Z</dcterms:modified>
</cp:coreProperties>
</file>