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7C00EE-3227-4C4F-9967-E51B7C67B743}" xr6:coauthVersionLast="47" xr6:coauthVersionMax="47" xr10:uidLastSave="{00000000-0000-0000-0000-000000000000}"/>
  <bookViews>
    <workbookView xWindow="2730" yWindow="2730" windowWidth="21600" windowHeight="12645" firstSheet="6" activeTab="14" xr2:uid="{5A348144-F874-475B-B2A8-D08B5A1CA9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<sst xmlns="http://schemas.openxmlformats.org/spreadsheetml/2006/main" count="879" uniqueCount="285">
  <si>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白岡市 Fiscal Chart Book</t>
  </si>
  <si>
    <t>Year: 2024</t>
  </si>
  <si>
    <t>出典：総務省「財政状況資料集」、澏谷英樹「地方財政ダッシュード」</t>
  </si>
  <si>
    <t>白岡市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</si>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</sst>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50553</c:v>
                </c:pt>
                <c:pt idx="2">
                  <c:v>50970</c:v>
                </c:pt>
                <c:pt idx="3">
                  <c:v>51267</c:v>
                </c:pt>
                <c:pt idx="4">
                  <c:v>51688</c:v>
                </c:pt>
                <c:pt idx="5">
                  <c:v>52035</c:v>
                </c:pt>
                <c:pt idx="6">
                  <c:v>52257</c:v>
                </c:pt>
                <c:pt idx="7">
                  <c:v>52539</c:v>
                </c:pt>
                <c:pt idx="8">
                  <c:v>52497</c:v>
                </c:pt>
                <c:pt idx="9">
                  <c:v>52404</c:v>
                </c:pt>
                <c:pt idx="10">
                  <c:v>52475</c:v>
                </c:pt>
                <c:pt idx="11">
                  <c:v>52705</c:v>
                </c:pt>
                <c:pt idx="12">
                  <c:v>52748</c:v>
                </c:pt>
                <c:pt idx="13">
                  <c:v>52649</c:v>
                </c:pt>
                <c:pt idx="14">
                  <c:v>52404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3-4D21-ABA6-24B8D0E743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50553</c:v>
                </c:pt>
                <c:pt idx="2">
                  <c:v>50676</c:v>
                </c:pt>
                <c:pt idx="3">
                  <c:v>50960</c:v>
                </c:pt>
                <c:pt idx="4">
                  <c:v>51365</c:v>
                </c:pt>
                <c:pt idx="5">
                  <c:v>51699</c:v>
                </c:pt>
                <c:pt idx="6">
                  <c:v>51881</c:v>
                </c:pt>
                <c:pt idx="7">
                  <c:v>52138</c:v>
                </c:pt>
                <c:pt idx="8">
                  <c:v>52019</c:v>
                </c:pt>
                <c:pt idx="9">
                  <c:v>51874</c:v>
                </c:pt>
                <c:pt idx="10">
                  <c:v>51883</c:v>
                </c:pt>
                <c:pt idx="11">
                  <c:v>52011</c:v>
                </c:pt>
                <c:pt idx="12">
                  <c:v>51960</c:v>
                </c:pt>
                <c:pt idx="13">
                  <c:v>51763</c:v>
                </c:pt>
                <c:pt idx="14">
                  <c:v>51453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3-4D21-ABA6-24B8D0E74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86816"/>
        <c:axId val="829393056"/>
      </c:lineChart>
      <c:catAx>
        <c:axId val="8293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93056"/>
        <c:crosses val="autoZero"/>
        <c:auto val="1"/>
        <c:lblAlgn val="ctr"/>
        <c:lblOffset val="100"/>
        <c:noMultiLvlLbl val="0"/>
      </c:catAx>
      <c:valAx>
        <c:axId val="829393056"/>
        <c:scaling>
          <c:orientation val="minMax"/>
          <c:max val="56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86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28.7</c:v>
                </c:pt>
                <c:pt idx="1">
                  <c:v>28.6</c:v>
                </c:pt>
                <c:pt idx="2">
                  <c:v>26.9</c:v>
                </c:pt>
                <c:pt idx="3">
                  <c:v>28.1</c:v>
                </c:pt>
                <c:pt idx="4">
                  <c:v>28</c:v>
                </c:pt>
                <c:pt idx="5">
                  <c:v>21.2</c:v>
                </c:pt>
                <c:pt idx="6">
                  <c:v>21.8</c:v>
                </c:pt>
                <c:pt idx="7">
                  <c:v>22</c:v>
                </c:pt>
                <c:pt idx="8">
                  <c:v>22.1</c:v>
                </c:pt>
                <c:pt idx="9">
                  <c:v>22.2</c:v>
                </c:pt>
                <c:pt idx="10">
                  <c:v>21.8</c:v>
                </c:pt>
                <c:pt idx="11">
                  <c:v>22</c:v>
                </c:pt>
                <c:pt idx="12">
                  <c:v>23.9</c:v>
                </c:pt>
                <c:pt idx="13">
                  <c:v>22.8</c:v>
                </c:pt>
                <c:pt idx="14">
                  <c:v>22.6</c:v>
                </c:pt>
                <c:pt idx="15">
                  <c:v>23.1</c:v>
                </c:pt>
                <c:pt idx="1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C-4911-BB87-4B15BA2D4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24</c:v>
                </c:pt>
                <c:pt idx="8">
                  <c:v>24.2</c:v>
                </c:pt>
                <c:pt idx="9">
                  <c:v>24</c:v>
                </c:pt>
                <c:pt idx="10">
                  <c:v>23.8</c:v>
                </c:pt>
                <c:pt idx="11">
                  <c:v>23.5</c:v>
                </c:pt>
                <c:pt idx="12">
                  <c:v>24.7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C-4911-BB87-4B15BA2D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76736"/>
        <c:axId val="829372896"/>
      </c:lineChart>
      <c:catAx>
        <c:axId val="8293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2896"/>
        <c:crosses val="autoZero"/>
        <c:auto val="1"/>
        <c:lblAlgn val="ctr"/>
        <c:lblOffset val="100"/>
        <c:noMultiLvlLbl val="0"/>
      </c:catAx>
      <c:valAx>
        <c:axId val="8293728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14.2</c:v>
                </c:pt>
                <c:pt idx="1">
                  <c:v>15.9</c:v>
                </c:pt>
                <c:pt idx="2">
                  <c:v>15.4</c:v>
                </c:pt>
                <c:pt idx="3">
                  <c:v>18</c:v>
                </c:pt>
                <c:pt idx="4">
                  <c:v>16.2</c:v>
                </c:pt>
                <c:pt idx="5">
                  <c:v>15.4</c:v>
                </c:pt>
                <c:pt idx="6">
                  <c:v>15.4</c:v>
                </c:pt>
                <c:pt idx="7">
                  <c:v>14.9</c:v>
                </c:pt>
                <c:pt idx="8">
                  <c:v>15.3</c:v>
                </c:pt>
                <c:pt idx="9">
                  <c:v>15.8</c:v>
                </c:pt>
                <c:pt idx="10">
                  <c:v>17</c:v>
                </c:pt>
                <c:pt idx="11">
                  <c:v>17.899999999999999</c:v>
                </c:pt>
                <c:pt idx="12">
                  <c:v>17</c:v>
                </c:pt>
                <c:pt idx="13">
                  <c:v>16</c:v>
                </c:pt>
                <c:pt idx="14">
                  <c:v>17.600000000000001</c:v>
                </c:pt>
                <c:pt idx="15">
                  <c:v>17.600000000000001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A-4B7F-A8D8-297036C0C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15.2</c:v>
                </c:pt>
                <c:pt idx="8">
                  <c:v>15.8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15.5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A-4B7F-A8D8-297036C0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67136"/>
        <c:axId val="829367616"/>
      </c:lineChart>
      <c:catAx>
        <c:axId val="8293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67616"/>
        <c:crosses val="autoZero"/>
        <c:auto val="1"/>
        <c:lblAlgn val="ctr"/>
        <c:lblOffset val="100"/>
        <c:noMultiLvlLbl val="0"/>
      </c:catAx>
      <c:valAx>
        <c:axId val="82936761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67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4.3</c:v>
                </c:pt>
                <c:pt idx="1">
                  <c:v>4.2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5.8</c:v>
                </c:pt>
                <c:pt idx="5">
                  <c:v>8.6</c:v>
                </c:pt>
                <c:pt idx="6">
                  <c:v>8.8000000000000007</c:v>
                </c:pt>
                <c:pt idx="7">
                  <c:v>8.6</c:v>
                </c:pt>
                <c:pt idx="8">
                  <c:v>9.1</c:v>
                </c:pt>
                <c:pt idx="9">
                  <c:v>10.1</c:v>
                </c:pt>
                <c:pt idx="10">
                  <c:v>10.4</c:v>
                </c:pt>
                <c:pt idx="11">
                  <c:v>10.6</c:v>
                </c:pt>
                <c:pt idx="12">
                  <c:v>10.1</c:v>
                </c:pt>
                <c:pt idx="13">
                  <c:v>10.5</c:v>
                </c:pt>
                <c:pt idx="14">
                  <c:v>11.1</c:v>
                </c:pt>
                <c:pt idx="15">
                  <c:v>11.1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2-4B85-872F-E0550EA37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11.8</c:v>
                </c:pt>
                <c:pt idx="8">
                  <c:v>12</c:v>
                </c:pt>
                <c:pt idx="9">
                  <c:v>12.5</c:v>
                </c:pt>
                <c:pt idx="10">
                  <c:v>12.4</c:v>
                </c:pt>
                <c:pt idx="11">
                  <c:v>12.9</c:v>
                </c:pt>
                <c:pt idx="12">
                  <c:v>12.3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2-4B85-872F-E0550EA3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70016"/>
        <c:axId val="829371456"/>
      </c:lineChart>
      <c:catAx>
        <c:axId val="8293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1456"/>
        <c:crosses val="autoZero"/>
        <c:auto val="1"/>
        <c:lblAlgn val="ctr"/>
        <c:lblOffset val="100"/>
        <c:noMultiLvlLbl val="0"/>
      </c:catAx>
      <c:valAx>
        <c:axId val="82937145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10.6</c:v>
                </c:pt>
                <c:pt idx="1">
                  <c:v>11.7</c:v>
                </c:pt>
                <c:pt idx="2">
                  <c:v>11.3</c:v>
                </c:pt>
                <c:pt idx="3">
                  <c:v>11.8</c:v>
                </c:pt>
                <c:pt idx="4">
                  <c:v>12.1</c:v>
                </c:pt>
                <c:pt idx="5">
                  <c:v>12.2</c:v>
                </c:pt>
                <c:pt idx="6">
                  <c:v>12.4</c:v>
                </c:pt>
                <c:pt idx="7">
                  <c:v>12.4</c:v>
                </c:pt>
                <c:pt idx="8">
                  <c:v>11.4</c:v>
                </c:pt>
                <c:pt idx="9">
                  <c:v>13.2</c:v>
                </c:pt>
                <c:pt idx="10">
                  <c:v>14.6</c:v>
                </c:pt>
                <c:pt idx="11">
                  <c:v>15.3</c:v>
                </c:pt>
                <c:pt idx="12">
                  <c:v>11.6</c:v>
                </c:pt>
                <c:pt idx="13">
                  <c:v>11.7</c:v>
                </c:pt>
                <c:pt idx="14">
                  <c:v>12.3</c:v>
                </c:pt>
                <c:pt idx="15">
                  <c:v>12.7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D44-B68C-42ADA964D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14.3</c:v>
                </c:pt>
                <c:pt idx="8">
                  <c:v>14.1</c:v>
                </c:pt>
                <c:pt idx="9">
                  <c:v>14.1</c:v>
                </c:pt>
                <c:pt idx="10">
                  <c:v>13.9</c:v>
                </c:pt>
                <c:pt idx="11">
                  <c:v>13.4</c:v>
                </c:pt>
                <c:pt idx="12">
                  <c:v>12.8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6-4D44-B68C-42ADA964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75776"/>
        <c:axId val="829376256"/>
      </c:lineChart>
      <c:catAx>
        <c:axId val="8293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6256"/>
        <c:crosses val="autoZero"/>
        <c:auto val="1"/>
        <c:lblAlgn val="ctr"/>
        <c:lblOffset val="100"/>
        <c:noMultiLvlLbl val="0"/>
      </c:catAx>
      <c:valAx>
        <c:axId val="8293762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5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10.7</c:v>
                </c:pt>
                <c:pt idx="1">
                  <c:v>9.6</c:v>
                </c:pt>
                <c:pt idx="2">
                  <c:v>7.9</c:v>
                </c:pt>
                <c:pt idx="3">
                  <c:v>7.3</c:v>
                </c:pt>
                <c:pt idx="4">
                  <c:v>9.1999999999999993</c:v>
                </c:pt>
                <c:pt idx="5">
                  <c:v>12.8</c:v>
                </c:pt>
                <c:pt idx="6">
                  <c:v>13.4</c:v>
                </c:pt>
                <c:pt idx="7">
                  <c:v>13.9</c:v>
                </c:pt>
                <c:pt idx="8">
                  <c:v>14.4</c:v>
                </c:pt>
                <c:pt idx="9">
                  <c:v>15.3</c:v>
                </c:pt>
                <c:pt idx="10">
                  <c:v>15.4</c:v>
                </c:pt>
                <c:pt idx="11">
                  <c:v>15</c:v>
                </c:pt>
                <c:pt idx="12">
                  <c:v>15.6</c:v>
                </c:pt>
                <c:pt idx="13">
                  <c:v>15.1</c:v>
                </c:pt>
                <c:pt idx="14">
                  <c:v>14.1</c:v>
                </c:pt>
                <c:pt idx="15">
                  <c:v>15.3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F-41F3-962F-ECEC4E1F8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11.2</c:v>
                </c:pt>
                <c:pt idx="8">
                  <c:v>11.7</c:v>
                </c:pt>
                <c:pt idx="9">
                  <c:v>11.8</c:v>
                </c:pt>
                <c:pt idx="10">
                  <c:v>12.2</c:v>
                </c:pt>
                <c:pt idx="11">
                  <c:v>12.8</c:v>
                </c:pt>
                <c:pt idx="12">
                  <c:v>13.1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F-41F3-962F-ECEC4E1F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9632"/>
        <c:axId val="826865392"/>
      </c:lineChart>
      <c:catAx>
        <c:axId val="8268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392"/>
        <c:crosses val="autoZero"/>
        <c:auto val="1"/>
        <c:lblAlgn val="ctr"/>
        <c:lblOffset val="100"/>
        <c:noMultiLvlLbl val="0"/>
      </c:catAx>
      <c:valAx>
        <c:axId val="8268653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19</c:v>
                </c:pt>
                <c:pt idx="1">
                  <c:v>19.5</c:v>
                </c:pt>
                <c:pt idx="2">
                  <c:v>15.2</c:v>
                </c:pt>
                <c:pt idx="3">
                  <c:v>14.9</c:v>
                </c:pt>
                <c:pt idx="4">
                  <c:v>14.3</c:v>
                </c:pt>
                <c:pt idx="5">
                  <c:v>14</c:v>
                </c:pt>
                <c:pt idx="6">
                  <c:v>14</c:v>
                </c:pt>
                <c:pt idx="7">
                  <c:v>12.9</c:v>
                </c:pt>
                <c:pt idx="8">
                  <c:v>13.7</c:v>
                </c:pt>
                <c:pt idx="9">
                  <c:v>13.4</c:v>
                </c:pt>
                <c:pt idx="10">
                  <c:v>13.3</c:v>
                </c:pt>
                <c:pt idx="11">
                  <c:v>12.9</c:v>
                </c:pt>
                <c:pt idx="12">
                  <c:v>12.3</c:v>
                </c:pt>
                <c:pt idx="13">
                  <c:v>11.3</c:v>
                </c:pt>
                <c:pt idx="14">
                  <c:v>11.6</c:v>
                </c:pt>
                <c:pt idx="15">
                  <c:v>11.5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C-48D2-A2A3-7CC714FDE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15.2</c:v>
                </c:pt>
                <c:pt idx="8">
                  <c:v>16</c:v>
                </c:pt>
                <c:pt idx="9">
                  <c:v>15.7</c:v>
                </c:pt>
                <c:pt idx="10">
                  <c:v>15.3</c:v>
                </c:pt>
                <c:pt idx="11">
                  <c:v>15.1</c:v>
                </c:pt>
                <c:pt idx="12">
                  <c:v>15.1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C-48D2-A2A3-7CC714FDE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5792"/>
        <c:axId val="826856272"/>
      </c:lineChart>
      <c:catAx>
        <c:axId val="82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272"/>
        <c:crosses val="autoZero"/>
        <c:auto val="1"/>
        <c:lblAlgn val="ctr"/>
        <c:lblOffset val="100"/>
        <c:noMultiLvlLbl val="0"/>
      </c:catAx>
      <c:valAx>
        <c:axId val="8268562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68.5</c:v>
                </c:pt>
                <c:pt idx="1">
                  <c:v>70</c:v>
                </c:pt>
                <c:pt idx="2">
                  <c:v>66.099999999999994</c:v>
                </c:pt>
                <c:pt idx="3">
                  <c:v>70.099999999999994</c:v>
                </c:pt>
                <c:pt idx="4">
                  <c:v>71.3</c:v>
                </c:pt>
                <c:pt idx="5">
                  <c:v>70.2</c:v>
                </c:pt>
                <c:pt idx="6">
                  <c:v>71.8</c:v>
                </c:pt>
                <c:pt idx="7">
                  <c:v>71.8</c:v>
                </c:pt>
                <c:pt idx="8">
                  <c:v>72.3</c:v>
                </c:pt>
                <c:pt idx="9">
                  <c:v>76.599999999999994</c:v>
                </c:pt>
                <c:pt idx="10">
                  <c:v>79.2</c:v>
                </c:pt>
                <c:pt idx="11">
                  <c:v>80.8</c:v>
                </c:pt>
                <c:pt idx="12">
                  <c:v>78.2</c:v>
                </c:pt>
                <c:pt idx="13">
                  <c:v>76.099999999999994</c:v>
                </c:pt>
                <c:pt idx="14">
                  <c:v>77.7</c:v>
                </c:pt>
                <c:pt idx="15">
                  <c:v>79.8</c:v>
                </c:pt>
                <c:pt idx="1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8-4139-BD94-C44BE95F4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76.5</c:v>
                </c:pt>
                <c:pt idx="8">
                  <c:v>77.8</c:v>
                </c:pt>
                <c:pt idx="9">
                  <c:v>78.3</c:v>
                </c:pt>
                <c:pt idx="10">
                  <c:v>78.400000000000006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8-4139-BD94-C44BE95F4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3952"/>
        <c:axId val="826858672"/>
      </c:lineChart>
      <c:catAx>
        <c:axId val="8268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672"/>
        <c:crosses val="autoZero"/>
        <c:auto val="1"/>
        <c:lblAlgn val="ctr"/>
        <c:lblOffset val="100"/>
        <c:noMultiLvlLbl val="0"/>
      </c:catAx>
      <c:valAx>
        <c:axId val="8268586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3005</c:v>
                </c:pt>
                <c:pt idx="1">
                  <c:v>2725</c:v>
                </c:pt>
                <c:pt idx="2">
                  <c:v>2643</c:v>
                </c:pt>
                <c:pt idx="3">
                  <c:v>2728</c:v>
                </c:pt>
                <c:pt idx="4">
                  <c:v>3041</c:v>
                </c:pt>
                <c:pt idx="5">
                  <c:v>2971</c:v>
                </c:pt>
                <c:pt idx="6">
                  <c:v>2955</c:v>
                </c:pt>
                <c:pt idx="7">
                  <c:v>3065</c:v>
                </c:pt>
                <c:pt idx="8">
                  <c:v>2991</c:v>
                </c:pt>
                <c:pt idx="9">
                  <c:v>2921</c:v>
                </c:pt>
                <c:pt idx="10">
                  <c:v>2889</c:v>
                </c:pt>
                <c:pt idx="11">
                  <c:v>3286</c:v>
                </c:pt>
                <c:pt idx="12">
                  <c:v>2828</c:v>
                </c:pt>
                <c:pt idx="13">
                  <c:v>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E3C-8D72-431D83D5C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4628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E3C-8D72-431D83D5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0592"/>
        <c:axId val="826862512"/>
      </c:lineChart>
      <c:catAx>
        <c:axId val="8268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512"/>
        <c:crosses val="autoZero"/>
        <c:auto val="1"/>
        <c:lblAlgn val="ctr"/>
        <c:lblOffset val="100"/>
        <c:noMultiLvlLbl val="0"/>
      </c:catAx>
      <c:valAx>
        <c:axId val="82686251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1837</c:v>
                </c:pt>
                <c:pt idx="1">
                  <c:v>2059</c:v>
                </c:pt>
                <c:pt idx="2">
                  <c:v>1641</c:v>
                </c:pt>
                <c:pt idx="3">
                  <c:v>2098</c:v>
                </c:pt>
                <c:pt idx="4">
                  <c:v>1581</c:v>
                </c:pt>
                <c:pt idx="5">
                  <c:v>1561</c:v>
                </c:pt>
                <c:pt idx="6">
                  <c:v>1417</c:v>
                </c:pt>
                <c:pt idx="7">
                  <c:v>1122</c:v>
                </c:pt>
                <c:pt idx="8">
                  <c:v>1175</c:v>
                </c:pt>
                <c:pt idx="9">
                  <c:v>972</c:v>
                </c:pt>
                <c:pt idx="10">
                  <c:v>1007</c:v>
                </c:pt>
                <c:pt idx="11">
                  <c:v>939</c:v>
                </c:pt>
                <c:pt idx="12">
                  <c:v>961</c:v>
                </c:pt>
                <c:pt idx="13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6-4F66-A50C-B9A63BB74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2165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6-4F66-A50C-B9A63BB74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992"/>
        <c:axId val="826851952"/>
      </c:lineChart>
      <c:catAx>
        <c:axId val="82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1952"/>
        <c:crosses val="autoZero"/>
        <c:auto val="1"/>
        <c:lblAlgn val="ctr"/>
        <c:lblOffset val="100"/>
        <c:noMultiLvlLbl val="0"/>
      </c:catAx>
      <c:valAx>
        <c:axId val="82685195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11480</c:v>
                </c:pt>
                <c:pt idx="1">
                  <c:v>16402</c:v>
                </c:pt>
                <c:pt idx="2">
                  <c:v>13066</c:v>
                </c:pt>
                <c:pt idx="3">
                  <c:v>12726</c:v>
                </c:pt>
                <c:pt idx="4">
                  <c:v>12798</c:v>
                </c:pt>
                <c:pt idx="5">
                  <c:v>13210</c:v>
                </c:pt>
                <c:pt idx="6">
                  <c:v>13407</c:v>
                </c:pt>
                <c:pt idx="7">
                  <c:v>13444</c:v>
                </c:pt>
                <c:pt idx="8">
                  <c:v>13081</c:v>
                </c:pt>
                <c:pt idx="9">
                  <c:v>13204</c:v>
                </c:pt>
                <c:pt idx="10">
                  <c:v>12931</c:v>
                </c:pt>
                <c:pt idx="11">
                  <c:v>11516</c:v>
                </c:pt>
                <c:pt idx="12">
                  <c:v>15141</c:v>
                </c:pt>
                <c:pt idx="13">
                  <c:v>15051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3-4522-96C3-74D4D12CE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15253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3-4522-96C3-74D4D12CE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3888"/>
        <c:axId val="697644768"/>
      </c:lineChart>
      <c:catAx>
        <c:axId val="6976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768"/>
        <c:crosses val="autoZero"/>
        <c:auto val="1"/>
        <c:lblAlgn val="ctr"/>
        <c:lblOffset val="100"/>
        <c:noMultiLvlLbl val="0"/>
      </c:catAx>
      <c:valAx>
        <c:axId val="697644768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12873292</c:v>
                </c:pt>
                <c:pt idx="3">
                  <c:v>12987304</c:v>
                </c:pt>
                <c:pt idx="4">
                  <c:v>13439519</c:v>
                </c:pt>
                <c:pt idx="5">
                  <c:v>14104132</c:v>
                </c:pt>
                <c:pt idx="6">
                  <c:v>14810539</c:v>
                </c:pt>
                <c:pt idx="7">
                  <c:v>15495077</c:v>
                </c:pt>
                <c:pt idx="8">
                  <c:v>15935366</c:v>
                </c:pt>
                <c:pt idx="9">
                  <c:v>15160143</c:v>
                </c:pt>
                <c:pt idx="10">
                  <c:v>21620984</c:v>
                </c:pt>
                <c:pt idx="11">
                  <c:v>18234951</c:v>
                </c:pt>
                <c:pt idx="12">
                  <c:v>18974311</c:v>
                </c:pt>
                <c:pt idx="13">
                  <c:v>20536048</c:v>
                </c:pt>
                <c:pt idx="14">
                  <c:v>21200828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E-4871-A984-F8E2DF64AC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12159035</c:v>
                </c:pt>
                <c:pt idx="3">
                  <c:v>12428432</c:v>
                </c:pt>
                <c:pt idx="4">
                  <c:v>12890597</c:v>
                </c:pt>
                <c:pt idx="5">
                  <c:v>13298591</c:v>
                </c:pt>
                <c:pt idx="6">
                  <c:v>14125903</c:v>
                </c:pt>
                <c:pt idx="7">
                  <c:v>14676081</c:v>
                </c:pt>
                <c:pt idx="8">
                  <c:v>15144278</c:v>
                </c:pt>
                <c:pt idx="9">
                  <c:v>14483337</c:v>
                </c:pt>
                <c:pt idx="10">
                  <c:v>20772375</c:v>
                </c:pt>
                <c:pt idx="11">
                  <c:v>17198870</c:v>
                </c:pt>
                <c:pt idx="12">
                  <c:v>17526894</c:v>
                </c:pt>
                <c:pt idx="13">
                  <c:v>18881939</c:v>
                </c:pt>
                <c:pt idx="14">
                  <c:v>20061875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E-4871-A984-F8E2DF64AC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714257</c:v>
                </c:pt>
                <c:pt idx="3">
                  <c:v>558872</c:v>
                </c:pt>
                <c:pt idx="4">
                  <c:v>548922</c:v>
                </c:pt>
                <c:pt idx="5">
                  <c:v>805541</c:v>
                </c:pt>
                <c:pt idx="6">
                  <c:v>684636</c:v>
                </c:pt>
                <c:pt idx="7">
                  <c:v>818996</c:v>
                </c:pt>
                <c:pt idx="8">
                  <c:v>791088</c:v>
                </c:pt>
                <c:pt idx="9">
                  <c:v>676806</c:v>
                </c:pt>
                <c:pt idx="10">
                  <c:v>848609</c:v>
                </c:pt>
                <c:pt idx="11">
                  <c:v>1036081</c:v>
                </c:pt>
                <c:pt idx="12">
                  <c:v>1447417</c:v>
                </c:pt>
                <c:pt idx="13">
                  <c:v>1654109</c:v>
                </c:pt>
                <c:pt idx="14">
                  <c:v>1138953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E-4871-A984-F8E2DF64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92096"/>
        <c:axId val="829385856"/>
      </c:lineChart>
      <c:catAx>
        <c:axId val="8293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85856"/>
        <c:crosses val="autoZero"/>
        <c:auto val="1"/>
        <c:lblAlgn val="ctr"/>
        <c:lblOffset val="100"/>
        <c:noMultiLvlLbl val="0"/>
      </c:catAx>
      <c:valAx>
        <c:axId val="82938585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9209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2-4FBC-80DE-BD231AA18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276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2-4FBC-80DE-BD231AA1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0928"/>
        <c:axId val="697639968"/>
      </c:lineChart>
      <c:catAx>
        <c:axId val="6976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968"/>
        <c:crosses val="autoZero"/>
        <c:auto val="1"/>
        <c:lblAlgn val="ctr"/>
        <c:lblOffset val="100"/>
        <c:noMultiLvlLbl val="0"/>
      </c:catAx>
      <c:valAx>
        <c:axId val="69763996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09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37413</c:v>
                </c:pt>
                <c:pt idx="1">
                  <c:v>35143</c:v>
                </c:pt>
                <c:pt idx="2">
                  <c:v>36532</c:v>
                </c:pt>
                <c:pt idx="3">
                  <c:v>31861</c:v>
                </c:pt>
                <c:pt idx="4">
                  <c:v>34184</c:v>
                </c:pt>
                <c:pt idx="5">
                  <c:v>36900</c:v>
                </c:pt>
                <c:pt idx="6">
                  <c:v>34118</c:v>
                </c:pt>
                <c:pt idx="7">
                  <c:v>33238</c:v>
                </c:pt>
                <c:pt idx="8">
                  <c:v>35650</c:v>
                </c:pt>
                <c:pt idx="9">
                  <c:v>140889</c:v>
                </c:pt>
                <c:pt idx="10">
                  <c:v>48200</c:v>
                </c:pt>
                <c:pt idx="11">
                  <c:v>48581</c:v>
                </c:pt>
                <c:pt idx="12">
                  <c:v>44004</c:v>
                </c:pt>
                <c:pt idx="13">
                  <c:v>46036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CFF-A474-25321F9A6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54315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7-4CFF-A474-25321F9A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7648"/>
        <c:axId val="697643808"/>
      </c:lineChart>
      <c:catAx>
        <c:axId val="6976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3808"/>
        <c:crosses val="autoZero"/>
        <c:auto val="1"/>
        <c:lblAlgn val="ctr"/>
        <c:lblOffset val="100"/>
        <c:noMultiLvlLbl val="0"/>
      </c:catAx>
      <c:valAx>
        <c:axId val="6976438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7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3676</c:v>
                </c:pt>
                <c:pt idx="1">
                  <c:v>3690</c:v>
                </c:pt>
                <c:pt idx="2">
                  <c:v>3904</c:v>
                </c:pt>
                <c:pt idx="3">
                  <c:v>3472</c:v>
                </c:pt>
                <c:pt idx="4">
                  <c:v>3589</c:v>
                </c:pt>
                <c:pt idx="5">
                  <c:v>4013</c:v>
                </c:pt>
                <c:pt idx="6">
                  <c:v>4109</c:v>
                </c:pt>
                <c:pt idx="7">
                  <c:v>3915</c:v>
                </c:pt>
                <c:pt idx="8">
                  <c:v>4381</c:v>
                </c:pt>
                <c:pt idx="9">
                  <c:v>2723</c:v>
                </c:pt>
                <c:pt idx="10">
                  <c:v>4246</c:v>
                </c:pt>
                <c:pt idx="11">
                  <c:v>6601</c:v>
                </c:pt>
                <c:pt idx="12">
                  <c:v>3500</c:v>
                </c:pt>
                <c:pt idx="13">
                  <c:v>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E-4A2E-AF1A-17A77BB4F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11106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E-4A2E-AF1A-17A77BB4F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0448"/>
        <c:axId val="697651488"/>
      </c:lineChart>
      <c:catAx>
        <c:axId val="6976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488"/>
        <c:crosses val="autoZero"/>
        <c:auto val="1"/>
        <c:lblAlgn val="ctr"/>
        <c:lblOffset val="100"/>
        <c:noMultiLvlLbl val="0"/>
      </c:catAx>
      <c:valAx>
        <c:axId val="6976514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0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28231</c:v>
                </c:pt>
                <c:pt idx="1">
                  <c:v>29627</c:v>
                </c:pt>
                <c:pt idx="2">
                  <c:v>28940</c:v>
                </c:pt>
                <c:pt idx="3">
                  <c:v>28847</c:v>
                </c:pt>
                <c:pt idx="4">
                  <c:v>26598</c:v>
                </c:pt>
                <c:pt idx="5">
                  <c:v>32010</c:v>
                </c:pt>
                <c:pt idx="6">
                  <c:v>45069</c:v>
                </c:pt>
                <c:pt idx="7">
                  <c:v>48480</c:v>
                </c:pt>
                <c:pt idx="8">
                  <c:v>24668</c:v>
                </c:pt>
                <c:pt idx="9">
                  <c:v>30180</c:v>
                </c:pt>
                <c:pt idx="10">
                  <c:v>24481</c:v>
                </c:pt>
                <c:pt idx="11">
                  <c:v>25737</c:v>
                </c:pt>
                <c:pt idx="12">
                  <c:v>29783</c:v>
                </c:pt>
                <c:pt idx="13">
                  <c:v>29995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C-4A9D-A450-538729A8A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42583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C-4A9D-A450-538729A8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4288"/>
        <c:axId val="697650528"/>
      </c:lineChart>
      <c:catAx>
        <c:axId val="6976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528"/>
        <c:crosses val="autoZero"/>
        <c:auto val="1"/>
        <c:lblAlgn val="ctr"/>
        <c:lblOffset val="100"/>
        <c:noMultiLvlLbl val="0"/>
      </c:catAx>
      <c:valAx>
        <c:axId val="69765052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7-463D-B667-0952E5358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7-463D-B667-0952E5358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3328"/>
        <c:axId val="697652928"/>
      </c:lineChart>
      <c:catAx>
        <c:axId val="6976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928"/>
        <c:crosses val="autoZero"/>
        <c:auto val="1"/>
        <c:lblAlgn val="ctr"/>
        <c:lblOffset val="100"/>
        <c:noMultiLvlLbl val="0"/>
      </c:catAx>
      <c:valAx>
        <c:axId val="6976529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3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70462</c:v>
                </c:pt>
                <c:pt idx="1">
                  <c:v>71629</c:v>
                </c:pt>
                <c:pt idx="2">
                  <c:v>82347</c:v>
                </c:pt>
                <c:pt idx="3">
                  <c:v>86605</c:v>
                </c:pt>
                <c:pt idx="4">
                  <c:v>94628</c:v>
                </c:pt>
                <c:pt idx="5">
                  <c:v>96870</c:v>
                </c:pt>
                <c:pt idx="6">
                  <c:v>102080</c:v>
                </c:pt>
                <c:pt idx="7">
                  <c:v>107401</c:v>
                </c:pt>
                <c:pt idx="8">
                  <c:v>113803</c:v>
                </c:pt>
                <c:pt idx="9">
                  <c:v>124244</c:v>
                </c:pt>
                <c:pt idx="10">
                  <c:v>142486</c:v>
                </c:pt>
                <c:pt idx="11">
                  <c:v>137432</c:v>
                </c:pt>
                <c:pt idx="12">
                  <c:v>146050</c:v>
                </c:pt>
                <c:pt idx="13">
                  <c:v>163707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D-4234-A477-A8080DDC0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105879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D-4234-A477-A8080DDC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4224"/>
        <c:axId val="708626064"/>
      </c:lineChart>
      <c:catAx>
        <c:axId val="7086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6064"/>
        <c:crosses val="autoZero"/>
        <c:auto val="1"/>
        <c:lblAlgn val="ctr"/>
        <c:lblOffset val="100"/>
        <c:noMultiLvlLbl val="0"/>
      </c:catAx>
      <c:valAx>
        <c:axId val="708626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1284</c:v>
                </c:pt>
                <c:pt idx="1">
                  <c:v>1624</c:v>
                </c:pt>
                <c:pt idx="2">
                  <c:v>1388</c:v>
                </c:pt>
                <c:pt idx="3">
                  <c:v>1339</c:v>
                </c:pt>
                <c:pt idx="4">
                  <c:v>2770</c:v>
                </c:pt>
                <c:pt idx="5">
                  <c:v>3690</c:v>
                </c:pt>
                <c:pt idx="6">
                  <c:v>3547</c:v>
                </c:pt>
                <c:pt idx="7">
                  <c:v>4224</c:v>
                </c:pt>
                <c:pt idx="8">
                  <c:v>2501</c:v>
                </c:pt>
                <c:pt idx="9">
                  <c:v>3651</c:v>
                </c:pt>
                <c:pt idx="10">
                  <c:v>3387</c:v>
                </c:pt>
                <c:pt idx="11">
                  <c:v>2186</c:v>
                </c:pt>
                <c:pt idx="12">
                  <c:v>2100</c:v>
                </c:pt>
                <c:pt idx="13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3-49F6-9CF5-3A651529B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5097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3-49F6-9CF5-3A651529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2784"/>
        <c:axId val="708625584"/>
      </c:lineChart>
      <c:catAx>
        <c:axId val="7086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5584"/>
        <c:crosses val="autoZero"/>
        <c:auto val="1"/>
        <c:lblAlgn val="ctr"/>
        <c:lblOffset val="100"/>
        <c:noMultiLvlLbl val="0"/>
      </c:catAx>
      <c:valAx>
        <c:axId val="708625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DDF-B3DE-811706A4A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3537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DDF-B3DE-811706A4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5184"/>
        <c:axId val="708637584"/>
      </c:lineChart>
      <c:catAx>
        <c:axId val="7086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584"/>
        <c:crosses val="autoZero"/>
        <c:auto val="1"/>
        <c:lblAlgn val="ctr"/>
        <c:lblOffset val="100"/>
        <c:noMultiLvlLbl val="0"/>
      </c:catAx>
      <c:valAx>
        <c:axId val="7086375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17359</c:v>
                </c:pt>
                <c:pt idx="1">
                  <c:v>16991</c:v>
                </c:pt>
                <c:pt idx="2">
                  <c:v>19435</c:v>
                </c:pt>
                <c:pt idx="3">
                  <c:v>19763</c:v>
                </c:pt>
                <c:pt idx="4">
                  <c:v>18764</c:v>
                </c:pt>
                <c:pt idx="5">
                  <c:v>19107</c:v>
                </c:pt>
                <c:pt idx="6">
                  <c:v>18498</c:v>
                </c:pt>
                <c:pt idx="7">
                  <c:v>19005</c:v>
                </c:pt>
                <c:pt idx="8">
                  <c:v>19552</c:v>
                </c:pt>
                <c:pt idx="9">
                  <c:v>21431</c:v>
                </c:pt>
                <c:pt idx="10">
                  <c:v>27998</c:v>
                </c:pt>
                <c:pt idx="11">
                  <c:v>30511</c:v>
                </c:pt>
                <c:pt idx="12">
                  <c:v>25689</c:v>
                </c:pt>
                <c:pt idx="13">
                  <c:v>25644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3-407C-96FB-14925ED6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32737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3-407C-96FB-14925ED6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0864"/>
        <c:axId val="708631344"/>
      </c:lineChart>
      <c:catAx>
        <c:axId val="7086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344"/>
        <c:crosses val="autoZero"/>
        <c:auto val="1"/>
        <c:lblAlgn val="ctr"/>
        <c:lblOffset val="100"/>
        <c:noMultiLvlLbl val="0"/>
      </c:catAx>
      <c:valAx>
        <c:axId val="7086313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29745</c:v>
                </c:pt>
                <c:pt idx="1">
                  <c:v>33118</c:v>
                </c:pt>
                <c:pt idx="2">
                  <c:v>27130</c:v>
                </c:pt>
                <c:pt idx="3">
                  <c:v>34353</c:v>
                </c:pt>
                <c:pt idx="4">
                  <c:v>33576</c:v>
                </c:pt>
                <c:pt idx="5">
                  <c:v>34281</c:v>
                </c:pt>
                <c:pt idx="6">
                  <c:v>28834</c:v>
                </c:pt>
                <c:pt idx="7">
                  <c:v>29016</c:v>
                </c:pt>
                <c:pt idx="8">
                  <c:v>33522</c:v>
                </c:pt>
                <c:pt idx="9">
                  <c:v>31385</c:v>
                </c:pt>
                <c:pt idx="10">
                  <c:v>35083</c:v>
                </c:pt>
                <c:pt idx="11">
                  <c:v>41323</c:v>
                </c:pt>
                <c:pt idx="12">
                  <c:v>64139</c:v>
                </c:pt>
                <c:pt idx="13">
                  <c:v>68213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D-4943-9390-5675B36D5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36785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D-4943-9390-5675B36D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7104"/>
        <c:axId val="708638064"/>
      </c:lineChart>
      <c:catAx>
        <c:axId val="7086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064"/>
        <c:crosses val="autoZero"/>
        <c:auto val="1"/>
        <c:lblAlgn val="ctr"/>
        <c:lblOffset val="100"/>
        <c:noMultiLvlLbl val="0"/>
      </c:catAx>
      <c:valAx>
        <c:axId val="708638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0.87</c:v>
                </c:pt>
                <c:pt idx="1">
                  <c:v>0.88</c:v>
                </c:pt>
                <c:pt idx="2">
                  <c:v>0.87</c:v>
                </c:pt>
                <c:pt idx="3">
                  <c:v>0.86</c:v>
                </c:pt>
                <c:pt idx="4">
                  <c:v>0.83</c:v>
                </c:pt>
                <c:pt idx="5">
                  <c:v>0.83</c:v>
                </c:pt>
                <c:pt idx="6">
                  <c:v>0.83</c:v>
                </c:pt>
                <c:pt idx="7">
                  <c:v>0.84</c:v>
                </c:pt>
                <c:pt idx="8">
                  <c:v>0.84</c:v>
                </c:pt>
                <c:pt idx="9">
                  <c:v>0.85</c:v>
                </c:pt>
                <c:pt idx="10">
                  <c:v>0.85</c:v>
                </c:pt>
                <c:pt idx="11">
                  <c:v>0.86</c:v>
                </c:pt>
                <c:pt idx="12">
                  <c:v>0.86</c:v>
                </c:pt>
                <c:pt idx="13">
                  <c:v>0.83</c:v>
                </c:pt>
                <c:pt idx="14">
                  <c:v>0.81</c:v>
                </c:pt>
                <c:pt idx="15">
                  <c:v>0.77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E-4C0C-91BF-FC68C371F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0.71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E-4C0C-91BF-FC68C371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97856"/>
        <c:axId val="829360416"/>
      </c:lineChart>
      <c:catAx>
        <c:axId val="8293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60416"/>
        <c:crosses val="autoZero"/>
        <c:auto val="1"/>
        <c:lblAlgn val="ctr"/>
        <c:lblOffset val="100"/>
        <c:noMultiLvlLbl val="0"/>
      </c:catAx>
      <c:valAx>
        <c:axId val="829360416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978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26371</c:v>
                </c:pt>
                <c:pt idx="1">
                  <c:v>25546</c:v>
                </c:pt>
                <c:pt idx="2">
                  <c:v>25398</c:v>
                </c:pt>
                <c:pt idx="3">
                  <c:v>25600</c:v>
                </c:pt>
                <c:pt idx="4">
                  <c:v>24041</c:v>
                </c:pt>
                <c:pt idx="5">
                  <c:v>25703</c:v>
                </c:pt>
                <c:pt idx="6">
                  <c:v>25302</c:v>
                </c:pt>
                <c:pt idx="7">
                  <c:v>25568</c:v>
                </c:pt>
                <c:pt idx="8">
                  <c:v>25055</c:v>
                </c:pt>
                <c:pt idx="9">
                  <c:v>24254</c:v>
                </c:pt>
                <c:pt idx="10">
                  <c:v>23616</c:v>
                </c:pt>
                <c:pt idx="11">
                  <c:v>24164</c:v>
                </c:pt>
                <c:pt idx="12">
                  <c:v>24444</c:v>
                </c:pt>
                <c:pt idx="13">
                  <c:v>24859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6-4430-8076-988FD37EB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36156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6-4430-8076-988FD37E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80272"/>
        <c:axId val="827880752"/>
      </c:lineChart>
      <c:catAx>
        <c:axId val="8278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0752"/>
        <c:crosses val="autoZero"/>
        <c:auto val="1"/>
        <c:lblAlgn val="ctr"/>
        <c:lblOffset val="100"/>
        <c:noMultiLvlLbl val="0"/>
      </c:catAx>
      <c:valAx>
        <c:axId val="8278807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0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54601</c:v>
                </c:pt>
                <c:pt idx="1">
                  <c:v>55318</c:v>
                </c:pt>
                <c:pt idx="2">
                  <c:v>43922</c:v>
                </c:pt>
                <c:pt idx="3">
                  <c:v>45319</c:v>
                </c:pt>
                <c:pt idx="4">
                  <c:v>46337</c:v>
                </c:pt>
                <c:pt idx="5">
                  <c:v>46560</c:v>
                </c:pt>
                <c:pt idx="6">
                  <c:v>46964</c:v>
                </c:pt>
                <c:pt idx="7">
                  <c:v>47401</c:v>
                </c:pt>
                <c:pt idx="8">
                  <c:v>47877</c:v>
                </c:pt>
                <c:pt idx="9">
                  <c:v>51693</c:v>
                </c:pt>
                <c:pt idx="10">
                  <c:v>52168</c:v>
                </c:pt>
                <c:pt idx="11">
                  <c:v>51516</c:v>
                </c:pt>
                <c:pt idx="12">
                  <c:v>53157</c:v>
                </c:pt>
                <c:pt idx="13">
                  <c:v>54488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1-4379-A8C5-567B2DBD8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61044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1-4379-A8C5-567B2DBD8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84112"/>
        <c:axId val="827885072"/>
      </c:lineChart>
      <c:catAx>
        <c:axId val="8278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5072"/>
        <c:crosses val="autoZero"/>
        <c:auto val="1"/>
        <c:lblAlgn val="ctr"/>
        <c:lblOffset val="100"/>
        <c:noMultiLvlLbl val="0"/>
      </c:catAx>
      <c:valAx>
        <c:axId val="82788507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18325</c:v>
                </c:pt>
                <c:pt idx="1">
                  <c:v>19032</c:v>
                </c:pt>
                <c:pt idx="2">
                  <c:v>35269</c:v>
                </c:pt>
                <c:pt idx="3">
                  <c:v>34857</c:v>
                </c:pt>
                <c:pt idx="4">
                  <c:v>34989</c:v>
                </c:pt>
                <c:pt idx="5">
                  <c:v>38203</c:v>
                </c:pt>
                <c:pt idx="6">
                  <c:v>36891</c:v>
                </c:pt>
                <c:pt idx="7">
                  <c:v>37345</c:v>
                </c:pt>
                <c:pt idx="8">
                  <c:v>33977</c:v>
                </c:pt>
                <c:pt idx="9">
                  <c:v>142094</c:v>
                </c:pt>
                <c:pt idx="10">
                  <c:v>39765</c:v>
                </c:pt>
                <c:pt idx="11">
                  <c:v>42870</c:v>
                </c:pt>
                <c:pt idx="12">
                  <c:v>42232</c:v>
                </c:pt>
                <c:pt idx="13">
                  <c:v>42928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F-4208-AB86-D1F82169C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40760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F-4208-AB86-D1F82169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84592"/>
        <c:axId val="827875472"/>
      </c:lineChart>
      <c:catAx>
        <c:axId val="8278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75472"/>
        <c:crosses val="autoZero"/>
        <c:auto val="1"/>
        <c:lblAlgn val="ctr"/>
        <c:lblOffset val="100"/>
        <c:noMultiLvlLbl val="0"/>
      </c:catAx>
      <c:valAx>
        <c:axId val="8278754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4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C-400B-A217-79469B2EA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3537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C-400B-A217-79469B2E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76912"/>
        <c:axId val="827886992"/>
      </c:lineChart>
      <c:catAx>
        <c:axId val="827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6992"/>
        <c:crosses val="autoZero"/>
        <c:auto val="1"/>
        <c:lblAlgn val="ctr"/>
        <c:lblOffset val="100"/>
        <c:noMultiLvlLbl val="0"/>
      </c:catAx>
      <c:valAx>
        <c:axId val="8278869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76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3237</c:v>
                </c:pt>
                <c:pt idx="10">
                  <c:v>2185</c:v>
                </c:pt>
                <c:pt idx="11">
                  <c:v>2966</c:v>
                </c:pt>
                <c:pt idx="12">
                  <c:v>2858</c:v>
                </c:pt>
                <c:pt idx="13">
                  <c:v>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6-4228-BFEF-5CCB39BC2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745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6-4228-BFEF-5CCB39BC2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81712"/>
        <c:axId val="827882192"/>
      </c:lineChart>
      <c:catAx>
        <c:axId val="827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2192"/>
        <c:crosses val="autoZero"/>
        <c:auto val="1"/>
        <c:lblAlgn val="ctr"/>
        <c:lblOffset val="100"/>
        <c:noMultiLvlLbl val="0"/>
      </c:catAx>
      <c:valAx>
        <c:axId val="8278821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81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36249</c:v>
                </c:pt>
                <c:pt idx="1">
                  <c:v>34640</c:v>
                </c:pt>
                <c:pt idx="2">
                  <c:v>31734</c:v>
                </c:pt>
                <c:pt idx="3">
                  <c:v>34809</c:v>
                </c:pt>
                <c:pt idx="4">
                  <c:v>39018</c:v>
                </c:pt>
                <c:pt idx="5">
                  <c:v>37205</c:v>
                </c:pt>
                <c:pt idx="6">
                  <c:v>36375</c:v>
                </c:pt>
                <c:pt idx="7">
                  <c:v>45919</c:v>
                </c:pt>
                <c:pt idx="8">
                  <c:v>43309</c:v>
                </c:pt>
                <c:pt idx="9">
                  <c:v>50049</c:v>
                </c:pt>
                <c:pt idx="10">
                  <c:v>51181</c:v>
                </c:pt>
                <c:pt idx="11">
                  <c:v>57182</c:v>
                </c:pt>
                <c:pt idx="12">
                  <c:v>59199</c:v>
                </c:pt>
                <c:pt idx="13">
                  <c:v>58026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7-448F-BABA-F60CE91DB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53177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7-448F-BABA-F60CE91DB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74992"/>
        <c:axId val="827874032"/>
      </c:lineChart>
      <c:catAx>
        <c:axId val="827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74032"/>
        <c:crosses val="autoZero"/>
        <c:auto val="1"/>
        <c:lblAlgn val="ctr"/>
        <c:lblOffset val="100"/>
        <c:noMultiLvlLbl val="0"/>
      </c:catAx>
      <c:valAx>
        <c:axId val="8278740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7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22706</c:v>
                </c:pt>
                <c:pt idx="1">
                  <c:v>28574</c:v>
                </c:pt>
                <c:pt idx="2">
                  <c:v>20109</c:v>
                </c:pt>
                <c:pt idx="3">
                  <c:v>22399</c:v>
                </c:pt>
                <c:pt idx="4">
                  <c:v>23560</c:v>
                </c:pt>
                <c:pt idx="5">
                  <c:v>33603</c:v>
                </c:pt>
                <c:pt idx="6">
                  <c:v>39653</c:v>
                </c:pt>
                <c:pt idx="7">
                  <c:v>34687</c:v>
                </c:pt>
                <c:pt idx="8">
                  <c:v>20668</c:v>
                </c:pt>
                <c:pt idx="9">
                  <c:v>22152</c:v>
                </c:pt>
                <c:pt idx="10">
                  <c:v>19511</c:v>
                </c:pt>
                <c:pt idx="11">
                  <c:v>33174</c:v>
                </c:pt>
                <c:pt idx="12">
                  <c:v>52833</c:v>
                </c:pt>
                <c:pt idx="13">
                  <c:v>56268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B-4D65-9141-0C183B5D1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42839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B-4D65-9141-0C183B5D1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9552"/>
        <c:axId val="737888592"/>
      </c:lineChart>
      <c:catAx>
        <c:axId val="7378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8592"/>
        <c:crosses val="autoZero"/>
        <c:auto val="1"/>
        <c:lblAlgn val="ctr"/>
        <c:lblOffset val="100"/>
        <c:noMultiLvlLbl val="0"/>
      </c:catAx>
      <c:valAx>
        <c:axId val="7378885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1-4EA0-A783-D08359430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1-4EA0-A783-D08359430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1072"/>
        <c:axId val="737890512"/>
      </c:lineChart>
      <c:catAx>
        <c:axId val="737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512"/>
        <c:crosses val="autoZero"/>
        <c:auto val="1"/>
        <c:lblAlgn val="ctr"/>
        <c:lblOffset val="100"/>
        <c:noMultiLvlLbl val="0"/>
      </c:catAx>
      <c:valAx>
        <c:axId val="7378905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10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277</c:v>
                </c:pt>
                <c:pt idx="1">
                  <c:v>300</c:v>
                </c:pt>
                <c:pt idx="2">
                  <c:v>273</c:v>
                </c:pt>
                <c:pt idx="3">
                  <c:v>282</c:v>
                </c:pt>
                <c:pt idx="4">
                  <c:v>284</c:v>
                </c:pt>
                <c:pt idx="5">
                  <c:v>274</c:v>
                </c:pt>
                <c:pt idx="6">
                  <c:v>272</c:v>
                </c:pt>
                <c:pt idx="7">
                  <c:v>177</c:v>
                </c:pt>
                <c:pt idx="8">
                  <c:v>187</c:v>
                </c:pt>
                <c:pt idx="9">
                  <c:v>181</c:v>
                </c:pt>
                <c:pt idx="10">
                  <c:v>186</c:v>
                </c:pt>
                <c:pt idx="11">
                  <c:v>83</c:v>
                </c:pt>
                <c:pt idx="12">
                  <c:v>97</c:v>
                </c:pt>
                <c:pt idx="13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1-4870-BF9A-F69A5315A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1988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1-4870-BF9A-F69A5315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0592"/>
        <c:axId val="737897232"/>
      </c:lineChart>
      <c:catAx>
        <c:axId val="7379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232"/>
        <c:crosses val="autoZero"/>
        <c:auto val="1"/>
        <c:lblAlgn val="ctr"/>
        <c:lblOffset val="100"/>
        <c:noMultiLvlLbl val="0"/>
      </c:catAx>
      <c:valAx>
        <c:axId val="7378972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1535</c:v>
                </c:pt>
                <c:pt idx="1">
                  <c:v>1665</c:v>
                </c:pt>
                <c:pt idx="2">
                  <c:v>1603</c:v>
                </c:pt>
                <c:pt idx="3">
                  <c:v>1519</c:v>
                </c:pt>
                <c:pt idx="4">
                  <c:v>1299</c:v>
                </c:pt>
                <c:pt idx="5">
                  <c:v>1131</c:v>
                </c:pt>
                <c:pt idx="6">
                  <c:v>1194</c:v>
                </c:pt>
                <c:pt idx="7">
                  <c:v>1156</c:v>
                </c:pt>
                <c:pt idx="8">
                  <c:v>1168</c:v>
                </c:pt>
                <c:pt idx="9">
                  <c:v>2258</c:v>
                </c:pt>
                <c:pt idx="10">
                  <c:v>3324</c:v>
                </c:pt>
                <c:pt idx="11">
                  <c:v>3406</c:v>
                </c:pt>
                <c:pt idx="12">
                  <c:v>2619</c:v>
                </c:pt>
                <c:pt idx="13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A-416C-928A-B083AB225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3442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A-416C-928A-B083AB225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432"/>
        <c:axId val="737900112"/>
      </c:lineChart>
      <c:catAx>
        <c:axId val="737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112"/>
        <c:crosses val="autoZero"/>
        <c:auto val="1"/>
        <c:lblAlgn val="ctr"/>
        <c:lblOffset val="100"/>
        <c:noMultiLvlLbl val="0"/>
      </c:catAx>
      <c:valAx>
        <c:axId val="7379001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87.5</c:v>
                </c:pt>
                <c:pt idx="1">
                  <c:v>89.5</c:v>
                </c:pt>
                <c:pt idx="2">
                  <c:v>81.3</c:v>
                </c:pt>
                <c:pt idx="3">
                  <c:v>85</c:v>
                </c:pt>
                <c:pt idx="4">
                  <c:v>85.6</c:v>
                </c:pt>
                <c:pt idx="5">
                  <c:v>84.2</c:v>
                </c:pt>
                <c:pt idx="6">
                  <c:v>85.8</c:v>
                </c:pt>
                <c:pt idx="7">
                  <c:v>84.7</c:v>
                </c:pt>
                <c:pt idx="8">
                  <c:v>86</c:v>
                </c:pt>
                <c:pt idx="9">
                  <c:v>90</c:v>
                </c:pt>
                <c:pt idx="10">
                  <c:v>92.5</c:v>
                </c:pt>
                <c:pt idx="11">
                  <c:v>93.7</c:v>
                </c:pt>
                <c:pt idx="12">
                  <c:v>90.5</c:v>
                </c:pt>
                <c:pt idx="13">
                  <c:v>87.4</c:v>
                </c:pt>
                <c:pt idx="14">
                  <c:v>89.3</c:v>
                </c:pt>
                <c:pt idx="15">
                  <c:v>91.3</c:v>
                </c:pt>
                <c:pt idx="1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5-4C38-8270-1A0D1171D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91.7</c:v>
                </c:pt>
                <c:pt idx="8">
                  <c:v>93.8</c:v>
                </c:pt>
                <c:pt idx="9">
                  <c:v>94</c:v>
                </c:pt>
                <c:pt idx="10">
                  <c:v>93.7</c:v>
                </c:pt>
                <c:pt idx="11">
                  <c:v>93.9</c:v>
                </c:pt>
                <c:pt idx="12">
                  <c:v>93.5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5-4C38-8270-1A0D1171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52736"/>
        <c:axId val="829353696"/>
      </c:lineChart>
      <c:catAx>
        <c:axId val="8293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53696"/>
        <c:crosses val="autoZero"/>
        <c:auto val="1"/>
        <c:lblAlgn val="ctr"/>
        <c:lblOffset val="100"/>
        <c:noMultiLvlLbl val="0"/>
      </c:catAx>
      <c:valAx>
        <c:axId val="82935369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5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10628</c:v>
                </c:pt>
                <c:pt idx="4">
                  <c:v>9076</c:v>
                </c:pt>
                <c:pt idx="5">
                  <c:v>19814</c:v>
                </c:pt>
                <c:pt idx="6">
                  <c:v>30314</c:v>
                </c:pt>
                <c:pt idx="7">
                  <c:v>30439</c:v>
                </c:pt>
                <c:pt idx="8">
                  <c:v>10948</c:v>
                </c:pt>
                <c:pt idx="9">
                  <c:v>9880</c:v>
                </c:pt>
                <c:pt idx="10">
                  <c:v>10520</c:v>
                </c:pt>
                <c:pt idx="11">
                  <c:v>11781</c:v>
                </c:pt>
                <c:pt idx="12">
                  <c:v>24743</c:v>
                </c:pt>
                <c:pt idx="13">
                  <c:v>31743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641-816F-C7DED378C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641-816F-C7DED378C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2512"/>
        <c:axId val="737902992"/>
      </c:lineChart>
      <c:catAx>
        <c:axId val="737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992"/>
        <c:crosses val="autoZero"/>
        <c:auto val="1"/>
        <c:lblAlgn val="ctr"/>
        <c:lblOffset val="100"/>
        <c:noMultiLvlLbl val="0"/>
      </c:catAx>
      <c:valAx>
        <c:axId val="7379029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26371</c:v>
                </c:pt>
                <c:pt idx="1">
                  <c:v>25546</c:v>
                </c:pt>
                <c:pt idx="2">
                  <c:v>25398</c:v>
                </c:pt>
                <c:pt idx="3">
                  <c:v>25600</c:v>
                </c:pt>
                <c:pt idx="4">
                  <c:v>24041</c:v>
                </c:pt>
                <c:pt idx="5">
                  <c:v>25703</c:v>
                </c:pt>
                <c:pt idx="6">
                  <c:v>25302</c:v>
                </c:pt>
                <c:pt idx="7">
                  <c:v>25568</c:v>
                </c:pt>
                <c:pt idx="8">
                  <c:v>25055</c:v>
                </c:pt>
                <c:pt idx="9">
                  <c:v>24254</c:v>
                </c:pt>
                <c:pt idx="10">
                  <c:v>23616</c:v>
                </c:pt>
                <c:pt idx="11">
                  <c:v>24164</c:v>
                </c:pt>
                <c:pt idx="12">
                  <c:v>24444</c:v>
                </c:pt>
                <c:pt idx="13">
                  <c:v>24859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3-448E-98C7-FCE8572A6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36156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48E-98C7-FCE8572A6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808"/>
        <c:axId val="791096048"/>
      </c:lineChart>
      <c:catAx>
        <c:axId val="7910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auto val="1"/>
        <c:lblAlgn val="ctr"/>
        <c:lblOffset val="100"/>
        <c:noMultiLvlLbl val="0"/>
      </c:catAx>
      <c:valAx>
        <c:axId val="7910960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35675</c:v>
                </c:pt>
                <c:pt idx="1">
                  <c:v>34070</c:v>
                </c:pt>
                <c:pt idx="2">
                  <c:v>29764</c:v>
                </c:pt>
                <c:pt idx="3">
                  <c:v>32164</c:v>
                </c:pt>
                <c:pt idx="4">
                  <c:v>33292</c:v>
                </c:pt>
                <c:pt idx="5">
                  <c:v>32271</c:v>
                </c:pt>
                <c:pt idx="6">
                  <c:v>34061</c:v>
                </c:pt>
                <c:pt idx="7">
                  <c:v>36931</c:v>
                </c:pt>
                <c:pt idx="8">
                  <c:v>38433</c:v>
                </c:pt>
                <c:pt idx="9">
                  <c:v>27999</c:v>
                </c:pt>
                <c:pt idx="10">
                  <c:v>30949</c:v>
                </c:pt>
                <c:pt idx="11">
                  <c:v>29363</c:v>
                </c:pt>
                <c:pt idx="12">
                  <c:v>31360</c:v>
                </c:pt>
                <c:pt idx="13">
                  <c:v>38693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8-4C1B-9A06-92A117E4A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39503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8-4C1B-9A06-92A117E4A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248"/>
        <c:axId val="791097968"/>
      </c:lineChart>
      <c:catAx>
        <c:axId val="7910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968"/>
        <c:crosses val="autoZero"/>
        <c:auto val="1"/>
        <c:lblAlgn val="ctr"/>
        <c:lblOffset val="100"/>
        <c:noMultiLvlLbl val="0"/>
      </c:catAx>
      <c:valAx>
        <c:axId val="79109796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5461</c:v>
                </c:pt>
                <c:pt idx="4">
                  <c:v>2671</c:v>
                </c:pt>
                <c:pt idx="5">
                  <c:v>8826</c:v>
                </c:pt>
                <c:pt idx="6">
                  <c:v>6125</c:v>
                </c:pt>
                <c:pt idx="7">
                  <c:v>3380</c:v>
                </c:pt>
                <c:pt idx="8">
                  <c:v>7475</c:v>
                </c:pt>
                <c:pt idx="9">
                  <c:v>5178</c:v>
                </c:pt>
                <c:pt idx="10">
                  <c:v>6854</c:v>
                </c:pt>
                <c:pt idx="11">
                  <c:v>15468</c:v>
                </c:pt>
                <c:pt idx="12">
                  <c:v>10917</c:v>
                </c:pt>
                <c:pt idx="13">
                  <c:v>13096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7-4E14-B4F1-9D1532BF0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7-4E14-B4F1-9D1532BF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648"/>
        <c:axId val="791093168"/>
      </c:lineChart>
      <c:catAx>
        <c:axId val="7910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auto val="1"/>
        <c:lblAlgn val="ctr"/>
        <c:lblOffset val="100"/>
        <c:noMultiLvlLbl val="0"/>
      </c:catAx>
      <c:valAx>
        <c:axId val="7910931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3499</c:v>
                </c:pt>
                <c:pt idx="1">
                  <c:v>2725</c:v>
                </c:pt>
                <c:pt idx="2">
                  <c:v>8841</c:v>
                </c:pt>
                <c:pt idx="3">
                  <c:v>4211</c:v>
                </c:pt>
                <c:pt idx="4">
                  <c:v>2225</c:v>
                </c:pt>
                <c:pt idx="5">
                  <c:v>440</c:v>
                </c:pt>
                <c:pt idx="6">
                  <c:v>1463</c:v>
                </c:pt>
                <c:pt idx="7">
                  <c:v>18</c:v>
                </c:pt>
                <c:pt idx="8">
                  <c:v>679</c:v>
                </c:pt>
                <c:pt idx="9">
                  <c:v>2073</c:v>
                </c:pt>
                <c:pt idx="10">
                  <c:v>11622</c:v>
                </c:pt>
                <c:pt idx="11">
                  <c:v>4461</c:v>
                </c:pt>
                <c:pt idx="12">
                  <c:v>805</c:v>
                </c:pt>
                <c:pt idx="13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7-447C-9EF9-60D2BC83B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17798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7-447C-9EF9-60D2BC83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7008"/>
        <c:axId val="791098448"/>
      </c:lineChart>
      <c:catAx>
        <c:axId val="7910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448"/>
        <c:crosses val="autoZero"/>
        <c:auto val="1"/>
        <c:lblAlgn val="ctr"/>
        <c:lblOffset val="100"/>
        <c:noMultiLvlLbl val="0"/>
      </c:catAx>
      <c:valAx>
        <c:axId val="7910984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6-4D26-A540-6A357F245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6-4D26-A540-6A357F245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0848"/>
        <c:axId val="791101328"/>
      </c:lineChart>
      <c:catAx>
        <c:axId val="7911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auto val="1"/>
        <c:lblAlgn val="ctr"/>
        <c:lblOffset val="100"/>
        <c:noMultiLvlLbl val="0"/>
      </c:catAx>
      <c:valAx>
        <c:axId val="791101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2211</c:v>
                </c:pt>
                <c:pt idx="1">
                  <c:v>2234</c:v>
                </c:pt>
                <c:pt idx="2">
                  <c:v>1967</c:v>
                </c:pt>
                <c:pt idx="3">
                  <c:v>1459</c:v>
                </c:pt>
                <c:pt idx="6">
                  <c:v>2216</c:v>
                </c:pt>
                <c:pt idx="7">
                  <c:v>2102</c:v>
                </c:pt>
                <c:pt idx="8">
                  <c:v>2021</c:v>
                </c:pt>
                <c:pt idx="9">
                  <c:v>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D-45AA-BC83-FE4F18E3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03728"/>
        <c:axId val="791104208"/>
      </c:barChart>
      <c:catAx>
        <c:axId val="7911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208"/>
        <c:crosses val="autoZero"/>
        <c:auto val="1"/>
        <c:lblAlgn val="ctr"/>
        <c:lblOffset val="100"/>
        <c:noMultiLvlLbl val="0"/>
      </c:catAx>
      <c:valAx>
        <c:axId val="791104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1052</c:v>
                </c:pt>
                <c:pt idx="1">
                  <c:v>1053</c:v>
                </c:pt>
                <c:pt idx="2">
                  <c:v>1010</c:v>
                </c:pt>
                <c:pt idx="3">
                  <c:v>858</c:v>
                </c:pt>
                <c:pt idx="4">
                  <c:v>859</c:v>
                </c:pt>
                <c:pt idx="5">
                  <c:v>947</c:v>
                </c:pt>
                <c:pt idx="6">
                  <c:v>1067</c:v>
                </c:pt>
                <c:pt idx="7">
                  <c:v>1280</c:v>
                </c:pt>
                <c:pt idx="8">
                  <c:v>1158</c:v>
                </c:pt>
                <c:pt idx="9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B-4A1D-84E0-1D1DDCD3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009840"/>
        <c:axId val="826004560"/>
      </c:barChart>
      <c:catAx>
        <c:axId val="8260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4560"/>
        <c:crosses val="autoZero"/>
        <c:auto val="1"/>
        <c:lblAlgn val="ctr"/>
        <c:lblOffset val="100"/>
        <c:noMultiLvlLbl val="0"/>
      </c:catAx>
      <c:valAx>
        <c:axId val="82600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9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47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E-4577-9D3E-91B722BF5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010800"/>
        <c:axId val="826005520"/>
      </c:barChart>
      <c:catAx>
        <c:axId val="8260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520"/>
        <c:crosses val="autoZero"/>
        <c:auto val="1"/>
        <c:lblAlgn val="ctr"/>
        <c:lblOffset val="100"/>
        <c:noMultiLvlLbl val="0"/>
      </c:catAx>
      <c:valAx>
        <c:axId val="82600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1112</c:v>
                </c:pt>
                <c:pt idx="1">
                  <c:v>1133</c:v>
                </c:pt>
                <c:pt idx="2">
                  <c:v>910</c:v>
                </c:pt>
                <c:pt idx="3">
                  <c:v>553</c:v>
                </c:pt>
                <c:pt idx="4">
                  <c:v>588</c:v>
                </c:pt>
                <c:pt idx="5">
                  <c:v>609</c:v>
                </c:pt>
                <c:pt idx="6">
                  <c:v>1101</c:v>
                </c:pt>
                <c:pt idx="7">
                  <c:v>774</c:v>
                </c:pt>
                <c:pt idx="8">
                  <c:v>816</c:v>
                </c:pt>
                <c:pt idx="9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0-4E83-9797-8D54D175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010320"/>
        <c:axId val="826007440"/>
      </c:barChart>
      <c:catAx>
        <c:axId val="8260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440"/>
        <c:crosses val="autoZero"/>
        <c:auto val="1"/>
        <c:lblAlgn val="ctr"/>
        <c:lblOffset val="100"/>
        <c:noMultiLvlLbl val="0"/>
      </c:catAx>
      <c:valAx>
        <c:axId val="826007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82597</c:v>
                </c:pt>
                <c:pt idx="1">
                  <c:v>88448</c:v>
                </c:pt>
                <c:pt idx="2">
                  <c:v>83396</c:v>
                </c:pt>
                <c:pt idx="3">
                  <c:v>86982</c:v>
                </c:pt>
                <c:pt idx="4">
                  <c:v>85859</c:v>
                </c:pt>
                <c:pt idx="5">
                  <c:v>73025</c:v>
                </c:pt>
                <c:pt idx="6">
                  <c:v>77378</c:v>
                </c:pt>
                <c:pt idx="7">
                  <c:v>83749</c:v>
                </c:pt>
                <c:pt idx="8">
                  <c:v>82282</c:v>
                </c:pt>
                <c:pt idx="9">
                  <c:v>82108</c:v>
                </c:pt>
                <c:pt idx="10">
                  <c:v>92230</c:v>
                </c:pt>
                <c:pt idx="11">
                  <c:v>90499</c:v>
                </c:pt>
                <c:pt idx="12">
                  <c:v>101485</c:v>
                </c:pt>
                <c:pt idx="13">
                  <c:v>104395</c:v>
                </c:pt>
                <c:pt idx="14">
                  <c:v>110150</c:v>
                </c:pt>
                <c:pt idx="15">
                  <c:v>113162</c:v>
                </c:pt>
                <c:pt idx="16">
                  <c:v>113161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D-4048-9B0A-021D6578C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106015</c:v>
                </c:pt>
                <c:pt idx="8">
                  <c:v>107902</c:v>
                </c:pt>
                <c:pt idx="9">
                  <c:v>108417</c:v>
                </c:pt>
                <c:pt idx="10">
                  <c:v>109426</c:v>
                </c:pt>
                <c:pt idx="11">
                  <c:v>113193</c:v>
                </c:pt>
                <c:pt idx="12">
                  <c:v>124556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D-4048-9B0A-021D6578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54656"/>
        <c:axId val="829348416"/>
      </c:lineChart>
      <c:catAx>
        <c:axId val="8293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48416"/>
        <c:crosses val="autoZero"/>
        <c:auto val="1"/>
        <c:lblAlgn val="ctr"/>
        <c:lblOffset val="100"/>
        <c:noMultiLvlLbl val="0"/>
      </c:catAx>
      <c:valAx>
        <c:axId val="82934841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5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36.5</c:v>
                </c:pt>
                <c:pt idx="1">
                  <c:v>55.9</c:v>
                </c:pt>
                <c:pt idx="2">
                  <c:v>63.7</c:v>
                </c:pt>
                <c:pt idx="3">
                  <c:v>64</c:v>
                </c:pt>
                <c:pt idx="4">
                  <c:v>65.7</c:v>
                </c:pt>
                <c:pt idx="5">
                  <c:v>67.5</c:v>
                </c:pt>
                <c:pt idx="6">
                  <c:v>69</c:v>
                </c:pt>
                <c:pt idx="7">
                  <c:v>70.900000000000006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2B2-A8BC-0152F845D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56.8</c:v>
                </c:pt>
                <c:pt idx="1">
                  <c:v>52.3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2B2-A8BC-0152F845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1760"/>
        <c:axId val="826000240"/>
      </c:lineChart>
      <c:catAx>
        <c:axId val="8260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0240"/>
        <c:crosses val="autoZero"/>
        <c:auto val="1"/>
        <c:lblAlgn val="ctr"/>
        <c:lblOffset val="100"/>
        <c:noMultiLvlLbl val="0"/>
      </c:catAx>
      <c:valAx>
        <c:axId val="8260002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418.4</c:v>
                </c:pt>
                <c:pt idx="1">
                  <c:v>402.6</c:v>
                </c:pt>
                <c:pt idx="2">
                  <c:v>476.9</c:v>
                </c:pt>
                <c:pt idx="3">
                  <c:v>518.29999999999995</c:v>
                </c:pt>
                <c:pt idx="4">
                  <c:v>530.1</c:v>
                </c:pt>
                <c:pt idx="5">
                  <c:v>447.4</c:v>
                </c:pt>
                <c:pt idx="6">
                  <c:v>349.6</c:v>
                </c:pt>
                <c:pt idx="7">
                  <c:v>317.8</c:v>
                </c:pt>
                <c:pt idx="8">
                  <c:v>334.2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A-4C85-91FA-93F6DF6FD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A-4C85-91FA-93F6DF6FD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1680"/>
        <c:axId val="826002640"/>
      </c:lineChart>
      <c:catAx>
        <c:axId val="8260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2640"/>
        <c:crosses val="autoZero"/>
        <c:auto val="1"/>
        <c:lblAlgn val="ctr"/>
        <c:lblOffset val="100"/>
        <c:noMultiLvlLbl val="0"/>
      </c:catAx>
      <c:valAx>
        <c:axId val="8260026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59.8</c:v>
                </c:pt>
                <c:pt idx="1">
                  <c:v>59.2</c:v>
                </c:pt>
                <c:pt idx="2">
                  <c:v>38.9</c:v>
                </c:pt>
                <c:pt idx="3">
                  <c:v>40.1</c:v>
                </c:pt>
                <c:pt idx="4">
                  <c:v>41.3</c:v>
                </c:pt>
                <c:pt idx="5">
                  <c:v>42.5</c:v>
                </c:pt>
                <c:pt idx="6">
                  <c:v>68.3</c:v>
                </c:pt>
                <c:pt idx="7">
                  <c:v>70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C-47A3-9A1C-9E73DE811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58.4</c:v>
                </c:pt>
                <c:pt idx="1">
                  <c:v>54.3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C-47A3-9A1C-9E73DE81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5120"/>
        <c:axId val="826001200"/>
      </c:lineChart>
      <c:catAx>
        <c:axId val="8260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200"/>
        <c:crosses val="autoZero"/>
        <c:auto val="1"/>
        <c:lblAlgn val="ctr"/>
        <c:lblOffset val="100"/>
        <c:noMultiLvlLbl val="0"/>
      </c:catAx>
      <c:valAx>
        <c:axId val="8260012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1.4</c:v>
                </c:pt>
                <c:pt idx="1">
                  <c:v>6.3</c:v>
                </c:pt>
                <c:pt idx="2">
                  <c:v>7.8</c:v>
                </c:pt>
                <c:pt idx="3">
                  <c:v>9</c:v>
                </c:pt>
                <c:pt idx="4">
                  <c:v>9.1999999999999993</c:v>
                </c:pt>
                <c:pt idx="5">
                  <c:v>10.6</c:v>
                </c:pt>
                <c:pt idx="6">
                  <c:v>6.8</c:v>
                </c:pt>
                <c:pt idx="7">
                  <c:v>9</c:v>
                </c:pt>
                <c:pt idx="8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1-44E2-984B-6B7CD5A3C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50.4</c:v>
                </c:pt>
                <c:pt idx="1">
                  <c:v>51.7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1-44E2-984B-6B7CD5A3C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0240"/>
        <c:axId val="698581280"/>
      </c:lineChart>
      <c:catAx>
        <c:axId val="6985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1280"/>
        <c:crosses val="autoZero"/>
        <c:auto val="1"/>
        <c:lblAlgn val="ctr"/>
        <c:lblOffset val="100"/>
        <c:noMultiLvlLbl val="0"/>
      </c:catAx>
      <c:valAx>
        <c:axId val="698581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8-4F6C-B461-C4498EB8E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8-4F6C-B461-C4498EB8E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8880"/>
        <c:axId val="698576960"/>
      </c:lineChart>
      <c:catAx>
        <c:axId val="698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6960"/>
        <c:crosses val="autoZero"/>
        <c:auto val="1"/>
        <c:lblAlgn val="ctr"/>
        <c:lblOffset val="100"/>
        <c:noMultiLvlLbl val="0"/>
      </c:catAx>
      <c:valAx>
        <c:axId val="698576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1-49E9-A2BF-EA49C6C85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1-49E9-A2BF-EA49C6C85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9360"/>
        <c:axId val="698579840"/>
      </c:lineChart>
      <c:catAx>
        <c:axId val="698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9840"/>
        <c:crosses val="autoZero"/>
        <c:auto val="1"/>
        <c:lblAlgn val="ctr"/>
        <c:lblOffset val="100"/>
        <c:noMultiLvlLbl val="0"/>
      </c:catAx>
      <c:valAx>
        <c:axId val="698579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9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68.7</c:v>
                </c:pt>
                <c:pt idx="1">
                  <c:v>75.7</c:v>
                </c:pt>
                <c:pt idx="2">
                  <c:v>78.2</c:v>
                </c:pt>
                <c:pt idx="3">
                  <c:v>80.2</c:v>
                </c:pt>
                <c:pt idx="4">
                  <c:v>81.599999999999994</c:v>
                </c:pt>
                <c:pt idx="5">
                  <c:v>82.4</c:v>
                </c:pt>
                <c:pt idx="6">
                  <c:v>83.3</c:v>
                </c:pt>
                <c:pt idx="7">
                  <c:v>83.9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4-4374-9217-FEA95D97B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51.5</c:v>
                </c:pt>
                <c:pt idx="1">
                  <c:v>54.2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4-4374-9217-FEA95D97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6480"/>
        <c:axId val="698572160"/>
      </c:lineChart>
      <c:catAx>
        <c:axId val="6985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2160"/>
        <c:crosses val="autoZero"/>
        <c:auto val="1"/>
        <c:lblAlgn val="ctr"/>
        <c:lblOffset val="100"/>
        <c:noMultiLvlLbl val="0"/>
      </c:catAx>
      <c:valAx>
        <c:axId val="6985721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66.8</c:v>
                </c:pt>
                <c:pt idx="1">
                  <c:v>70.7</c:v>
                </c:pt>
                <c:pt idx="2">
                  <c:v>72.2</c:v>
                </c:pt>
                <c:pt idx="3">
                  <c:v>73.7</c:v>
                </c:pt>
                <c:pt idx="4">
                  <c:v>75.3</c:v>
                </c:pt>
                <c:pt idx="5">
                  <c:v>76.8</c:v>
                </c:pt>
                <c:pt idx="6">
                  <c:v>78.2</c:v>
                </c:pt>
                <c:pt idx="7">
                  <c:v>79.7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D-4372-8057-4B721DB5C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62.6</c:v>
                </c:pt>
                <c:pt idx="1">
                  <c:v>62.3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D-4372-8057-4B721DB5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5040"/>
        <c:axId val="698568800"/>
      </c:lineChart>
      <c:catAx>
        <c:axId val="6985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68800"/>
        <c:crosses val="autoZero"/>
        <c:auto val="1"/>
        <c:lblAlgn val="ctr"/>
        <c:lblOffset val="100"/>
        <c:noMultiLvlLbl val="0"/>
      </c:catAx>
      <c:valAx>
        <c:axId val="6985688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38.6</c:v>
                </c:pt>
                <c:pt idx="1">
                  <c:v>42.5</c:v>
                </c:pt>
                <c:pt idx="2">
                  <c:v>62.2</c:v>
                </c:pt>
                <c:pt idx="3">
                  <c:v>64.2</c:v>
                </c:pt>
                <c:pt idx="4">
                  <c:v>66.2</c:v>
                </c:pt>
                <c:pt idx="5">
                  <c:v>68.2</c:v>
                </c:pt>
                <c:pt idx="6">
                  <c:v>70.2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E-4220-B680-B91390258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44.8</c:v>
                </c:pt>
                <c:pt idx="1">
                  <c:v>52.6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E-4220-B680-B9139025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69216"/>
        <c:axId val="648073056"/>
      </c:lineChart>
      <c:catAx>
        <c:axId val="6480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3056"/>
        <c:crosses val="autoZero"/>
        <c:auto val="1"/>
        <c:lblAlgn val="ctr"/>
        <c:lblOffset val="100"/>
        <c:noMultiLvlLbl val="0"/>
      </c:catAx>
      <c:valAx>
        <c:axId val="6480730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6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71.599999999999994</c:v>
                </c:pt>
                <c:pt idx="1">
                  <c:v>74.5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85.5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2-44FB-8B6A-59AFDD40E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59.6</c:v>
                </c:pt>
                <c:pt idx="1">
                  <c:v>62.3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4FB-8B6A-59AFDD40E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5936"/>
        <c:axId val="648069696"/>
      </c:lineChart>
      <c:catAx>
        <c:axId val="648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69696"/>
        <c:crosses val="autoZero"/>
        <c:auto val="1"/>
        <c:lblAlgn val="ctr"/>
        <c:lblOffset val="100"/>
        <c:noMultiLvlLbl val="0"/>
      </c:catAx>
      <c:valAx>
        <c:axId val="6480696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97.5</c:v>
                </c:pt>
                <c:pt idx="1">
                  <c:v>97.2</c:v>
                </c:pt>
                <c:pt idx="2">
                  <c:v>97.8</c:v>
                </c:pt>
                <c:pt idx="3">
                  <c:v>105.6</c:v>
                </c:pt>
                <c:pt idx="4">
                  <c:v>105.2</c:v>
                </c:pt>
                <c:pt idx="5">
                  <c:v>98.2</c:v>
                </c:pt>
                <c:pt idx="6">
                  <c:v>97.7</c:v>
                </c:pt>
                <c:pt idx="7">
                  <c:v>98</c:v>
                </c:pt>
                <c:pt idx="8">
                  <c:v>97.5</c:v>
                </c:pt>
                <c:pt idx="9">
                  <c:v>96.8</c:v>
                </c:pt>
                <c:pt idx="10">
                  <c:v>97.3</c:v>
                </c:pt>
                <c:pt idx="11">
                  <c:v>97.7</c:v>
                </c:pt>
                <c:pt idx="12">
                  <c:v>97.7</c:v>
                </c:pt>
                <c:pt idx="13">
                  <c:v>98.3</c:v>
                </c:pt>
                <c:pt idx="14">
                  <c:v>98.1</c:v>
                </c:pt>
                <c:pt idx="15">
                  <c:v>98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5-42EF-AEF7-073F15E9F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98.7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>
                  <c:v>98.4</c:v>
                </c:pt>
                <c:pt idx="12">
                  <c:v>98.4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5-42EF-AEF7-073F15E9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57056"/>
        <c:axId val="829348896"/>
      </c:lineChart>
      <c:catAx>
        <c:axId val="8293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48896"/>
        <c:crosses val="autoZero"/>
        <c:auto val="1"/>
        <c:lblAlgn val="ctr"/>
        <c:lblOffset val="100"/>
        <c:noMultiLvlLbl val="0"/>
      </c:catAx>
      <c:valAx>
        <c:axId val="82934889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5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71.599999999999994</c:v>
                </c:pt>
                <c:pt idx="1">
                  <c:v>74.5</c:v>
                </c:pt>
                <c:pt idx="2">
                  <c:v>78.099999999999994</c:v>
                </c:pt>
                <c:pt idx="3">
                  <c:v>0</c:v>
                </c:pt>
                <c:pt idx="4">
                  <c:v>3.3</c:v>
                </c:pt>
                <c:pt idx="5">
                  <c:v>6.6</c:v>
                </c:pt>
                <c:pt idx="6">
                  <c:v>10.4</c:v>
                </c:pt>
                <c:pt idx="7">
                  <c:v>77.3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3-4762-902C-11FE349C2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45.4</c:v>
                </c:pt>
                <c:pt idx="1">
                  <c:v>43.8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3-4762-902C-11FE349C2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0176"/>
        <c:axId val="648074016"/>
      </c:lineChart>
      <c:catAx>
        <c:axId val="6480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4016"/>
        <c:crosses val="autoZero"/>
        <c:auto val="1"/>
        <c:lblAlgn val="ctr"/>
        <c:lblOffset val="100"/>
        <c:noMultiLvlLbl val="0"/>
      </c:catAx>
      <c:valAx>
        <c:axId val="6480740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0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37.299999999999997</c:v>
                </c:pt>
                <c:pt idx="1">
                  <c:v>41.3</c:v>
                </c:pt>
                <c:pt idx="2">
                  <c:v>43.3</c:v>
                </c:pt>
                <c:pt idx="3">
                  <c:v>45.3</c:v>
                </c:pt>
                <c:pt idx="4">
                  <c:v>47.3</c:v>
                </c:pt>
                <c:pt idx="5">
                  <c:v>49.3</c:v>
                </c:pt>
                <c:pt idx="6">
                  <c:v>51.2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6-40C4-8C24-CCC625EAD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56.4</c:v>
                </c:pt>
                <c:pt idx="1">
                  <c:v>55.1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6-40C4-8C24-CCC625EAD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81696"/>
        <c:axId val="648077376"/>
      </c:lineChart>
      <c:catAx>
        <c:axId val="6480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7376"/>
        <c:crosses val="autoZero"/>
        <c:auto val="1"/>
        <c:lblAlgn val="ctr"/>
        <c:lblOffset val="100"/>
        <c:noMultiLvlLbl val="0"/>
      </c:catAx>
      <c:valAx>
        <c:axId val="6480773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42.9</c:v>
                </c:pt>
                <c:pt idx="1">
                  <c:v>47.1</c:v>
                </c:pt>
                <c:pt idx="2">
                  <c:v>63.7</c:v>
                </c:pt>
                <c:pt idx="3">
                  <c:v>66</c:v>
                </c:pt>
                <c:pt idx="4">
                  <c:v>68.2</c:v>
                </c:pt>
                <c:pt idx="5">
                  <c:v>70.099999999999994</c:v>
                </c:pt>
                <c:pt idx="6">
                  <c:v>72</c:v>
                </c:pt>
                <c:pt idx="7">
                  <c:v>72.400000000000006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8-4189-BE6C-57818F248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50.5</c:v>
                </c:pt>
                <c:pt idx="1">
                  <c:v>51.6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8-4189-BE6C-57818F24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9296"/>
        <c:axId val="648074976"/>
      </c:lineChart>
      <c:catAx>
        <c:axId val="6480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4976"/>
        <c:crosses val="autoZero"/>
        <c:auto val="1"/>
        <c:lblAlgn val="ctr"/>
        <c:lblOffset val="100"/>
        <c:noMultiLvlLbl val="0"/>
      </c:catAx>
      <c:valAx>
        <c:axId val="648074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56.2</c:v>
                </c:pt>
                <c:pt idx="1">
                  <c:v>60.2</c:v>
                </c:pt>
                <c:pt idx="2">
                  <c:v>62.2</c:v>
                </c:pt>
                <c:pt idx="3">
                  <c:v>64.2</c:v>
                </c:pt>
                <c:pt idx="4">
                  <c:v>66.2</c:v>
                </c:pt>
                <c:pt idx="5">
                  <c:v>68.2</c:v>
                </c:pt>
                <c:pt idx="6">
                  <c:v>70.2</c:v>
                </c:pt>
                <c:pt idx="7">
                  <c:v>71.8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E-4E84-9C7E-995D86661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50.5</c:v>
                </c:pt>
                <c:pt idx="1">
                  <c:v>60.7</c:v>
                </c:pt>
                <c:pt idx="2">
                  <c:v>52.8</c:v>
                </c:pt>
                <c:pt idx="3">
                  <c:v>57.1</c:v>
                </c:pt>
                <c:pt idx="4">
                  <c:v>59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E-4E84-9C7E-995D8666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82176"/>
        <c:axId val="648083136"/>
      </c:lineChart>
      <c:catAx>
        <c:axId val="6480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3136"/>
        <c:crosses val="autoZero"/>
        <c:auto val="1"/>
        <c:lblAlgn val="ctr"/>
        <c:lblOffset val="100"/>
        <c:noMultiLvlLbl val="0"/>
      </c:catAx>
      <c:valAx>
        <c:axId val="6480831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80.400000000000006</c:v>
                </c:pt>
                <c:pt idx="2">
                  <c:v>81.7</c:v>
                </c:pt>
                <c:pt idx="3">
                  <c:v>81.5</c:v>
                </c:pt>
                <c:pt idx="4">
                  <c:v>82.9</c:v>
                </c:pt>
                <c:pt idx="5">
                  <c:v>84.4</c:v>
                </c:pt>
                <c:pt idx="6">
                  <c:v>85.4</c:v>
                </c:pt>
                <c:pt idx="7">
                  <c:v>85.9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A14-B0DC-A9974C810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58.8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0-4A14-B0DC-A9974C81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6128"/>
        <c:axId val="792181408"/>
      </c:lineChart>
      <c:catAx>
        <c:axId val="7921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1408"/>
        <c:crosses val="autoZero"/>
        <c:auto val="1"/>
        <c:lblAlgn val="ctr"/>
        <c:lblOffset val="100"/>
        <c:noMultiLvlLbl val="0"/>
      </c:catAx>
      <c:valAx>
        <c:axId val="7921814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6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22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42.4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9-4AC7-86B8-15054A4EB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43</c:v>
                </c:pt>
                <c:pt idx="1">
                  <c:v>54.1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9-4AC7-86B8-15054A4E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8048"/>
        <c:axId val="792188608"/>
      </c:lineChart>
      <c:catAx>
        <c:axId val="7921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8608"/>
        <c:crosses val="autoZero"/>
        <c:auto val="1"/>
        <c:lblAlgn val="ctr"/>
        <c:lblOffset val="100"/>
        <c:noMultiLvlLbl val="0"/>
      </c:catAx>
      <c:valAx>
        <c:axId val="79218860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79.8</c:v>
                </c:pt>
                <c:pt idx="1">
                  <c:v>84.9</c:v>
                </c:pt>
                <c:pt idx="2">
                  <c:v>54.5</c:v>
                </c:pt>
                <c:pt idx="3">
                  <c:v>56.2</c:v>
                </c:pt>
                <c:pt idx="4">
                  <c:v>58</c:v>
                </c:pt>
                <c:pt idx="5">
                  <c:v>59.7</c:v>
                </c:pt>
                <c:pt idx="6">
                  <c:v>61.6</c:v>
                </c:pt>
                <c:pt idx="7">
                  <c:v>63.5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27B-9FC2-9C92894A6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54.6</c:v>
                </c:pt>
                <c:pt idx="1">
                  <c:v>59.6</c:v>
                </c:pt>
                <c:pt idx="2">
                  <c:v>64.8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2-427B-9FC2-9C92894A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9008"/>
        <c:axId val="792186688"/>
      </c:lineChart>
      <c:catAx>
        <c:axId val="7921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688"/>
        <c:crosses val="autoZero"/>
        <c:auto val="1"/>
        <c:lblAlgn val="ctr"/>
        <c:lblOffset val="100"/>
        <c:noMultiLvlLbl val="0"/>
      </c:catAx>
      <c:valAx>
        <c:axId val="7921866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46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119-9C54-9CE2D3537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54.3</c:v>
                </c:pt>
                <c:pt idx="1">
                  <c:v>55.5</c:v>
                </c:pt>
                <c:pt idx="2">
                  <c:v>53.5</c:v>
                </c:pt>
                <c:pt idx="3">
                  <c:v>53.3</c:v>
                </c:pt>
                <c:pt idx="4">
                  <c:v>52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119-9C54-9CE2D3537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9488"/>
        <c:axId val="792183808"/>
      </c:lineChart>
      <c:catAx>
        <c:axId val="7921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3808"/>
        <c:crosses val="autoZero"/>
        <c:auto val="1"/>
        <c:lblAlgn val="ctr"/>
        <c:lblOffset val="100"/>
        <c:noMultiLvlLbl val="0"/>
      </c:catAx>
      <c:valAx>
        <c:axId val="7921838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94068</c:v>
                </c:pt>
                <c:pt idx="1">
                  <c:v>93660</c:v>
                </c:pt>
                <c:pt idx="2">
                  <c:v>92602</c:v>
                </c:pt>
                <c:pt idx="3">
                  <c:v>91398</c:v>
                </c:pt>
                <c:pt idx="4">
                  <c:v>90636</c:v>
                </c:pt>
                <c:pt idx="5">
                  <c:v>90217</c:v>
                </c:pt>
                <c:pt idx="6">
                  <c:v>89294</c:v>
                </c:pt>
                <c:pt idx="7">
                  <c:v>93470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7-4737-B65F-3F37231DF6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127779</c:v>
                </c:pt>
                <c:pt idx="1">
                  <c:v>126890</c:v>
                </c:pt>
                <c:pt idx="2">
                  <c:v>125332</c:v>
                </c:pt>
                <c:pt idx="3">
                  <c:v>123607</c:v>
                </c:pt>
                <c:pt idx="4">
                  <c:v>126024</c:v>
                </c:pt>
                <c:pt idx="5">
                  <c:v>124837</c:v>
                </c:pt>
                <c:pt idx="6">
                  <c:v>121712</c:v>
                </c:pt>
                <c:pt idx="7">
                  <c:v>121520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7-4737-B65F-3F37231DF6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122496</c:v>
                </c:pt>
                <c:pt idx="1">
                  <c:v>121708</c:v>
                </c:pt>
                <c:pt idx="2">
                  <c:v>120034</c:v>
                </c:pt>
                <c:pt idx="3">
                  <c:v>118515</c:v>
                </c:pt>
                <c:pt idx="4">
                  <c:v>120801</c:v>
                </c:pt>
                <c:pt idx="5">
                  <c:v>119921</c:v>
                </c:pt>
                <c:pt idx="6">
                  <c:v>118748</c:v>
                </c:pt>
                <c:pt idx="7">
                  <c:v>118394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7-4737-B65F-3F37231D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5248"/>
        <c:axId val="792185728"/>
      </c:lineChart>
      <c:catAx>
        <c:axId val="7921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728"/>
        <c:crosses val="autoZero"/>
        <c:auto val="1"/>
        <c:lblAlgn val="ctr"/>
        <c:lblOffset val="100"/>
        <c:noMultiLvlLbl val="0"/>
      </c:catAx>
      <c:valAx>
        <c:axId val="792185728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12126</c:v>
                </c:pt>
                <c:pt idx="1">
                  <c:v>12455</c:v>
                </c:pt>
                <c:pt idx="2">
                  <c:v>12656</c:v>
                </c:pt>
                <c:pt idx="3">
                  <c:v>12711</c:v>
                </c:pt>
                <c:pt idx="4">
                  <c:v>11961</c:v>
                </c:pt>
                <c:pt idx="5">
                  <c:v>11807</c:v>
                </c:pt>
                <c:pt idx="6">
                  <c:v>11525</c:v>
                </c:pt>
                <c:pt idx="7">
                  <c:v>13937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2-4D3F-ACF9-EF1A62AAAC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27702</c:v>
                </c:pt>
                <c:pt idx="1">
                  <c:v>27611</c:v>
                </c:pt>
                <c:pt idx="2">
                  <c:v>27379</c:v>
                </c:pt>
                <c:pt idx="3">
                  <c:v>26882</c:v>
                </c:pt>
                <c:pt idx="4">
                  <c:v>34778</c:v>
                </c:pt>
                <c:pt idx="5">
                  <c:v>32769</c:v>
                </c:pt>
                <c:pt idx="6">
                  <c:v>31028</c:v>
                </c:pt>
                <c:pt idx="7">
                  <c:v>32895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2-4D3F-ACF9-EF1A62AAAC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24126</c:v>
                </c:pt>
                <c:pt idx="1">
                  <c:v>24028</c:v>
                </c:pt>
                <c:pt idx="2">
                  <c:v>23735</c:v>
                </c:pt>
                <c:pt idx="3">
                  <c:v>23402</c:v>
                </c:pt>
                <c:pt idx="4">
                  <c:v>31387</c:v>
                </c:pt>
                <c:pt idx="5">
                  <c:v>30393</c:v>
                </c:pt>
                <c:pt idx="6">
                  <c:v>29878</c:v>
                </c:pt>
                <c:pt idx="7">
                  <c:v>31719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2-4D3F-ACF9-EF1A62AAA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2016"/>
        <c:axId val="724689056"/>
      </c:lineChart>
      <c:catAx>
        <c:axId val="7247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89056"/>
        <c:crosses val="autoZero"/>
        <c:auto val="1"/>
        <c:lblAlgn val="ctr"/>
        <c:lblOffset val="100"/>
        <c:noMultiLvlLbl val="0"/>
      </c:catAx>
      <c:valAx>
        <c:axId val="724689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6.95</c:v>
                </c:pt>
                <c:pt idx="1">
                  <c:v>6.94</c:v>
                </c:pt>
                <c:pt idx="2">
                  <c:v>6.97</c:v>
                </c:pt>
                <c:pt idx="3">
                  <c:v>7.1</c:v>
                </c:pt>
                <c:pt idx="4">
                  <c:v>5.75</c:v>
                </c:pt>
                <c:pt idx="5">
                  <c:v>5.85</c:v>
                </c:pt>
                <c:pt idx="6">
                  <c:v>5.88</c:v>
                </c:pt>
                <c:pt idx="7">
                  <c:v>5.9</c:v>
                </c:pt>
                <c:pt idx="8">
                  <c:v>5.99</c:v>
                </c:pt>
                <c:pt idx="9">
                  <c:v>6.15</c:v>
                </c:pt>
                <c:pt idx="10">
                  <c:v>6.19</c:v>
                </c:pt>
                <c:pt idx="11">
                  <c:v>6.41</c:v>
                </c:pt>
                <c:pt idx="12">
                  <c:v>6.46</c:v>
                </c:pt>
                <c:pt idx="13">
                  <c:v>6.43</c:v>
                </c:pt>
                <c:pt idx="14">
                  <c:v>6.46</c:v>
                </c:pt>
                <c:pt idx="15">
                  <c:v>6.53</c:v>
                </c:pt>
                <c:pt idx="16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D-482C-A820-E83D61405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6.12</c:v>
                </c:pt>
                <c:pt idx="8">
                  <c:v>6.24</c:v>
                </c:pt>
                <c:pt idx="9">
                  <c:v>6.2</c:v>
                </c:pt>
                <c:pt idx="10">
                  <c:v>6.23</c:v>
                </c:pt>
                <c:pt idx="11">
                  <c:v>6.31</c:v>
                </c:pt>
                <c:pt idx="12">
                  <c:v>6.38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D-482C-A820-E83D6140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61856"/>
        <c:axId val="829350816"/>
      </c:lineChart>
      <c:catAx>
        <c:axId val="8293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50816"/>
        <c:crosses val="autoZero"/>
        <c:auto val="1"/>
        <c:lblAlgn val="ctr"/>
        <c:lblOffset val="100"/>
        <c:noMultiLvlLbl val="0"/>
      </c:catAx>
      <c:valAx>
        <c:axId val="829350816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61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13235</c:v>
                </c:pt>
                <c:pt idx="1">
                  <c:v>13288</c:v>
                </c:pt>
                <c:pt idx="2">
                  <c:v>13899</c:v>
                </c:pt>
                <c:pt idx="3">
                  <c:v>14443</c:v>
                </c:pt>
                <c:pt idx="4">
                  <c:v>19748</c:v>
                </c:pt>
                <c:pt idx="5">
                  <c:v>16185</c:v>
                </c:pt>
                <c:pt idx="6">
                  <c:v>16814</c:v>
                </c:pt>
                <c:pt idx="7">
                  <c:v>19338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4-48A2-9D6A-958A18163E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25588</c:v>
                </c:pt>
                <c:pt idx="1">
                  <c:v>26125</c:v>
                </c:pt>
                <c:pt idx="2">
                  <c:v>26110</c:v>
                </c:pt>
                <c:pt idx="3">
                  <c:v>27309</c:v>
                </c:pt>
                <c:pt idx="4">
                  <c:v>31705</c:v>
                </c:pt>
                <c:pt idx="5">
                  <c:v>21991</c:v>
                </c:pt>
                <c:pt idx="6">
                  <c:v>29723</c:v>
                </c:pt>
                <c:pt idx="7">
                  <c:v>35922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4-48A2-9D6A-958A18163E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21749</c:v>
                </c:pt>
                <c:pt idx="1">
                  <c:v>21973</c:v>
                </c:pt>
                <c:pt idx="2">
                  <c:v>21902</c:v>
                </c:pt>
                <c:pt idx="3">
                  <c:v>22291</c:v>
                </c:pt>
                <c:pt idx="4">
                  <c:v>27585</c:v>
                </c:pt>
                <c:pt idx="5">
                  <c:v>24253</c:v>
                </c:pt>
                <c:pt idx="6">
                  <c:v>25051</c:v>
                </c:pt>
                <c:pt idx="7">
                  <c:v>28053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4-48A2-9D6A-958A1816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3456"/>
        <c:axId val="724704416"/>
      </c:lineChart>
      <c:catAx>
        <c:axId val="7247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4416"/>
        <c:crosses val="autoZero"/>
        <c:auto val="1"/>
        <c:lblAlgn val="ctr"/>
        <c:lblOffset val="100"/>
        <c:noMultiLvlLbl val="0"/>
      </c:catAx>
      <c:valAx>
        <c:axId val="7247044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3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13216</c:v>
                </c:pt>
                <c:pt idx="1">
                  <c:v>13279</c:v>
                </c:pt>
                <c:pt idx="2">
                  <c:v>13894</c:v>
                </c:pt>
                <c:pt idx="3">
                  <c:v>14404</c:v>
                </c:pt>
                <c:pt idx="4">
                  <c:v>19740</c:v>
                </c:pt>
                <c:pt idx="5">
                  <c:v>16229</c:v>
                </c:pt>
                <c:pt idx="6">
                  <c:v>16784</c:v>
                </c:pt>
                <c:pt idx="7">
                  <c:v>19588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9-41FF-AA3B-EAE15664A3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25563</c:v>
                </c:pt>
                <c:pt idx="1">
                  <c:v>26006</c:v>
                </c:pt>
                <c:pt idx="2">
                  <c:v>26126</c:v>
                </c:pt>
                <c:pt idx="3">
                  <c:v>27235</c:v>
                </c:pt>
                <c:pt idx="4">
                  <c:v>31703</c:v>
                </c:pt>
                <c:pt idx="5">
                  <c:v>22033</c:v>
                </c:pt>
                <c:pt idx="6">
                  <c:v>29693</c:v>
                </c:pt>
                <c:pt idx="7">
                  <c:v>35242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9-41FF-AA3B-EAE15664A3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21730</c:v>
                </c:pt>
                <c:pt idx="1">
                  <c:v>21854</c:v>
                </c:pt>
                <c:pt idx="2">
                  <c:v>21843</c:v>
                </c:pt>
                <c:pt idx="3">
                  <c:v>22216</c:v>
                </c:pt>
                <c:pt idx="4">
                  <c:v>27574</c:v>
                </c:pt>
                <c:pt idx="5">
                  <c:v>24294</c:v>
                </c:pt>
                <c:pt idx="6">
                  <c:v>25020</c:v>
                </c:pt>
                <c:pt idx="7">
                  <c:v>27374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9-41FF-AA3B-EAE15664A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1056"/>
        <c:axId val="724703936"/>
      </c:lineChart>
      <c:catAx>
        <c:axId val="7247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3936"/>
        <c:crosses val="autoZero"/>
        <c:auto val="1"/>
        <c:lblAlgn val="ctr"/>
        <c:lblOffset val="100"/>
        <c:noMultiLvlLbl val="0"/>
      </c:catAx>
      <c:valAx>
        <c:axId val="724703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-760</c:v>
                </c:pt>
                <c:pt idx="1">
                  <c:v>-737</c:v>
                </c:pt>
                <c:pt idx="2">
                  <c:v>-1260</c:v>
                </c:pt>
                <c:pt idx="3">
                  <c:v>-1300</c:v>
                </c:pt>
                <c:pt idx="4">
                  <c:v>-16</c:v>
                </c:pt>
                <c:pt idx="5">
                  <c:v>-270</c:v>
                </c:pt>
                <c:pt idx="6">
                  <c:v>-647</c:v>
                </c:pt>
                <c:pt idx="7">
                  <c:v>-2617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F-44A1-8739-E4B8A4ED6C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-753</c:v>
                </c:pt>
                <c:pt idx="1">
                  <c:v>-786</c:v>
                </c:pt>
                <c:pt idx="2">
                  <c:v>-1348</c:v>
                </c:pt>
                <c:pt idx="3">
                  <c:v>-1274</c:v>
                </c:pt>
                <c:pt idx="4">
                  <c:v>462</c:v>
                </c:pt>
                <c:pt idx="5">
                  <c:v>1993</c:v>
                </c:pt>
                <c:pt idx="6">
                  <c:v>-1071</c:v>
                </c:pt>
                <c:pt idx="7">
                  <c:v>-3070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F-44A1-8739-E4B8A4ED6C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-773</c:v>
                </c:pt>
                <c:pt idx="1">
                  <c:v>-691</c:v>
                </c:pt>
                <c:pt idx="2">
                  <c:v>-1380</c:v>
                </c:pt>
                <c:pt idx="3">
                  <c:v>-1227</c:v>
                </c:pt>
                <c:pt idx="4">
                  <c:v>246</c:v>
                </c:pt>
                <c:pt idx="5">
                  <c:v>-80</c:v>
                </c:pt>
                <c:pt idx="6">
                  <c:v>-1079</c:v>
                </c:pt>
                <c:pt idx="7">
                  <c:v>-3088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F-44A1-8739-E4B8A4ED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8176"/>
        <c:axId val="724700096"/>
      </c:lineChart>
      <c:catAx>
        <c:axId val="7246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0096"/>
        <c:crosses val="autoZero"/>
        <c:auto val="1"/>
        <c:lblAlgn val="ctr"/>
        <c:lblOffset val="100"/>
        <c:noMultiLvlLbl val="0"/>
      </c:catAx>
      <c:valAx>
        <c:axId val="72470009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81942</c:v>
                </c:pt>
                <c:pt idx="1">
                  <c:v>81205</c:v>
                </c:pt>
                <c:pt idx="2">
                  <c:v>79945</c:v>
                </c:pt>
                <c:pt idx="3">
                  <c:v>78687</c:v>
                </c:pt>
                <c:pt idx="4">
                  <c:v>78675</c:v>
                </c:pt>
                <c:pt idx="5">
                  <c:v>78410</c:v>
                </c:pt>
                <c:pt idx="6">
                  <c:v>77769</c:v>
                </c:pt>
                <c:pt idx="7">
                  <c:v>79534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3-4D2E-9F33-019600C041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100077</c:v>
                </c:pt>
                <c:pt idx="1">
                  <c:v>99280</c:v>
                </c:pt>
                <c:pt idx="2">
                  <c:v>97953</c:v>
                </c:pt>
                <c:pt idx="3">
                  <c:v>96725</c:v>
                </c:pt>
                <c:pt idx="4">
                  <c:v>91246</c:v>
                </c:pt>
                <c:pt idx="5">
                  <c:v>92068</c:v>
                </c:pt>
                <c:pt idx="6">
                  <c:v>90683</c:v>
                </c:pt>
                <c:pt idx="7">
                  <c:v>88625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3-4D2E-9F33-019600C041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98370</c:v>
                </c:pt>
                <c:pt idx="1">
                  <c:v>97679</c:v>
                </c:pt>
                <c:pt idx="2">
                  <c:v>96299</c:v>
                </c:pt>
                <c:pt idx="3">
                  <c:v>95114</c:v>
                </c:pt>
                <c:pt idx="4">
                  <c:v>89414</c:v>
                </c:pt>
                <c:pt idx="5">
                  <c:v>89528</c:v>
                </c:pt>
                <c:pt idx="6">
                  <c:v>88870</c:v>
                </c:pt>
                <c:pt idx="7">
                  <c:v>86675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3-4D2E-9F33-019600C0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5776"/>
        <c:axId val="724696256"/>
      </c:lineChart>
      <c:catAx>
        <c:axId val="7246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256"/>
        <c:crosses val="autoZero"/>
        <c:auto val="1"/>
        <c:lblAlgn val="ctr"/>
        <c:lblOffset val="100"/>
        <c:noMultiLvlLbl val="0"/>
      </c:catAx>
      <c:valAx>
        <c:axId val="724696256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-776</c:v>
                </c:pt>
                <c:pt idx="1">
                  <c:v>-737</c:v>
                </c:pt>
                <c:pt idx="2">
                  <c:v>-1260</c:v>
                </c:pt>
                <c:pt idx="3">
                  <c:v>-1258</c:v>
                </c:pt>
                <c:pt idx="4">
                  <c:v>-12</c:v>
                </c:pt>
                <c:pt idx="5">
                  <c:v>-264</c:v>
                </c:pt>
                <c:pt idx="6">
                  <c:v>-642</c:v>
                </c:pt>
                <c:pt idx="7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2-4667-ADEF-832067F3F5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-741</c:v>
                </c:pt>
                <c:pt idx="1">
                  <c:v>-797</c:v>
                </c:pt>
                <c:pt idx="2">
                  <c:v>-1326</c:v>
                </c:pt>
                <c:pt idx="3">
                  <c:v>-1229</c:v>
                </c:pt>
                <c:pt idx="4">
                  <c:v>-164</c:v>
                </c:pt>
                <c:pt idx="5">
                  <c:v>1999</c:v>
                </c:pt>
                <c:pt idx="6">
                  <c:v>652</c:v>
                </c:pt>
                <c:pt idx="7">
                  <c:v>-2058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2-4667-ADEF-832067F3F5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-762</c:v>
                </c:pt>
                <c:pt idx="1">
                  <c:v>-691</c:v>
                </c:pt>
                <c:pt idx="2">
                  <c:v>-1380</c:v>
                </c:pt>
                <c:pt idx="3">
                  <c:v>-1186</c:v>
                </c:pt>
                <c:pt idx="4">
                  <c:v>-384</c:v>
                </c:pt>
                <c:pt idx="5">
                  <c:v>-75</c:v>
                </c:pt>
                <c:pt idx="6">
                  <c:v>-657</c:v>
                </c:pt>
                <c:pt idx="7">
                  <c:v>-2195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2-4667-ADEF-832067F3F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1472"/>
        <c:axId val="829948672"/>
      </c:lineChart>
      <c:catAx>
        <c:axId val="8299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auto val="1"/>
        <c:lblAlgn val="ctr"/>
        <c:lblOffset val="100"/>
        <c:noMultiLvlLbl val="0"/>
      </c:catAx>
      <c:valAx>
        <c:axId val="8299486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929</c:v>
                </c:pt>
                <c:pt idx="1">
                  <c:v>1084</c:v>
                </c:pt>
                <c:pt idx="2">
                  <c:v>514</c:v>
                </c:pt>
                <c:pt idx="3">
                  <c:v>748</c:v>
                </c:pt>
                <c:pt idx="4">
                  <c:v>1329</c:v>
                </c:pt>
                <c:pt idx="5">
                  <c:v>1567</c:v>
                </c:pt>
                <c:pt idx="6">
                  <c:v>1166</c:v>
                </c:pt>
                <c:pt idx="7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B-4A6F-AD01-65845BC23C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1741</c:v>
                </c:pt>
                <c:pt idx="1">
                  <c:v>2089</c:v>
                </c:pt>
                <c:pt idx="2">
                  <c:v>1377</c:v>
                </c:pt>
                <c:pt idx="3">
                  <c:v>1589</c:v>
                </c:pt>
                <c:pt idx="4">
                  <c:v>2592</c:v>
                </c:pt>
                <c:pt idx="5">
                  <c:v>4257</c:v>
                </c:pt>
                <c:pt idx="6">
                  <c:v>1767</c:v>
                </c:pt>
                <c:pt idx="7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B-4A6F-AD01-65845BC23C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1613</c:v>
                </c:pt>
                <c:pt idx="1">
                  <c:v>1963</c:v>
                </c:pt>
                <c:pt idx="2">
                  <c:v>1219</c:v>
                </c:pt>
                <c:pt idx="3">
                  <c:v>1493</c:v>
                </c:pt>
                <c:pt idx="4">
                  <c:v>2193</c:v>
                </c:pt>
                <c:pt idx="5">
                  <c:v>2130</c:v>
                </c:pt>
                <c:pt idx="6">
                  <c:v>1607</c:v>
                </c:pt>
                <c:pt idx="7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B-4A6F-AD01-65845BC2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1552"/>
        <c:axId val="829943392"/>
      </c:lineChart>
      <c:catAx>
        <c:axId val="8299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auto val="1"/>
        <c:lblAlgn val="ctr"/>
        <c:lblOffset val="100"/>
        <c:noMultiLvlLbl val="0"/>
      </c:catAx>
      <c:valAx>
        <c:axId val="8299433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-838</c:v>
                </c:pt>
                <c:pt idx="1">
                  <c:v>-1309</c:v>
                </c:pt>
                <c:pt idx="2">
                  <c:v>-863</c:v>
                </c:pt>
                <c:pt idx="3">
                  <c:v>-484</c:v>
                </c:pt>
                <c:pt idx="4">
                  <c:v>-804</c:v>
                </c:pt>
                <c:pt idx="5">
                  <c:v>-1243</c:v>
                </c:pt>
                <c:pt idx="6">
                  <c:v>-452</c:v>
                </c:pt>
                <c:pt idx="7">
                  <c:v>-991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7-4B1A-B126-3394EBA57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-1390</c:v>
                </c:pt>
                <c:pt idx="1">
                  <c:v>-1512</c:v>
                </c:pt>
                <c:pt idx="2">
                  <c:v>-1240</c:v>
                </c:pt>
                <c:pt idx="3">
                  <c:v>-783</c:v>
                </c:pt>
                <c:pt idx="4">
                  <c:v>-1176</c:v>
                </c:pt>
                <c:pt idx="5">
                  <c:v>-1884</c:v>
                </c:pt>
                <c:pt idx="6">
                  <c:v>-920</c:v>
                </c:pt>
                <c:pt idx="7">
                  <c:v>-842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7-4B1A-B126-3394EBA57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-1391</c:v>
                </c:pt>
                <c:pt idx="1">
                  <c:v>-1568</c:v>
                </c:pt>
                <c:pt idx="2">
                  <c:v>-1302</c:v>
                </c:pt>
                <c:pt idx="3">
                  <c:v>-797</c:v>
                </c:pt>
                <c:pt idx="4">
                  <c:v>-1066</c:v>
                </c:pt>
                <c:pt idx="5">
                  <c:v>-1845</c:v>
                </c:pt>
                <c:pt idx="6">
                  <c:v>-775</c:v>
                </c:pt>
                <c:pt idx="7">
                  <c:v>-668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7-4B1A-B126-3394EBA5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8592"/>
        <c:axId val="829942912"/>
      </c:lineChart>
      <c:catAx>
        <c:axId val="8299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912"/>
        <c:crosses val="autoZero"/>
        <c:auto val="1"/>
        <c:lblAlgn val="ctr"/>
        <c:lblOffset val="100"/>
        <c:noMultiLvlLbl val="0"/>
      </c:catAx>
      <c:valAx>
        <c:axId val="82994291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-83</c:v>
                </c:pt>
                <c:pt idx="1">
                  <c:v>354</c:v>
                </c:pt>
                <c:pt idx="2">
                  <c:v>308</c:v>
                </c:pt>
                <c:pt idx="3">
                  <c:v>-382</c:v>
                </c:pt>
                <c:pt idx="4">
                  <c:v>-345</c:v>
                </c:pt>
                <c:pt idx="5">
                  <c:v>-165</c:v>
                </c:pt>
                <c:pt idx="6">
                  <c:v>-264</c:v>
                </c:pt>
                <c:pt idx="7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D-413A-AC5F-2471874DFD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-522</c:v>
                </c:pt>
                <c:pt idx="1">
                  <c:v>-250</c:v>
                </c:pt>
                <c:pt idx="2">
                  <c:v>-173</c:v>
                </c:pt>
                <c:pt idx="3">
                  <c:v>-861</c:v>
                </c:pt>
                <c:pt idx="4">
                  <c:v>-808</c:v>
                </c:pt>
                <c:pt idx="5">
                  <c:v>-414</c:v>
                </c:pt>
                <c:pt idx="6">
                  <c:v>-420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D-413A-AC5F-2471874DFD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-335</c:v>
                </c:pt>
                <c:pt idx="1">
                  <c:v>-70</c:v>
                </c:pt>
                <c:pt idx="2">
                  <c:v>5</c:v>
                </c:pt>
                <c:pt idx="3">
                  <c:v>-738</c:v>
                </c:pt>
                <c:pt idx="4">
                  <c:v>-727</c:v>
                </c:pt>
                <c:pt idx="5">
                  <c:v>-378</c:v>
                </c:pt>
                <c:pt idx="6">
                  <c:v>-346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D-413A-AC5F-2471874D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032"/>
        <c:axId val="829945312"/>
      </c:lineChart>
      <c:catAx>
        <c:axId val="829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312"/>
        <c:crosses val="autoZero"/>
        <c:auto val="1"/>
        <c:lblAlgn val="ctr"/>
        <c:lblOffset val="100"/>
        <c:noMultiLvlLbl val="0"/>
      </c:catAx>
      <c:valAx>
        <c:axId val="82994531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178.3</c:v>
                </c:pt>
                <c:pt idx="1">
                  <c:v>176.4</c:v>
                </c:pt>
                <c:pt idx="2">
                  <c:v>174.4</c:v>
                </c:pt>
                <c:pt idx="3">
                  <c:v>172.7</c:v>
                </c:pt>
                <c:pt idx="4">
                  <c:v>171.2</c:v>
                </c:pt>
                <c:pt idx="5">
                  <c:v>169.3</c:v>
                </c:pt>
                <c:pt idx="6">
                  <c:v>177.5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E41-8D44-7F221049D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9-4E41-8D44-7F221049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7632"/>
        <c:axId val="829940992"/>
      </c:lineChart>
      <c:catAx>
        <c:axId val="8299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auto val="1"/>
        <c:lblAlgn val="ctr"/>
        <c:lblOffset val="100"/>
        <c:noMultiLvlLbl val="0"/>
      </c:catAx>
      <c:valAx>
        <c:axId val="829940992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6.06</c:v>
                </c:pt>
                <c:pt idx="1">
                  <c:v>5.85</c:v>
                </c:pt>
                <c:pt idx="2">
                  <c:v>6.07</c:v>
                </c:pt>
                <c:pt idx="3">
                  <c:v>4.21</c:v>
                </c:pt>
                <c:pt idx="4">
                  <c:v>4.97</c:v>
                </c:pt>
                <c:pt idx="5">
                  <c:v>4.74</c:v>
                </c:pt>
                <c:pt idx="6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9-4A09-A7B8-64AC67058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9-4A09-A7B8-64AC6705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97680"/>
        <c:axId val="826697200"/>
      </c:lineChart>
      <c:catAx>
        <c:axId val="8266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7200"/>
        <c:crosses val="autoZero"/>
        <c:auto val="1"/>
        <c:lblAlgn val="ctr"/>
        <c:lblOffset val="100"/>
        <c:noMultiLvlLbl val="0"/>
      </c:catAx>
      <c:valAx>
        <c:axId val="826697200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7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17.600000000000001</c:v>
                </c:pt>
                <c:pt idx="1">
                  <c:v>15.9</c:v>
                </c:pt>
                <c:pt idx="2">
                  <c:v>14.6</c:v>
                </c:pt>
                <c:pt idx="3">
                  <c:v>12.8</c:v>
                </c:pt>
                <c:pt idx="4">
                  <c:v>10.9</c:v>
                </c:pt>
                <c:pt idx="5">
                  <c:v>8.3000000000000007</c:v>
                </c:pt>
                <c:pt idx="6">
                  <c:v>7.1</c:v>
                </c:pt>
                <c:pt idx="7">
                  <c:v>6.4</c:v>
                </c:pt>
                <c:pt idx="8">
                  <c:v>7.5</c:v>
                </c:pt>
                <c:pt idx="9">
                  <c:v>7.9</c:v>
                </c:pt>
                <c:pt idx="10">
                  <c:v>8.1999999999999993</c:v>
                </c:pt>
                <c:pt idx="11">
                  <c:v>7.3</c:v>
                </c:pt>
                <c:pt idx="12">
                  <c:v>6.5</c:v>
                </c:pt>
                <c:pt idx="13">
                  <c:v>5.5</c:v>
                </c:pt>
                <c:pt idx="14">
                  <c:v>4.5999999999999996</c:v>
                </c:pt>
                <c:pt idx="15">
                  <c:v>4.0999999999999996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7-4E6B-90B9-A516170A0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7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6.2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7-4E6B-90B9-A516170A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62336"/>
        <c:axId val="829346496"/>
      </c:lineChart>
      <c:catAx>
        <c:axId val="8293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46496"/>
        <c:crosses val="autoZero"/>
        <c:auto val="1"/>
        <c:lblAlgn val="ctr"/>
        <c:lblOffset val="100"/>
        <c:noMultiLvlLbl val="0"/>
      </c:catAx>
      <c:valAx>
        <c:axId val="8293464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6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63.7</c:v>
                </c:pt>
                <c:pt idx="1">
                  <c:v>64</c:v>
                </c:pt>
                <c:pt idx="2">
                  <c:v>65.7</c:v>
                </c:pt>
                <c:pt idx="3">
                  <c:v>67.5</c:v>
                </c:pt>
                <c:pt idx="4">
                  <c:v>69</c:v>
                </c:pt>
                <c:pt idx="5">
                  <c:v>70.900000000000006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0-4A1A-AE07-19C17031D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0-4A1A-AE07-19C17031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92400"/>
        <c:axId val="826694320"/>
      </c:lineChart>
      <c:catAx>
        <c:axId val="8266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4320"/>
        <c:crosses val="autoZero"/>
        <c:auto val="1"/>
        <c:lblAlgn val="ctr"/>
        <c:lblOffset val="100"/>
        <c:noMultiLvlLbl val="0"/>
      </c:catAx>
      <c:valAx>
        <c:axId val="8266943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86.7</c:v>
                </c:pt>
                <c:pt idx="1">
                  <c:v>86.3</c:v>
                </c:pt>
                <c:pt idx="2">
                  <c:v>86.1</c:v>
                </c:pt>
                <c:pt idx="3">
                  <c:v>86.8</c:v>
                </c:pt>
                <c:pt idx="4">
                  <c:v>86.9</c:v>
                </c:pt>
                <c:pt idx="5">
                  <c:v>87.1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8-4C37-9CBD-6DB140CFF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8-4C37-9CBD-6DB140CF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02000"/>
        <c:axId val="826690000"/>
      </c:lineChart>
      <c:catAx>
        <c:axId val="8267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0000"/>
        <c:crosses val="autoZero"/>
        <c:auto val="1"/>
        <c:lblAlgn val="ctr"/>
        <c:lblOffset val="100"/>
        <c:noMultiLvlLbl val="0"/>
      </c:catAx>
      <c:valAx>
        <c:axId val="8266900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70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3.8</c:v>
                </c:pt>
                <c:pt idx="1">
                  <c:v>4.2</c:v>
                </c:pt>
                <c:pt idx="2">
                  <c:v>4</c:v>
                </c:pt>
                <c:pt idx="3">
                  <c:v>3.8</c:v>
                </c:pt>
                <c:pt idx="4">
                  <c:v>4</c:v>
                </c:pt>
                <c:pt idx="5">
                  <c:v>4.3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9-4533-A7B4-FE9BC2379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9-4533-A7B4-FE9BC2379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91920"/>
        <c:axId val="826692880"/>
      </c:lineChart>
      <c:catAx>
        <c:axId val="8266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2880"/>
        <c:crosses val="autoZero"/>
        <c:auto val="1"/>
        <c:lblAlgn val="ctr"/>
        <c:lblOffset val="100"/>
        <c:noMultiLvlLbl val="0"/>
      </c:catAx>
      <c:valAx>
        <c:axId val="826692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25.3</c:v>
                </c:pt>
                <c:pt idx="1">
                  <c:v>26.5</c:v>
                </c:pt>
                <c:pt idx="2">
                  <c:v>27.5</c:v>
                </c:pt>
                <c:pt idx="3">
                  <c:v>37.6</c:v>
                </c:pt>
                <c:pt idx="4">
                  <c:v>30.8</c:v>
                </c:pt>
                <c:pt idx="5">
                  <c:v>31.8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3-4A58-8A12-DF2CD07FE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3-4A58-8A12-DF2CD07F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95280"/>
        <c:axId val="826700080"/>
      </c:lineChart>
      <c:catAx>
        <c:axId val="8266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700080"/>
        <c:crosses val="autoZero"/>
        <c:auto val="1"/>
        <c:lblAlgn val="ctr"/>
        <c:lblOffset val="100"/>
        <c:noMultiLvlLbl val="0"/>
      </c:catAx>
      <c:valAx>
        <c:axId val="82670008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69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23.7</c:v>
                </c:pt>
                <c:pt idx="1">
                  <c:v>24.1</c:v>
                </c:pt>
                <c:pt idx="2">
                  <c:v>24.3</c:v>
                </c:pt>
                <c:pt idx="3">
                  <c:v>22.8</c:v>
                </c:pt>
                <c:pt idx="4">
                  <c:v>22.4</c:v>
                </c:pt>
                <c:pt idx="5">
                  <c:v>21.8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6-4D59-AC9A-51FE9A62A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6-4D59-AC9A-51FE9A62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237952"/>
        <c:axId val="835235552"/>
      </c:lineChart>
      <c:catAx>
        <c:axId val="8352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5552"/>
        <c:crosses val="autoZero"/>
        <c:auto val="1"/>
        <c:lblAlgn val="ctr"/>
        <c:lblOffset val="100"/>
        <c:noMultiLvlLbl val="0"/>
      </c:catAx>
      <c:valAx>
        <c:axId val="83523555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-405</c:v>
                </c:pt>
                <c:pt idx="1">
                  <c:v>-782</c:v>
                </c:pt>
                <c:pt idx="2">
                  <c:v>360</c:v>
                </c:pt>
                <c:pt idx="3">
                  <c:v>681</c:v>
                </c:pt>
                <c:pt idx="4">
                  <c:v>1071</c:v>
                </c:pt>
                <c:pt idx="5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D-423A-B07C-D75650939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D-423A-B07C-D7565093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236992"/>
        <c:axId val="835236512"/>
      </c:lineChart>
      <c:catAx>
        <c:axId val="8352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6512"/>
        <c:crosses val="autoZero"/>
        <c:auto val="1"/>
        <c:lblAlgn val="ctr"/>
        <c:lblOffset val="100"/>
        <c:noMultiLvlLbl val="0"/>
      </c:catAx>
      <c:valAx>
        <c:axId val="83523651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6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350-B3F2-BF7F5847C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6-4350-B3F2-BF7F5847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234592"/>
        <c:axId val="835222112"/>
      </c:lineChart>
      <c:catAx>
        <c:axId val="8352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22112"/>
        <c:crosses val="autoZero"/>
        <c:auto val="1"/>
        <c:lblAlgn val="ctr"/>
        <c:lblOffset val="100"/>
        <c:noMultiLvlLbl val="0"/>
      </c:catAx>
      <c:valAx>
        <c:axId val="83522211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4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1.7</c:v>
                </c:pt>
                <c:pt idx="1">
                  <c:v>2.7</c:v>
                </c:pt>
                <c:pt idx="2">
                  <c:v>1.7</c:v>
                </c:pt>
                <c:pt idx="3">
                  <c:v>2.7</c:v>
                </c:pt>
                <c:pt idx="4">
                  <c:v>2.1</c:v>
                </c:pt>
                <c:pt idx="5">
                  <c:v>2.5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050-8D20-80C179FA9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2-4050-8D20-80C179FA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232192"/>
        <c:axId val="835234112"/>
      </c:lineChart>
      <c:catAx>
        <c:axId val="8352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4112"/>
        <c:crosses val="autoZero"/>
        <c:auto val="1"/>
        <c:lblAlgn val="ctr"/>
        <c:lblOffset val="100"/>
        <c:noMultiLvlLbl val="0"/>
      </c:catAx>
      <c:valAx>
        <c:axId val="83523411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232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71.2</c:v>
                </c:pt>
                <c:pt idx="1">
                  <c:v>65.099999999999994</c:v>
                </c:pt>
                <c:pt idx="2">
                  <c:v>46.4</c:v>
                </c:pt>
                <c:pt idx="3">
                  <c:v>36.5</c:v>
                </c:pt>
                <c:pt idx="4">
                  <c:v>25</c:v>
                </c:pt>
                <c:pt idx="5">
                  <c:v>9.1</c:v>
                </c:pt>
                <c:pt idx="6">
                  <c:v>3.4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4-49C5-AAA4-9ED7A9A47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33.6</c:v>
                </c:pt>
                <c:pt idx="8">
                  <c:v>35.299999999999997</c:v>
                </c:pt>
                <c:pt idx="9">
                  <c:v>31.9</c:v>
                </c:pt>
                <c:pt idx="10">
                  <c:v>24.2</c:v>
                </c:pt>
                <c:pt idx="11">
                  <c:v>22.1</c:v>
                </c:pt>
                <c:pt idx="12">
                  <c:v>20.399999999999999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4-49C5-AAA4-9ED7A9A4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73376"/>
        <c:axId val="829364256"/>
      </c:lineChart>
      <c:catAx>
        <c:axId val="8293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64256"/>
        <c:crosses val="autoZero"/>
        <c:auto val="1"/>
        <c:lblAlgn val="ctr"/>
        <c:lblOffset val="100"/>
        <c:noMultiLvlLbl val="0"/>
      </c:catAx>
      <c:valAx>
        <c:axId val="8293642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73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7AC8256-2482-4A65-A2CB-37E9CFE1D28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53B473-3D6D-43FF-A8A4-D51F980C336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0C24B9E-F839-47EC-B863-BAE5632A5BE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B506E3-DCD1-45C5-8BA9-0B195AC72A7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7EC726D-C49A-4DEF-A403-52D328199F5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C0BA67-6A68-4621-B9ED-48110456075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E0A29-7BD0-C82B-40D5-421C985E3C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7BF530-774A-E3D2-2B69-60222F8C7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71DC1-602E-EF92-C3AC-42900DE8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0CB146-6F0D-5D09-2695-5FB8097F4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A5088F-B7B8-A77A-9C57-614A729F50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DDE6E-C190-FFC7-34AA-BCBB5B41AB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4C282-8A6F-748D-5167-B3F13F097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9DED42-3969-8C37-7D6D-A5E797E5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451D3-DC3B-7875-3308-65E310EB2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7224D1-A5B0-DD09-01BB-2DF4B1E6D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C277A6-BFE4-B1AC-FF77-A350CA7A8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1B0EE7-BC52-0088-E7A3-A4C38717C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F1C23C-D8AE-F0DE-57DD-FBCD58B8F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98526D-A85E-733A-FA02-D7932872F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0E1A0A-A8B7-FA78-9A91-1EAB64F9A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42EB61-621B-EE79-9B36-DED81A5D76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02AF0-01FB-B17B-C553-BFAC73DA5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7B5AC-15BD-06AD-AA77-2AD3BEBFF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14D681-1986-99AE-8292-7C6C1A1FB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BEBE1-5486-2D21-F3CB-9C1EC22F2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62BE94-58F3-BBDC-A78E-76BC2D737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0394F-09C5-8326-F583-94648CDB8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23E1A0-57F8-9E6B-A348-90C3A8853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1C706E-217F-790D-8F6B-72737B4D9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C6FEE-AE01-C618-2DE2-16EC34430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E79835-D077-E5F0-65E8-B5F5E0B37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3BE514-B958-B401-99BC-BFDBE5470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979D5A-9DF2-4D3F-46A7-750F07C81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FD7851-A33A-0D16-3DC4-A24945C23D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F07B5-552F-BB96-C0F1-0F32A4B16F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EA4947-BC86-14E0-0061-A99551DFB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9A463-9759-7B8D-22CE-C79D28B51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A94072-10BA-3306-01F3-6657A080F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1EDB9-3FBE-99F4-F38A-C1FF8D3F3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F9B44A-D4BF-C035-DA01-8BD2821CC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314755-8C75-5439-47F2-F8D45B716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39AF49-2CDB-0D62-C7F9-7E6F966CD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0730A-FD5F-E56D-651A-DF74BEBC8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BDDE47-8DA9-53B3-87AF-666A73FC9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AF64F4-4DB9-27D5-0371-ACD9BAF8D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90B761-D376-C011-F797-7F971BA32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14AC34-00AB-8AD8-3171-D33E05F998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8E4081-5305-0C33-AA5A-DFF9AD37E2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F857C-4B3E-F739-DCCC-D8A9F3E54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640463E-75E1-E786-11E0-68862085CB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A40114D-651E-82F2-FE44-F5B58429F4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0BF44D-E086-DE3D-AED9-0BF02CCD03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8A5502-52C5-906E-1CA0-EFEF204A45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30FAD52-8393-9515-4207-1854C6885E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AA373E-17E7-7F85-45BB-4AD65D1210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AE8B9E-5100-E411-05FD-7D58AF03595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D89EE-1501-714E-1237-70384AE0A3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EF2574-4487-2F34-F2CC-FF239E0DD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B90677-3790-AABD-1BBC-F787093D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F5B94-7D68-A93F-97DC-0DF7B545C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174349-8F27-D6D3-5EDA-F6CAAC0B8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546FED-0E8C-E096-F094-FA7CC29CB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C83FAC-5C4D-D269-4AA3-E9883F67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FDB3D2-00FD-1555-2FD9-240432BCD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63D1CF-1EFD-24C1-20AC-6D598545B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101739-0785-DA76-AF50-5931434FFB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F712DA-A671-7E82-7963-DC8924A4F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68344C-E710-9DA0-254D-1E4336490E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63FBBB-F47D-07DA-2B3A-E19C566B6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83E578-F048-A1CA-AE3F-08B0D28D9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FE28DB-9745-8BB4-6E1B-9B6A9419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1063BF-74F0-441B-EC08-7BF01F76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DBF0DE-2219-61C9-5ACA-74C3A612D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9F398A-D704-C74A-49FF-B17DB5FE9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CA2001-790C-472E-ADAF-F44D3D44B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9E3AD3-70B7-B170-6F88-8CFB6CA79A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BC3B0-F3B2-EC34-2C5F-8904EB4909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F4C66-F473-CCEC-52D9-2BB0039E2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D8B02C-F1A2-3890-A8EA-644FEB3F1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7FDC12-B8FA-8BF7-542D-98DBCA9FA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3D2237-CFF2-F4D2-6447-187098B34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6F063D-7704-E9A2-58F6-0D09A6589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CF4F41-8DBA-F559-0B80-EAB5B354D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484A97-96B8-8B84-52BF-D3C7FA563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727DD1-CFCA-AB5A-9FEC-E9CA03233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4BEEF9-D4B2-807D-31C3-975C1905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4BF850-0C64-3F3B-7798-201F0EEF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C7F15A-0FC9-B27E-4CDC-663E9A11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0218D7-5A7F-84E4-3AB6-566375288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EC3F14-4480-CED5-0FE3-E0B231F9E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2FF588-D9C4-8868-A782-C901AC788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40DA51-9560-1C1E-B669-2A7B78067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CB075F-C1D8-1AA8-6400-686E32572C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89267-C135-1DA2-38F2-A9049F6E0E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929BA5-DC5A-5884-CFF6-F63CFF4EC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E1DC29-D482-B215-57B5-73B5AFEB2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CEAE0C-A9F0-17D4-34F6-074733B22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74C7B2-C3B0-BB0E-90BE-A61D97298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34DBE5-E8EB-BDF3-4097-C8CDC1CA0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887FBD-D8E4-20E7-15F4-B4C3098F1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5909AA-6FFA-E9F0-A6BE-1937CB68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25CA49-44ED-FA34-FEA3-00147CDD9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A0DBE-76AC-3F06-EE74-1C81A3A99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EE3808-E576-1542-8D5D-AD58469D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08B5BC-0F72-D79A-31A6-9DEB17F7B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CAA76A-501D-6CFC-F7A6-B8121BA4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F1D7CE-6CEE-7B10-C50D-38955AB0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577AE0-2015-8C3E-946A-86897249E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501A83-6259-AA3A-5ACA-2FF341EA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645161-2364-28A3-481F-FDCDBA3E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CF0DF2-2EC5-3535-36D3-66C3E36A3D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21A7A-6118-9AA5-DEB7-0676D55913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3BBA5-D072-0A8B-70E9-629D62B106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B79BD-FEE4-0191-90F8-369897C57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8AE8E-780F-F01B-5622-615C3DDF4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F4D92E-0C04-7650-F4A9-713666A34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EC572A-E197-14E0-F59A-E78D7566B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C6F0777-BB8F-F15A-AB83-772D75FB739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2393F7-F697-B034-6B64-F2333AE46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42A68-DFB6-1640-5B6D-53B4C41E4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EF1E07-3FAB-863C-D7DD-0F9CB0698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D81606-562C-BF66-65D5-CEF310E2B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3D6625-8544-6E78-40DB-209E849755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FA3842-8F1D-128E-D9BF-669E1C0CAA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505171-4D6F-F35E-C901-DE8899CFCC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2DC00A-737E-191A-159B-D72F9E67F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8D6203-9A3C-8BF8-8369-214F9DF59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8AFBD0-7F5F-9A18-930A-6B0E9B04C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A06908-8790-E149-C31E-FCA7C1107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55A4FF-6CE0-1D02-C5E3-27F83E86E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8C704D-0A75-CF29-C6C5-98A1371F9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E8B7A-9FD4-B9D8-72B2-35B3FC825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35D62E-9F5D-66CF-4D10-DABA10B1D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F77C91-30B6-7336-11EC-6F066A42ED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2A5C-F8EF-4578-BC6C-1C9729C248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4D05-58D3-45FE-9F8C-4856290D42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C562-11B8-49C8-879E-8A89204A9D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C188-2B7A-4D5D-B3D5-41463F9581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FC5F-EC6C-4C05-9983-AAD5D3947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380C-EF75-4B86-A38C-CED354111C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96B0-51C3-4963-9DE5-5B213486CF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001A-EED3-4D99-8FF2-4410CAE390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6231CAB-002C-455C-9248-04DDF88B9D2C}"/>
    <hyperlink ref="A6" location="'G01_overview'!A1" display="G01_overview" xr:uid="{305A7137-4C68-4759-B137-30FB5F1C8818}"/>
    <hyperlink ref="A7" location="'G02_sunburst'!A1" display="G02_sunburst" xr:uid="{584A4813-FAF0-4303-9E98-038C891932AF}"/>
    <hyperlink ref="A8" location="'G02_sunburst'!A1" display="G02_sunburst" xr:uid="{C91F280C-2BA4-4E8A-899C-B1546B32AC4E}"/>
    <hyperlink ref="A9" location="'G02_sunburst'!A1" display="G02_sunburst" xr:uid="{E637A532-C486-4812-BA3E-593C2B9CCDAF}"/>
    <hyperlink ref="A10" location="'G03_compare'!A1" display="G03_compare" xr:uid="{5DE3EE37-DA3B-4F48-BDB2-F0F07365D2E0}"/>
    <hyperlink ref="A11" location="'G03_compare'!A1" display="G03_compare" xr:uid="{B0C28312-E24C-4052-B915-354973387D91}"/>
    <hyperlink ref="A12" location="'G03_compare'!A1" display="G03_compare" xr:uid="{7429CBCB-CD5E-4565-9861-8E0DB02F3ED4}"/>
    <hyperlink ref="A13" location="'G03_compare'!A1" display="G03_compare" xr:uid="{E881073C-5FAC-4E54-8512-E2291A024A03}"/>
    <hyperlink ref="A14" location="'G03_compare'!A1" display="G03_compare" xr:uid="{796ED33A-05F9-4A27-A074-35B1FBE643A2}"/>
    <hyperlink ref="A15" location="'G03_compare'!A1" display="G03_compare" xr:uid="{9A696CF0-7E14-4EDC-B591-FDC2816176E8}"/>
    <hyperlink ref="A16" location="'G03_compare'!A1" display="G03_compare" xr:uid="{0E95F927-9BEE-404F-BB57-F4BE1D8665B4}"/>
    <hyperlink ref="A17" location="'G04_ratio'!A1" display="G04_ratio" xr:uid="{D9D7FD5C-23E7-47F4-A749-A2C660531698}"/>
    <hyperlink ref="A18" location="'G04_ratio'!A1" display="G04_ratio" xr:uid="{F95DFE35-59F6-42A9-BD01-7EF9B132939C}"/>
    <hyperlink ref="A19" location="'G04_ratio'!A1" display="G04_ratio" xr:uid="{8D6635EA-F3C3-4F9F-BEF7-7E9F6385A2CB}"/>
    <hyperlink ref="A20" location="'G04_ratio'!A1" display="G04_ratio" xr:uid="{6BE1320E-2DB6-4A6D-80DB-3C3175B568BD}"/>
    <hyperlink ref="A21" location="'G04_ratio'!A1" display="G04_ratio" xr:uid="{3B60CCF0-61D9-4690-A85D-471FD8C3F51A}"/>
    <hyperlink ref="A22" location="'G04_ratio'!A1" display="G04_ratio" xr:uid="{08C03E0A-9596-4B1A-8C37-A24DEFA30B2E}"/>
    <hyperlink ref="A23" location="'G04_ratio'!A1" display="G04_ratio" xr:uid="{8CD7C233-0D83-49EC-A270-F727B1966B27}"/>
    <hyperlink ref="A24" location="'G05_purpose'!A1" display="G05_purpose" xr:uid="{B54A35B0-F71D-41D7-97AA-57E16838912D}"/>
    <hyperlink ref="A25" location="'G05_purpose'!A1" display="G05_purpose" xr:uid="{710955B4-7A6F-466D-BB93-52D528E37190}"/>
    <hyperlink ref="A26" location="'G05_purpose'!A1" display="G05_purpose" xr:uid="{A6EE3D2F-20FD-4DD8-B85A-FE84BEAA79CB}"/>
    <hyperlink ref="A27" location="'G05_purpose'!A1" display="G05_purpose" xr:uid="{EFBBBAE3-63C5-4598-B9A4-879FF6E596CF}"/>
    <hyperlink ref="A28" location="'G05_purpose'!A1" display="G05_purpose" xr:uid="{4AD70293-6DDA-4722-BE0B-AB5612AE8782}"/>
    <hyperlink ref="A29" location="'G05_purpose'!A1" display="G05_purpose" xr:uid="{0DF21338-8248-4D42-A358-87916178CF99}"/>
    <hyperlink ref="A30" location="'G05_purpose'!A1" display="G05_purpose" xr:uid="{3A696AD5-101A-4B30-82AA-8397FE205022}"/>
    <hyperlink ref="A31" location="'G05_purpose'!A1" display="G05_purpose" xr:uid="{0248BB3B-8F54-484E-AA8A-3F697118E229}"/>
    <hyperlink ref="A32" location="'G05_purpose'!A1" display="G05_purpose" xr:uid="{B6BF22BE-AA85-44E0-94DD-8F91E2A90404}"/>
    <hyperlink ref="A33" location="'G05_purpose'!A1" display="G05_purpose" xr:uid="{326FC527-5F27-48FF-B886-AB9B0026807C}"/>
    <hyperlink ref="A34" location="'G05_purpose'!A1" display="G05_purpose" xr:uid="{54329F65-3F1A-4F23-98DC-B3FCE14AC545}"/>
    <hyperlink ref="A35" location="'G05_purpose'!A1" display="G05_purpose" xr:uid="{1083E7B7-EC60-4436-A3E6-5A0883AB0BB2}"/>
    <hyperlink ref="A36" location="'G05_purpose'!A1" display="G05_purpose" xr:uid="{C3BE2C00-9C42-493B-9EA9-F7127C538B5D}"/>
    <hyperlink ref="A37" location="'G05_purpose'!A1" display="G05_purpose" xr:uid="{E56CCCDA-B240-47E1-A471-4357D1A31C6E}"/>
    <hyperlink ref="A38" location="'G06_nature'!A1" display="G06_nature" xr:uid="{DD80F46B-E98E-4E90-A2F4-38F763FD6733}"/>
    <hyperlink ref="A39" location="'G06_nature'!A1" display="G06_nature" xr:uid="{BC83C161-04F2-487A-B9C7-71FF3166E718}"/>
    <hyperlink ref="A40" location="'G06_nature'!A1" display="G06_nature" xr:uid="{195435B6-53AC-4CE7-B742-CAD1B438146F}"/>
    <hyperlink ref="A41" location="'G06_nature'!A1" display="G06_nature" xr:uid="{636B9815-3674-4EE2-AC54-CC6FE020048A}"/>
    <hyperlink ref="A42" location="'G06_nature'!A1" display="G06_nature" xr:uid="{1F04F48F-098E-40D1-AEC2-09AE022629F6}"/>
    <hyperlink ref="A43" location="'G06_nature'!A1" display="G06_nature" xr:uid="{9884D087-70D6-44A0-BB64-1D64AC85BC7A}"/>
    <hyperlink ref="A44" location="'G06_nature'!A1" display="G06_nature" xr:uid="{520AEF33-1B04-4206-BFA8-35B3D381287D}"/>
    <hyperlink ref="A45" location="'G06_nature'!A1" display="G06_nature" xr:uid="{38935895-6861-4CB7-9BBA-4FCCE68132FF}"/>
    <hyperlink ref="A46" location="'G06_nature'!A1" display="G06_nature" xr:uid="{7D97258F-BAF0-4409-BEFE-1046D4F5DE7E}"/>
    <hyperlink ref="A47" location="'G06_nature'!A1" display="G06_nature" xr:uid="{20F71674-A9B4-44EB-84EB-61265344CCD6}"/>
    <hyperlink ref="A48" location="'G06_nature'!A1" display="G06_nature" xr:uid="{C04EAB40-38C2-4CDC-B6DE-7868BE15E344}"/>
    <hyperlink ref="A49" location="'G06_nature'!A1" display="G06_nature" xr:uid="{6992C3F6-2C69-47FB-8BA3-C6500DEC0966}"/>
    <hyperlink ref="A50" location="'G06_nature'!A1" display="G06_nature" xr:uid="{10D71085-EB56-469F-96EC-A4BBD4F25D29}"/>
    <hyperlink ref="A51" location="'G06_nature'!A1" display="G06_nature" xr:uid="{A817BBB8-1835-41BB-A1F2-A9C95B25F948}"/>
    <hyperlink ref="A52" location="'G06_nature'!A1" display="G06_nature" xr:uid="{48279F12-C60B-4E26-8828-2140285EEA16}"/>
    <hyperlink ref="A53" location="'G07_funds'!A1" display="G07_funds" xr:uid="{7D6A84E5-C631-4CE0-98C9-02B68F3FBFAC}"/>
    <hyperlink ref="A54" location="'G07_funds'!A1" display="G07_funds" xr:uid="{994FBB9F-91C6-45A2-8DD5-7F822F186F6C}"/>
    <hyperlink ref="A55" location="'G07_funds'!A1" display="G07_funds" xr:uid="{BE683A67-3B61-4BBA-9613-8935DC91BA29}"/>
    <hyperlink ref="A56" location="'G07_funds'!A1" display="G07_funds" xr:uid="{298CC0DC-5CEA-4ACD-AFCC-76238782BDED}"/>
    <hyperlink ref="A57" location="'G08_accounting'!A1" display="G08_accounting" xr:uid="{DE41DCE9-E5FC-4FF1-83CA-4D048C667DAB}"/>
    <hyperlink ref="A58" location="'G08_accounting'!A1" display="G08_accounting" xr:uid="{9CD19519-6C05-4F7F-B530-091E89D55EB3}"/>
    <hyperlink ref="A59" location="'G09_facility1'!A1" display="G09_facility1" xr:uid="{35870E0E-3B46-4068-86F1-3ACAA437608A}"/>
    <hyperlink ref="A60" location="'G09_facility1'!A1" display="G09_facility1" xr:uid="{2B29CCEF-707E-43F4-9972-D3CA501033C2}"/>
    <hyperlink ref="A61" location="'G09_facility1'!A1" display="G09_facility1" xr:uid="{2D0A3D4A-B1A6-4BAD-8692-787727DAAF3A}"/>
    <hyperlink ref="A62" location="'G09_facility1'!A1" display="G09_facility1" xr:uid="{23A304FA-814E-42A7-9EEF-FDE1A2E87C86}"/>
    <hyperlink ref="A63" location="'G09_facility1'!A1" display="G09_facility1" xr:uid="{EC4FF623-062F-4BA4-BFDC-EA08395E6EF5}"/>
    <hyperlink ref="A64" location="'G09_facility1'!A1" display="G09_facility1" xr:uid="{94157959-59BF-4593-804F-BDF142BF8312}"/>
    <hyperlink ref="A65" location="'G09_facility1'!A1" display="G09_facility1" xr:uid="{5BFAFB2A-B3E2-48EC-BC3D-686A542823E6}"/>
    <hyperlink ref="A66" location="'G09_facility1'!A1" display="G09_facility1" xr:uid="{F89E4783-D1EA-4ACE-8B1A-E56B747EE2DC}"/>
    <hyperlink ref="A67" location="'G10_facility2'!A1" display="G10_facility2" xr:uid="{EFCE5282-49CB-4CC4-B760-0617BE7C7F6F}"/>
    <hyperlink ref="A68" location="'G10_facility2'!A1" display="G10_facility2" xr:uid="{A6D4370B-B201-489E-A29F-1427AEAA1200}"/>
    <hyperlink ref="A69" location="'G10_facility2'!A1" display="G10_facility2" xr:uid="{C015349C-9C95-4F74-84A2-DB6DDC302332}"/>
    <hyperlink ref="A70" location="'G10_facility2'!A1" display="G10_facility2" xr:uid="{311042DE-D5DE-4320-AAF9-2F7DBD016F23}"/>
    <hyperlink ref="A71" location="'G10_facility2'!A1" display="G10_facility2" xr:uid="{D3437D6E-6426-4529-B078-3388E1E6BC15}"/>
    <hyperlink ref="A72" location="'G10_facility2'!A1" display="G10_facility2" xr:uid="{CC779ECB-3492-432F-B21D-14114DD28321}"/>
    <hyperlink ref="A73" location="'G10_facility2'!A1" display="G10_facility2" xr:uid="{0C843C4B-D353-45F4-A2E7-20EA63A66037}"/>
    <hyperlink ref="A74" location="'G10_facility2'!A1" display="G10_facility2" xr:uid="{FC83C109-0470-4732-A13F-0497051FF322}"/>
    <hyperlink ref="A75" location="'G11_statements1'!A1" display="G11_statements1" xr:uid="{812413CC-6746-4F60-BBF9-BD2D13DB1C7B}"/>
    <hyperlink ref="A76" location="'G11_statements1'!A1" display="G11_statements1" xr:uid="{F8358199-4377-40B7-A760-F3966778850A}"/>
    <hyperlink ref="A77" location="'G11_statements1'!A1" display="G11_statements1" xr:uid="{A2FD5682-A59A-45C1-86F7-E046307A78D8}"/>
    <hyperlink ref="A78" location="'G11_statements1'!A1" display="G11_statements1" xr:uid="{6FAADB13-4C3D-4B73-8503-3D856F143238}"/>
    <hyperlink ref="A79" location="'G11_statements1'!A1" display="G11_statements1" xr:uid="{A5B70FD4-BC83-4F71-B35B-8FCEDB26A049}"/>
    <hyperlink ref="A80" location="'G11_statements1'!A1" display="G11_statements1" xr:uid="{F1C6AC3D-5252-475A-90BF-AFEA6A67267F}"/>
    <hyperlink ref="A81" location="'G11_statements1'!A1" display="G11_statements1" xr:uid="{D7DE8997-077A-44AF-BB08-53D9FEA2EB0A}"/>
    <hyperlink ref="A82" location="'G11_statements1'!A1" display="G11_statements1" xr:uid="{B266C347-1978-46DE-B0D4-4052890FAE78}"/>
    <hyperlink ref="A83" location="'G11_statements1'!A1" display="G11_statements1" xr:uid="{387D36F1-8E6C-409A-93DF-939188640090}"/>
    <hyperlink ref="A84" location="'G11_statements1'!A1" display="G11_statements1" xr:uid="{63B54036-675F-441A-B420-EA62D12BF539}"/>
    <hyperlink ref="A85" location="'G12_statements2'!A1" display="G12_statements2" xr:uid="{A2AC11E4-4E4C-4A5F-BC0D-0FA2EB2A27C6}"/>
    <hyperlink ref="A86" location="'G12_statements2'!A1" display="G12_statements2" xr:uid="{AE8D97AB-759A-4F3E-AE18-AA9FEDEAD420}"/>
    <hyperlink ref="A87" location="'G12_statements2'!A1" display="G12_statements2" xr:uid="{AC414BFD-710C-4B7F-B227-FCEAECC9BD3E}"/>
    <hyperlink ref="A88" location="'G12_statements2'!A1" display="G12_statements2" xr:uid="{76A128E3-DB75-4709-8E6D-A831CC45764B}"/>
    <hyperlink ref="A89" location="'G12_statements2'!A1" display="G12_statements2" xr:uid="{698B7501-094E-43C8-A956-AAF26DD1522D}"/>
    <hyperlink ref="A90" location="'G12_statements2'!A1" display="G12_statements2" xr:uid="{31F935FA-5E9D-48FB-8DED-B0F3AC47DB7C}"/>
    <hyperlink ref="A91" location="'G12_statements2'!A1" display="G12_statements2" xr:uid="{412CDDCF-0995-4792-AA7B-69B987372F3F}"/>
    <hyperlink ref="A92" location="'G12_statements2'!A1" display="G12_statements2" xr:uid="{0790C3B4-3507-47C2-969E-96288D9A2CD9}"/>
    <hyperlink ref="A93" location="'G12_statements2'!A1" display="G12_statements2" xr:uid="{01765A98-06BB-4B68-AD6D-C42AF2644A3B}"/>
    <hyperlink ref="A94" location="'G12_statements2'!A1" display="G12_statements2" xr:uid="{31576F71-8729-4EF6-9975-2C19FF77EF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4439-3AAF-48C5-A6A6-8A69BD539DAF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50553</v>
      </c>
      <c r="C9" s="5">
        <v>50553</v>
      </c>
    </row>
    <row r="10" spans="1:3">
      <c r="A10" s="1">
        <v>2012</v>
      </c>
      <c r="B10" s="5">
        <v>50970</v>
      </c>
      <c r="C10" s="5">
        <v>50676</v>
      </c>
    </row>
    <row r="11" spans="1:3">
      <c r="A11" s="1">
        <v>2013</v>
      </c>
      <c r="B11" s="5">
        <v>51267</v>
      </c>
      <c r="C11" s="5">
        <v>50960</v>
      </c>
    </row>
    <row r="12" spans="1:3">
      <c r="A12" s="1">
        <v>2014</v>
      </c>
      <c r="B12" s="5">
        <v>51688</v>
      </c>
      <c r="C12" s="5">
        <v>51365</v>
      </c>
    </row>
    <row r="13" spans="1:3">
      <c r="A13" s="1">
        <v>2015</v>
      </c>
      <c r="B13" s="5">
        <v>52035</v>
      </c>
      <c r="C13" s="5">
        <v>51699</v>
      </c>
    </row>
    <row r="14" spans="1:3">
      <c r="A14" s="1">
        <v>2016</v>
      </c>
      <c r="B14" s="5">
        <v>52257</v>
      </c>
      <c r="C14" s="5">
        <v>51881</v>
      </c>
    </row>
    <row r="15" spans="1:3">
      <c r="A15" s="1">
        <v>2017</v>
      </c>
      <c r="B15" s="5">
        <v>52539</v>
      </c>
      <c r="C15" s="5">
        <v>52138</v>
      </c>
    </row>
    <row r="16" spans="1:3">
      <c r="A16" s="1">
        <v>2018</v>
      </c>
      <c r="B16" s="5">
        <v>52497</v>
      </c>
      <c r="C16" s="5">
        <v>52019</v>
      </c>
    </row>
    <row r="17" spans="1:4">
      <c r="A17" s="1">
        <v>2019</v>
      </c>
      <c r="B17" s="5">
        <v>52404</v>
      </c>
      <c r="C17" s="5">
        <v>51874</v>
      </c>
    </row>
    <row r="18" spans="1:4">
      <c r="A18" s="1">
        <v>2020</v>
      </c>
      <c r="B18" s="5">
        <v>52475</v>
      </c>
      <c r="C18" s="5">
        <v>51883</v>
      </c>
    </row>
    <row r="19" spans="1:4">
      <c r="A19" s="1">
        <v>2021</v>
      </c>
      <c r="B19" s="5">
        <v>52705</v>
      </c>
      <c r="C19" s="5">
        <v>52011</v>
      </c>
    </row>
    <row r="20" spans="1:4">
      <c r="A20" s="1">
        <v>2022</v>
      </c>
      <c r="B20" s="5">
        <v>52748</v>
      </c>
      <c r="C20" s="5">
        <v>51960</v>
      </c>
    </row>
    <row r="21" spans="1:4">
      <c r="A21" s="1">
        <v>2023</v>
      </c>
      <c r="B21" s="5">
        <v>52649</v>
      </c>
      <c r="C21" s="5">
        <v>51763</v>
      </c>
    </row>
    <row r="22" spans="1:4">
      <c r="A22" s="1">
        <v>2024</v>
      </c>
      <c r="B22" s="5">
        <v>52404</v>
      </c>
      <c r="C22" s="5">
        <v>51453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12873292</v>
      </c>
      <c r="C32" s="5">
        <v>12159035</v>
      </c>
      <c r="D32" s="5">
        <v>714257</v>
      </c>
    </row>
    <row r="33" spans="1:4">
      <c r="A33" s="1">
        <v>2013</v>
      </c>
      <c r="B33" s="5">
        <v>12987304</v>
      </c>
      <c r="C33" s="5">
        <v>12428432</v>
      </c>
      <c r="D33" s="5">
        <v>558872</v>
      </c>
    </row>
    <row r="34" spans="1:4">
      <c r="A34" s="1">
        <v>2014</v>
      </c>
      <c r="B34" s="5">
        <v>13439519</v>
      </c>
      <c r="C34" s="5">
        <v>12890597</v>
      </c>
      <c r="D34" s="5">
        <v>548922</v>
      </c>
    </row>
    <row r="35" spans="1:4">
      <c r="A35" s="1">
        <v>2015</v>
      </c>
      <c r="B35" s="5">
        <v>14104132</v>
      </c>
      <c r="C35" s="5">
        <v>13298591</v>
      </c>
      <c r="D35" s="5">
        <v>805541</v>
      </c>
    </row>
    <row r="36" spans="1:4">
      <c r="A36" s="1">
        <v>2016</v>
      </c>
      <c r="B36" s="5">
        <v>14810539</v>
      </c>
      <c r="C36" s="5">
        <v>14125903</v>
      </c>
      <c r="D36" s="5">
        <v>684636</v>
      </c>
    </row>
    <row r="37" spans="1:4">
      <c r="A37" s="1">
        <v>2017</v>
      </c>
      <c r="B37" s="5">
        <v>15495077</v>
      </c>
      <c r="C37" s="5">
        <v>14676081</v>
      </c>
      <c r="D37" s="5">
        <v>818996</v>
      </c>
    </row>
    <row r="38" spans="1:4">
      <c r="A38" s="1">
        <v>2018</v>
      </c>
      <c r="B38" s="5">
        <v>15935366</v>
      </c>
      <c r="C38" s="5">
        <v>15144278</v>
      </c>
      <c r="D38" s="5">
        <v>791088</v>
      </c>
    </row>
    <row r="39" spans="1:4">
      <c r="A39" s="1">
        <v>2019</v>
      </c>
      <c r="B39" s="5">
        <v>15160143</v>
      </c>
      <c r="C39" s="5">
        <v>14483337</v>
      </c>
      <c r="D39" s="5">
        <v>676806</v>
      </c>
    </row>
    <row r="40" spans="1:4">
      <c r="A40" s="1">
        <v>2020</v>
      </c>
      <c r="B40" s="5">
        <v>21620984</v>
      </c>
      <c r="C40" s="5">
        <v>20772375</v>
      </c>
      <c r="D40" s="5">
        <v>848609</v>
      </c>
    </row>
    <row r="41" spans="1:4">
      <c r="A41" s="1">
        <v>2021</v>
      </c>
      <c r="B41" s="5">
        <v>18234951</v>
      </c>
      <c r="C41" s="5">
        <v>17198870</v>
      </c>
      <c r="D41" s="5">
        <v>1036081</v>
      </c>
    </row>
    <row r="42" spans="1:4">
      <c r="A42" s="1">
        <v>2022</v>
      </c>
      <c r="B42" s="5">
        <v>18974311</v>
      </c>
      <c r="C42" s="5">
        <v>17526894</v>
      </c>
      <c r="D42" s="5">
        <v>1447417</v>
      </c>
    </row>
    <row r="43" spans="1:4">
      <c r="A43" s="1">
        <v>2023</v>
      </c>
      <c r="B43" s="5">
        <v>20536048</v>
      </c>
      <c r="C43" s="5">
        <v>18881939</v>
      </c>
      <c r="D43" s="5">
        <v>1654109</v>
      </c>
    </row>
    <row r="44" spans="1:4">
      <c r="A44" s="1">
        <v>2024</v>
      </c>
      <c r="B44" s="5">
        <v>21200828</v>
      </c>
      <c r="C44" s="5">
        <v>20061875</v>
      </c>
      <c r="D44" s="5">
        <v>1138953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85.78922</v>
      </c>
    </row>
    <row r="53" spans="1:3">
      <c r="A53" s="1" t="s">
        <v>26</v>
      </c>
      <c r="B53" s="6">
        <v>13.43839</v>
      </c>
    </row>
    <row r="54" spans="1:3">
      <c r="A54" s="1" t="s">
        <v>27</v>
      </c>
      <c r="B54" s="6">
        <v>15.7187</v>
      </c>
    </row>
    <row r="55" spans="1:3">
      <c r="A55" s="1" t="s">
        <v>28</v>
      </c>
      <c r="B55" s="6">
        <v>7.8874899999999997</v>
      </c>
    </row>
    <row r="56" spans="1:3">
      <c r="A56" s="1" t="s">
        <v>29</v>
      </c>
      <c r="B56" s="6">
        <v>35.74633</v>
      </c>
    </row>
    <row r="57" spans="1:3">
      <c r="A57" s="1" t="s">
        <v>30</v>
      </c>
      <c r="B57" s="6">
        <v>1.0371300000000001</v>
      </c>
    </row>
    <row r="58" spans="1:3">
      <c r="A58" s="1" t="s">
        <v>31</v>
      </c>
      <c r="B58" s="6">
        <v>1.9509300000000001</v>
      </c>
    </row>
    <row r="59" spans="1:3">
      <c r="A59" s="1" t="s">
        <v>32</v>
      </c>
      <c r="B59" s="6">
        <v>0.39267000000000002</v>
      </c>
    </row>
    <row r="60" spans="1:3">
      <c r="A60" s="1" t="s">
        <v>33</v>
      </c>
      <c r="B60" s="6">
        <v>24.124749999999999</v>
      </c>
    </row>
    <row r="61" spans="1:3">
      <c r="A61" s="1" t="s">
        <v>34</v>
      </c>
      <c r="B61" s="6">
        <v>13.02721</v>
      </c>
    </row>
    <row r="62" spans="1:3">
      <c r="A62" s="1" t="s">
        <v>35</v>
      </c>
      <c r="B62" s="6">
        <v>1.50593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35.806109999999997</v>
      </c>
    </row>
    <row r="71" spans="1:3">
      <c r="A71" s="1" t="s">
        <v>38</v>
      </c>
      <c r="B71" s="6" t="s">
        <v>40</v>
      </c>
      <c r="C71" s="6">
        <v>31.866040000000002</v>
      </c>
    </row>
    <row r="72" spans="1:3">
      <c r="A72" s="1" t="s">
        <v>38</v>
      </c>
      <c r="B72" s="6" t="s">
        <v>41</v>
      </c>
      <c r="C72" s="6">
        <v>1.27085</v>
      </c>
    </row>
    <row r="73" spans="1:3">
      <c r="A73" s="1" t="s">
        <v>38</v>
      </c>
      <c r="B73" s="6" t="s">
        <v>42</v>
      </c>
      <c r="C73" s="6">
        <v>2.6109900000000001</v>
      </c>
    </row>
    <row r="74" spans="1:3">
      <c r="A74" s="1" t="s">
        <v>38</v>
      </c>
      <c r="B74" s="6" t="s">
        <v>43</v>
      </c>
      <c r="C74" s="6">
        <v>1.7800400000000001</v>
      </c>
    </row>
    <row r="75" spans="1:3">
      <c r="A75" s="1" t="s">
        <v>44</v>
      </c>
      <c r="B75" s="6" t="s">
        <v>45</v>
      </c>
      <c r="C75" s="6">
        <v>24.595980000000001</v>
      </c>
    </row>
    <row r="76" spans="1:3">
      <c r="A76" s="1" t="s">
        <v>44</v>
      </c>
      <c r="B76" s="6" t="s">
        <v>46</v>
      </c>
      <c r="C76" s="6">
        <v>1.5751999999999999</v>
      </c>
    </row>
    <row r="77" spans="1:3">
      <c r="A77" s="1" t="s">
        <v>47</v>
      </c>
      <c r="B77" s="6" t="s">
        <v>48</v>
      </c>
      <c r="C77" s="6">
        <v>43.183309999999999</v>
      </c>
    </row>
    <row r="78" spans="1:3">
      <c r="A78" s="1" t="s">
        <v>47</v>
      </c>
      <c r="B78" s="6" t="s">
        <v>49</v>
      </c>
      <c r="C78" s="6">
        <v>12.814080000000001</v>
      </c>
    </row>
    <row r="79" spans="1:3">
      <c r="A79" s="1" t="s">
        <v>50</v>
      </c>
      <c r="B79" s="6"/>
      <c r="C79" s="6">
        <v>10.6921</v>
      </c>
    </row>
    <row r="80" spans="1:3">
      <c r="A80" s="1" t="s">
        <v>51</v>
      </c>
      <c r="B80" s="6"/>
      <c r="C80" s="6">
        <v>16.59639</v>
      </c>
    </row>
    <row r="81" spans="1:3">
      <c r="A81" s="1" t="s">
        <v>52</v>
      </c>
      <c r="B81" s="6"/>
      <c r="C81" s="6">
        <v>11.928319999999999</v>
      </c>
    </row>
    <row r="82" spans="1:3">
      <c r="A82" s="1" t="s">
        <v>53</v>
      </c>
      <c r="B82" s="6"/>
      <c r="C82" s="6">
        <v>17.288869999999999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28.553840000000001</v>
      </c>
    </row>
    <row r="91" spans="1:3">
      <c r="A91" s="1" t="s">
        <v>55</v>
      </c>
      <c r="B91" s="6" t="s">
        <v>57</v>
      </c>
      <c r="C91" s="6">
        <v>53.573819999999998</v>
      </c>
    </row>
    <row r="92" spans="1:3">
      <c r="A92" s="1" t="s">
        <v>55</v>
      </c>
      <c r="B92" s="6" t="s">
        <v>34</v>
      </c>
      <c r="C92" s="6">
        <v>13.02721</v>
      </c>
    </row>
    <row r="93" spans="1:3">
      <c r="A93" s="1" t="s">
        <v>58</v>
      </c>
      <c r="B93" s="6" t="s">
        <v>59</v>
      </c>
      <c r="C93" s="6">
        <v>29.486609999999999</v>
      </c>
    </row>
    <row r="94" spans="1:3">
      <c r="A94" s="1" t="s">
        <v>60</v>
      </c>
      <c r="B94" s="6" t="s">
        <v>61</v>
      </c>
      <c r="C94" s="6">
        <v>30.407699999999998</v>
      </c>
    </row>
    <row r="95" spans="1:3">
      <c r="A95" s="1" t="s">
        <v>60</v>
      </c>
      <c r="B95" s="6" t="s">
        <v>62</v>
      </c>
      <c r="C95" s="6">
        <v>22.495740000000001</v>
      </c>
    </row>
    <row r="96" spans="1:3">
      <c r="A96" s="1" t="s">
        <v>60</v>
      </c>
      <c r="B96" s="6" t="s">
        <v>63</v>
      </c>
      <c r="C96" s="6">
        <v>20.27674</v>
      </c>
    </row>
    <row r="97" spans="1:3">
      <c r="A97" s="1" t="s">
        <v>60</v>
      </c>
      <c r="B97" s="6" t="s">
        <v>64</v>
      </c>
      <c r="C97" s="6">
        <v>0.75068000000000001</v>
      </c>
    </row>
    <row r="98" spans="1:3">
      <c r="A98" s="1" t="s">
        <v>60</v>
      </c>
      <c r="B98" s="6" t="s">
        <v>65</v>
      </c>
      <c r="C98" s="6">
        <v>0.91383999999999999</v>
      </c>
    </row>
    <row r="99" spans="1:3">
      <c r="A99" s="1" t="s">
        <v>60</v>
      </c>
      <c r="B99" s="6" t="s">
        <v>66</v>
      </c>
      <c r="C99" s="6">
        <v>1.1325700000000001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0.87</v>
      </c>
      <c r="C107" s="7">
        <v>0.72</v>
      </c>
    </row>
    <row r="108" spans="1:3">
      <c r="A108" s="1">
        <v>2009</v>
      </c>
      <c r="B108" s="7">
        <v>0.88</v>
      </c>
      <c r="C108" s="7">
        <v>0.71</v>
      </c>
    </row>
    <row r="109" spans="1:3">
      <c r="A109" s="1">
        <v>2010</v>
      </c>
      <c r="B109" s="7">
        <v>0.87</v>
      </c>
      <c r="C109" s="7">
        <v>0.67</v>
      </c>
    </row>
    <row r="110" spans="1:3">
      <c r="A110" s="1">
        <v>2011</v>
      </c>
      <c r="B110" s="7">
        <v>0.86</v>
      </c>
      <c r="C110" s="7">
        <v>0.65</v>
      </c>
    </row>
    <row r="111" spans="1:3">
      <c r="A111" s="1">
        <v>2012</v>
      </c>
      <c r="B111" s="7">
        <v>0.83</v>
      </c>
      <c r="C111" s="7">
        <v>0.63</v>
      </c>
    </row>
    <row r="112" spans="1:3">
      <c r="A112" s="1">
        <v>2013</v>
      </c>
      <c r="B112" s="7">
        <v>0.83</v>
      </c>
      <c r="C112" s="7">
        <v>0.63</v>
      </c>
    </row>
    <row r="113" spans="1:3">
      <c r="A113" s="1">
        <v>2014</v>
      </c>
      <c r="B113" s="7">
        <v>0.83</v>
      </c>
      <c r="C113" s="7">
        <v>0.63</v>
      </c>
    </row>
    <row r="114" spans="1:3">
      <c r="A114" s="1">
        <v>2015</v>
      </c>
      <c r="B114" s="7">
        <v>0.84</v>
      </c>
      <c r="C114" s="7">
        <v>0.71</v>
      </c>
    </row>
    <row r="115" spans="1:3">
      <c r="A115" s="1">
        <v>2016</v>
      </c>
      <c r="B115" s="7">
        <v>0.84</v>
      </c>
      <c r="C115" s="7">
        <v>0.72</v>
      </c>
    </row>
    <row r="116" spans="1:3">
      <c r="A116" s="1">
        <v>2017</v>
      </c>
      <c r="B116" s="7">
        <v>0.85</v>
      </c>
      <c r="C116" s="7">
        <v>0.73</v>
      </c>
    </row>
    <row r="117" spans="1:3">
      <c r="A117" s="1">
        <v>2018</v>
      </c>
      <c r="B117" s="7">
        <v>0.85</v>
      </c>
      <c r="C117" s="7">
        <v>0.74</v>
      </c>
    </row>
    <row r="118" spans="1:3">
      <c r="A118" s="1">
        <v>2019</v>
      </c>
      <c r="B118" s="7">
        <v>0.86</v>
      </c>
      <c r="C118" s="7">
        <v>0.74</v>
      </c>
    </row>
    <row r="119" spans="1:3">
      <c r="A119" s="1">
        <v>2020</v>
      </c>
      <c r="B119" s="7">
        <v>0.86</v>
      </c>
      <c r="C119" s="7">
        <v>0.72</v>
      </c>
    </row>
    <row r="120" spans="1:3">
      <c r="A120" s="1">
        <v>2021</v>
      </c>
      <c r="B120" s="7">
        <v>0.83</v>
      </c>
      <c r="C120" s="7">
        <v>0.72</v>
      </c>
    </row>
    <row r="121" spans="1:3">
      <c r="A121" s="1">
        <v>2022</v>
      </c>
      <c r="B121" s="7">
        <v>0.81</v>
      </c>
      <c r="C121" s="7">
        <v>0.71</v>
      </c>
    </row>
    <row r="122" spans="1:3">
      <c r="A122" s="1">
        <v>2023</v>
      </c>
      <c r="B122" s="7">
        <v>0.77</v>
      </c>
      <c r="C122" s="7">
        <v>0.7</v>
      </c>
    </row>
    <row r="123" spans="1:3">
      <c r="A123" s="1">
        <v>2024</v>
      </c>
      <c r="B123" s="7">
        <v>0.76</v>
      </c>
      <c r="C123" s="7">
        <v>0.7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87.5</v>
      </c>
      <c r="C131" s="8">
        <v>89.4</v>
      </c>
    </row>
    <row r="132" spans="1:3">
      <c r="A132" s="1">
        <v>2009</v>
      </c>
      <c r="B132" s="8">
        <v>89.5</v>
      </c>
      <c r="C132" s="8">
        <v>88.9</v>
      </c>
    </row>
    <row r="133" spans="1:3">
      <c r="A133" s="1">
        <v>2010</v>
      </c>
      <c r="B133" s="8">
        <v>81.3</v>
      </c>
      <c r="C133" s="8">
        <v>85.6</v>
      </c>
    </row>
    <row r="134" spans="1:3">
      <c r="A134" s="1">
        <v>2011</v>
      </c>
      <c r="B134" s="8">
        <v>85</v>
      </c>
      <c r="C134" s="8">
        <v>86.9</v>
      </c>
    </row>
    <row r="135" spans="1:3">
      <c r="A135" s="1">
        <v>2012</v>
      </c>
      <c r="B135" s="8">
        <v>85.6</v>
      </c>
      <c r="C135" s="8">
        <v>90.2</v>
      </c>
    </row>
    <row r="136" spans="1:3">
      <c r="A136" s="1">
        <v>2013</v>
      </c>
      <c r="B136" s="8">
        <v>84.2</v>
      </c>
      <c r="C136" s="8">
        <v>89.6</v>
      </c>
    </row>
    <row r="137" spans="1:3">
      <c r="A137" s="1">
        <v>2014</v>
      </c>
      <c r="B137" s="8">
        <v>85.8</v>
      </c>
      <c r="C137" s="8">
        <v>90.9</v>
      </c>
    </row>
    <row r="138" spans="1:3">
      <c r="A138" s="1">
        <v>2015</v>
      </c>
      <c r="B138" s="8">
        <v>84.7</v>
      </c>
      <c r="C138" s="8">
        <v>91.7</v>
      </c>
    </row>
    <row r="139" spans="1:3">
      <c r="A139" s="1">
        <v>2016</v>
      </c>
      <c r="B139" s="8">
        <v>86</v>
      </c>
      <c r="C139" s="8">
        <v>93.8</v>
      </c>
    </row>
    <row r="140" spans="1:3">
      <c r="A140" s="1">
        <v>2017</v>
      </c>
      <c r="B140" s="8">
        <v>90</v>
      </c>
      <c r="C140" s="8">
        <v>94</v>
      </c>
    </row>
    <row r="141" spans="1:3">
      <c r="A141" s="1">
        <v>2018</v>
      </c>
      <c r="B141" s="8">
        <v>92.5</v>
      </c>
      <c r="C141" s="8">
        <v>93.7</v>
      </c>
    </row>
    <row r="142" spans="1:3">
      <c r="A142" s="1">
        <v>2019</v>
      </c>
      <c r="B142" s="8">
        <v>93.7</v>
      </c>
      <c r="C142" s="8">
        <v>93.9</v>
      </c>
    </row>
    <row r="143" spans="1:3">
      <c r="A143" s="1">
        <v>2020</v>
      </c>
      <c r="B143" s="8">
        <v>90.5</v>
      </c>
      <c r="C143" s="8">
        <v>93.5</v>
      </c>
    </row>
    <row r="144" spans="1:3">
      <c r="A144" s="1">
        <v>2021</v>
      </c>
      <c r="B144" s="8">
        <v>87.4</v>
      </c>
      <c r="C144" s="8">
        <v>88.5</v>
      </c>
    </row>
    <row r="145" spans="1:3">
      <c r="A145" s="1">
        <v>2022</v>
      </c>
      <c r="B145" s="8">
        <v>89.3</v>
      </c>
      <c r="C145" s="8">
        <v>92.1</v>
      </c>
    </row>
    <row r="146" spans="1:3">
      <c r="A146" s="1">
        <v>2023</v>
      </c>
      <c r="B146" s="8">
        <v>91.3</v>
      </c>
      <c r="C146" s="8">
        <v>93.6</v>
      </c>
    </row>
    <row r="147" spans="1:3">
      <c r="A147" s="1">
        <v>2024</v>
      </c>
      <c r="B147" s="8">
        <v>91.1</v>
      </c>
      <c r="C147" s="8">
        <v>94.1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82597</v>
      </c>
      <c r="C155" s="5">
        <v>101733</v>
      </c>
    </row>
    <row r="156" spans="1:3">
      <c r="A156" s="1">
        <v>2009</v>
      </c>
      <c r="B156" s="5">
        <v>88448</v>
      </c>
      <c r="C156" s="5">
        <v>107151</v>
      </c>
    </row>
    <row r="157" spans="1:3">
      <c r="A157" s="1">
        <v>2010</v>
      </c>
      <c r="B157" s="5">
        <v>83396</v>
      </c>
      <c r="C157" s="5">
        <v>107422</v>
      </c>
    </row>
    <row r="158" spans="1:3">
      <c r="A158" s="1">
        <v>2011</v>
      </c>
      <c r="B158" s="5">
        <v>86982</v>
      </c>
      <c r="C158" s="5">
        <v>112350</v>
      </c>
    </row>
    <row r="159" spans="1:3">
      <c r="A159" s="1">
        <v>2012</v>
      </c>
      <c r="B159" s="5">
        <v>85859</v>
      </c>
      <c r="C159" s="5">
        <v>118819</v>
      </c>
    </row>
    <row r="160" spans="1:3">
      <c r="A160" s="1">
        <v>2013</v>
      </c>
      <c r="B160" s="5">
        <v>73025</v>
      </c>
      <c r="C160" s="5">
        <v>120327</v>
      </c>
    </row>
    <row r="161" spans="1:3">
      <c r="A161" s="1">
        <v>2014</v>
      </c>
      <c r="B161" s="5">
        <v>77378</v>
      </c>
      <c r="C161" s="5">
        <v>121312</v>
      </c>
    </row>
    <row r="162" spans="1:3">
      <c r="A162" s="1">
        <v>2015</v>
      </c>
      <c r="B162" s="5">
        <v>83749</v>
      </c>
      <c r="C162" s="5">
        <v>106015</v>
      </c>
    </row>
    <row r="163" spans="1:3">
      <c r="A163" s="1">
        <v>2016</v>
      </c>
      <c r="B163" s="5">
        <v>82282</v>
      </c>
      <c r="C163" s="5">
        <v>107902</v>
      </c>
    </row>
    <row r="164" spans="1:3">
      <c r="A164" s="1">
        <v>2017</v>
      </c>
      <c r="B164" s="5">
        <v>82108</v>
      </c>
      <c r="C164" s="5">
        <v>108417</v>
      </c>
    </row>
    <row r="165" spans="1:3">
      <c r="A165" s="1">
        <v>2018</v>
      </c>
      <c r="B165" s="5">
        <v>92230</v>
      </c>
      <c r="C165" s="5">
        <v>109426</v>
      </c>
    </row>
    <row r="166" spans="1:3">
      <c r="A166" s="1">
        <v>2019</v>
      </c>
      <c r="B166" s="5">
        <v>90499</v>
      </c>
      <c r="C166" s="5">
        <v>113193</v>
      </c>
    </row>
    <row r="167" spans="1:3">
      <c r="A167" s="1">
        <v>2020</v>
      </c>
      <c r="B167" s="5">
        <v>101485</v>
      </c>
      <c r="C167" s="5">
        <v>124556</v>
      </c>
    </row>
    <row r="168" spans="1:3">
      <c r="A168" s="1">
        <v>2021</v>
      </c>
      <c r="B168" s="5">
        <v>104395</v>
      </c>
      <c r="C168" s="5">
        <v>132645</v>
      </c>
    </row>
    <row r="169" spans="1:3">
      <c r="A169" s="1">
        <v>2022</v>
      </c>
      <c r="B169" s="5">
        <v>110150</v>
      </c>
      <c r="C169" s="5">
        <v>136588</v>
      </c>
    </row>
    <row r="170" spans="1:3">
      <c r="A170" s="1">
        <v>2023</v>
      </c>
      <c r="B170" s="5">
        <v>113162</v>
      </c>
      <c r="C170" s="5">
        <v>136333</v>
      </c>
    </row>
    <row r="171" spans="1:3">
      <c r="A171" s="1">
        <v>2024</v>
      </c>
      <c r="B171" s="5">
        <v>113161</v>
      </c>
      <c r="C171" s="5">
        <v>147510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97.5</v>
      </c>
      <c r="C179" s="5">
        <v>96.1</v>
      </c>
    </row>
    <row r="180" spans="1:3">
      <c r="A180" s="1">
        <v>2009</v>
      </c>
      <c r="B180" s="5">
        <v>97.2</v>
      </c>
      <c r="C180" s="5">
        <v>96.5</v>
      </c>
    </row>
    <row r="181" spans="1:3">
      <c r="A181" s="1">
        <v>2010</v>
      </c>
      <c r="B181" s="5">
        <v>97.8</v>
      </c>
      <c r="C181" s="5">
        <v>96.6</v>
      </c>
    </row>
    <row r="182" spans="1:3">
      <c r="A182" s="1">
        <v>2011</v>
      </c>
      <c r="B182" s="5">
        <v>105.6</v>
      </c>
      <c r="C182" s="5">
        <v>104.6</v>
      </c>
    </row>
    <row r="183" spans="1:3">
      <c r="A183" s="1">
        <v>2012</v>
      </c>
      <c r="B183" s="5">
        <v>105.2</v>
      </c>
      <c r="C183" s="5">
        <v>106</v>
      </c>
    </row>
    <row r="184" spans="1:3">
      <c r="A184" s="1">
        <v>2013</v>
      </c>
      <c r="B184" s="5">
        <v>98.2</v>
      </c>
      <c r="C184" s="5">
        <v>98.1</v>
      </c>
    </row>
    <row r="185" spans="1:3">
      <c r="A185" s="1">
        <v>2014</v>
      </c>
      <c r="B185" s="5">
        <v>97.7</v>
      </c>
      <c r="C185" s="5">
        <v>98.1</v>
      </c>
    </row>
    <row r="186" spans="1:3">
      <c r="A186" s="1">
        <v>2015</v>
      </c>
      <c r="B186" s="5">
        <v>98</v>
      </c>
      <c r="C186" s="5">
        <v>98.7</v>
      </c>
    </row>
    <row r="187" spans="1:3">
      <c r="A187" s="1">
        <v>2016</v>
      </c>
      <c r="B187" s="5">
        <v>97.5</v>
      </c>
      <c r="C187" s="5">
        <v>98.7</v>
      </c>
    </row>
    <row r="188" spans="1:3">
      <c r="A188" s="1">
        <v>2017</v>
      </c>
      <c r="B188" s="5">
        <v>96.8</v>
      </c>
      <c r="C188" s="5">
        <v>98.7</v>
      </c>
    </row>
    <row r="189" spans="1:3">
      <c r="A189" s="1">
        <v>2018</v>
      </c>
      <c r="B189" s="5">
        <v>97.3</v>
      </c>
      <c r="C189" s="5">
        <v>98.5</v>
      </c>
    </row>
    <row r="190" spans="1:3">
      <c r="A190" s="1">
        <v>2019</v>
      </c>
      <c r="B190" s="5">
        <v>97.7</v>
      </c>
      <c r="C190" s="5">
        <v>98.4</v>
      </c>
    </row>
    <row r="191" spans="1:3">
      <c r="A191" s="1">
        <v>2020</v>
      </c>
      <c r="B191" s="5">
        <v>97.7</v>
      </c>
      <c r="C191" s="5">
        <v>98.4</v>
      </c>
    </row>
    <row r="192" spans="1:3">
      <c r="A192" s="1">
        <v>2021</v>
      </c>
      <c r="B192" s="5">
        <v>98.3</v>
      </c>
      <c r="C192" s="5">
        <v>98.4</v>
      </c>
    </row>
    <row r="193" spans="1:3">
      <c r="A193" s="1">
        <v>2022</v>
      </c>
      <c r="B193" s="5">
        <v>98.1</v>
      </c>
      <c r="C193" s="5">
        <v>98.3</v>
      </c>
    </row>
    <row r="194" spans="1:3">
      <c r="A194" s="1">
        <v>2023</v>
      </c>
      <c r="B194" s="5">
        <v>98</v>
      </c>
      <c r="C194" s="5">
        <v>98.3</v>
      </c>
    </row>
    <row r="195" spans="1:3">
      <c r="A195" s="1">
        <v>2024</v>
      </c>
      <c r="B195" s="5">
        <v>98.3</v>
      </c>
      <c r="C195" s="5">
        <v>98.3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6">
        <v>6.95</v>
      </c>
      <c r="C203" s="6">
        <v>6.73</v>
      </c>
    </row>
    <row r="204" spans="1:3">
      <c r="A204" s="1">
        <v>2009</v>
      </c>
      <c r="B204" s="6">
        <v>6.94</v>
      </c>
      <c r="C204" s="6">
        <v>6.84</v>
      </c>
    </row>
    <row r="205" spans="1:3">
      <c r="A205" s="1">
        <v>2010</v>
      </c>
      <c r="B205" s="6">
        <v>6.97</v>
      </c>
      <c r="C205" s="6">
        <v>6.85</v>
      </c>
    </row>
    <row r="206" spans="1:3">
      <c r="A206" s="1">
        <v>2011</v>
      </c>
      <c r="B206" s="6">
        <v>7.1</v>
      </c>
      <c r="C206" s="6">
        <v>6.84</v>
      </c>
    </row>
    <row r="207" spans="1:3">
      <c r="A207" s="1">
        <v>2012</v>
      </c>
      <c r="B207" s="6">
        <v>5.75</v>
      </c>
      <c r="C207" s="6">
        <v>7.25</v>
      </c>
    </row>
    <row r="208" spans="1:3">
      <c r="A208" s="1">
        <v>2013</v>
      </c>
      <c r="B208" s="6">
        <v>5.85</v>
      </c>
      <c r="C208" s="6">
        <v>7.17</v>
      </c>
    </row>
    <row r="209" spans="1:3">
      <c r="A209" s="1">
        <v>2014</v>
      </c>
      <c r="B209" s="6">
        <v>5.88</v>
      </c>
      <c r="C209" s="6">
        <v>7.13</v>
      </c>
    </row>
    <row r="210" spans="1:3">
      <c r="A210" s="1">
        <v>2015</v>
      </c>
      <c r="B210" s="6">
        <v>5.9</v>
      </c>
      <c r="C210" s="6">
        <v>6.12</v>
      </c>
    </row>
    <row r="211" spans="1:3">
      <c r="A211" s="1">
        <v>2016</v>
      </c>
      <c r="B211" s="6">
        <v>5.99</v>
      </c>
      <c r="C211" s="6">
        <v>6.24</v>
      </c>
    </row>
    <row r="212" spans="1:3">
      <c r="A212" s="1">
        <v>2017</v>
      </c>
      <c r="B212" s="6">
        <v>6.15</v>
      </c>
      <c r="C212" s="6">
        <v>6.2</v>
      </c>
    </row>
    <row r="213" spans="1:3">
      <c r="A213" s="1">
        <v>2018</v>
      </c>
      <c r="B213" s="6">
        <v>6.19</v>
      </c>
      <c r="C213" s="6">
        <v>6.23</v>
      </c>
    </row>
    <row r="214" spans="1:3">
      <c r="A214" s="1">
        <v>2019</v>
      </c>
      <c r="B214" s="6">
        <v>6.41</v>
      </c>
      <c r="C214" s="6">
        <v>6.31</v>
      </c>
    </row>
    <row r="215" spans="1:3">
      <c r="A215" s="1">
        <v>2020</v>
      </c>
      <c r="B215" s="6">
        <v>6.46</v>
      </c>
      <c r="C215" s="6">
        <v>6.38</v>
      </c>
    </row>
    <row r="216" spans="1:3">
      <c r="A216" s="1">
        <v>2021</v>
      </c>
      <c r="B216" s="6">
        <v>6.43</v>
      </c>
      <c r="C216" s="6">
        <v>6.51</v>
      </c>
    </row>
    <row r="217" spans="1:3">
      <c r="A217" s="1">
        <v>2022</v>
      </c>
      <c r="B217" s="6">
        <v>6.46</v>
      </c>
      <c r="C217" s="6">
        <v>6.54</v>
      </c>
    </row>
    <row r="218" spans="1:3">
      <c r="A218" s="1">
        <v>2023</v>
      </c>
      <c r="B218" s="6">
        <v>6.53</v>
      </c>
      <c r="C218" s="6">
        <v>6.62</v>
      </c>
    </row>
    <row r="219" spans="1:3">
      <c r="A219" s="1">
        <v>2024</v>
      </c>
      <c r="B219" s="6">
        <v>6.47</v>
      </c>
      <c r="C219" s="6">
        <v>6.71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17.600000000000001</v>
      </c>
      <c r="C227" s="8">
        <v>12</v>
      </c>
    </row>
    <row r="228" spans="1:3">
      <c r="A228" s="1">
        <v>2009</v>
      </c>
      <c r="B228" s="8">
        <v>15.9</v>
      </c>
      <c r="C228" s="8">
        <v>11.7</v>
      </c>
    </row>
    <row r="229" spans="1:3">
      <c r="A229" s="1">
        <v>2010</v>
      </c>
      <c r="B229" s="8">
        <v>14.6</v>
      </c>
      <c r="C229" s="8">
        <v>11.2</v>
      </c>
    </row>
    <row r="230" spans="1:3">
      <c r="A230" s="1">
        <v>2011</v>
      </c>
      <c r="B230" s="8">
        <v>12.8</v>
      </c>
      <c r="C230" s="8">
        <v>10.1</v>
      </c>
    </row>
    <row r="231" spans="1:3">
      <c r="A231" s="1">
        <v>2012</v>
      </c>
      <c r="B231" s="8">
        <v>10.9</v>
      </c>
      <c r="C231" s="8">
        <v>10.3</v>
      </c>
    </row>
    <row r="232" spans="1:3">
      <c r="A232" s="1">
        <v>2013</v>
      </c>
      <c r="B232" s="8">
        <v>8.3000000000000007</v>
      </c>
      <c r="C232" s="8">
        <v>9.6</v>
      </c>
    </row>
    <row r="233" spans="1:3">
      <c r="A233" s="1">
        <v>2014</v>
      </c>
      <c r="B233" s="8">
        <v>7.1</v>
      </c>
      <c r="C233" s="8">
        <v>8.8000000000000007</v>
      </c>
    </row>
    <row r="234" spans="1:3">
      <c r="A234" s="1">
        <v>2015</v>
      </c>
      <c r="B234" s="8">
        <v>6.4</v>
      </c>
      <c r="C234" s="8">
        <v>7</v>
      </c>
    </row>
    <row r="235" spans="1:3">
      <c r="A235" s="1">
        <v>2016</v>
      </c>
      <c r="B235" s="8">
        <v>7.5</v>
      </c>
      <c r="C235" s="8">
        <v>6.9</v>
      </c>
    </row>
    <row r="236" spans="1:3">
      <c r="A236" s="1">
        <v>2017</v>
      </c>
      <c r="B236" s="8">
        <v>7.9</v>
      </c>
      <c r="C236" s="8">
        <v>6.6</v>
      </c>
    </row>
    <row r="237" spans="1:3">
      <c r="A237" s="1">
        <v>2018</v>
      </c>
      <c r="B237" s="8">
        <v>8.1999999999999993</v>
      </c>
      <c r="C237" s="8">
        <v>6.4</v>
      </c>
    </row>
    <row r="238" spans="1:3">
      <c r="A238" s="1">
        <v>2019</v>
      </c>
      <c r="B238" s="8">
        <v>7.3</v>
      </c>
      <c r="C238" s="8">
        <v>6.3</v>
      </c>
    </row>
    <row r="239" spans="1:3">
      <c r="A239" s="1">
        <v>2020</v>
      </c>
      <c r="B239" s="8">
        <v>6.5</v>
      </c>
      <c r="C239" s="8">
        <v>6.2</v>
      </c>
    </row>
    <row r="240" spans="1:3">
      <c r="A240" s="1">
        <v>2021</v>
      </c>
      <c r="B240" s="8">
        <v>5.5</v>
      </c>
      <c r="C240" s="8">
        <v>5.7</v>
      </c>
    </row>
    <row r="241" spans="1:3">
      <c r="A241" s="1">
        <v>2022</v>
      </c>
      <c r="B241" s="8">
        <v>4.5999999999999996</v>
      </c>
      <c r="C241" s="8">
        <v>5.8</v>
      </c>
    </row>
    <row r="242" spans="1:3">
      <c r="A242" s="1">
        <v>2023</v>
      </c>
      <c r="B242" s="8">
        <v>4.0999999999999996</v>
      </c>
      <c r="C242" s="8">
        <v>5.8</v>
      </c>
    </row>
    <row r="243" spans="1:3">
      <c r="A243" s="1">
        <v>2024</v>
      </c>
      <c r="B243" s="8">
        <v>4.0999999999999996</v>
      </c>
      <c r="C243" s="8">
        <v>5.7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71.2</v>
      </c>
      <c r="C251" s="8">
        <v>69.400000000000006</v>
      </c>
    </row>
    <row r="252" spans="1:3">
      <c r="A252" s="1">
        <v>2009</v>
      </c>
      <c r="B252" s="8">
        <v>65.099999999999994</v>
      </c>
      <c r="C252" s="8">
        <v>64.400000000000006</v>
      </c>
    </row>
    <row r="253" spans="1:3">
      <c r="A253" s="1">
        <v>2010</v>
      </c>
      <c r="B253" s="8">
        <v>46.4</v>
      </c>
      <c r="C253" s="8">
        <v>53.7</v>
      </c>
    </row>
    <row r="254" spans="1:3">
      <c r="A254" s="1">
        <v>2011</v>
      </c>
      <c r="B254" s="8">
        <v>36.5</v>
      </c>
      <c r="C254" s="8">
        <v>40.200000000000003</v>
      </c>
    </row>
    <row r="255" spans="1:3">
      <c r="A255" s="1">
        <v>2012</v>
      </c>
      <c r="B255" s="8">
        <v>25</v>
      </c>
      <c r="C255" s="8">
        <v>58.2</v>
      </c>
    </row>
    <row r="256" spans="1:3">
      <c r="A256" s="1">
        <v>2013</v>
      </c>
      <c r="B256" s="8">
        <v>9.1</v>
      </c>
      <c r="C256" s="8">
        <v>50.3</v>
      </c>
    </row>
    <row r="257" spans="1:3">
      <c r="A257" s="1">
        <v>2014</v>
      </c>
      <c r="B257" s="8">
        <v>3.4</v>
      </c>
      <c r="C257" s="8">
        <v>45.9</v>
      </c>
    </row>
    <row r="258" spans="1:3">
      <c r="A258" s="1">
        <v>2015</v>
      </c>
      <c r="B258" s="8"/>
      <c r="C258" s="8">
        <v>33.6</v>
      </c>
    </row>
    <row r="259" spans="1:3">
      <c r="A259" s="1">
        <v>2016</v>
      </c>
      <c r="B259" s="8"/>
      <c r="C259" s="8">
        <v>35.299999999999997</v>
      </c>
    </row>
    <row r="260" spans="1:3">
      <c r="A260" s="1">
        <v>2017</v>
      </c>
      <c r="B260" s="8"/>
      <c r="C260" s="8">
        <v>31.9</v>
      </c>
    </row>
    <row r="261" spans="1:3">
      <c r="A261" s="1">
        <v>2018</v>
      </c>
      <c r="B261" s="8">
        <v>1.9</v>
      </c>
      <c r="C261" s="8">
        <v>24.2</v>
      </c>
    </row>
    <row r="262" spans="1:3">
      <c r="A262" s="1">
        <v>2019</v>
      </c>
      <c r="B262" s="8"/>
      <c r="C262" s="8">
        <v>22.1</v>
      </c>
    </row>
    <row r="263" spans="1:3">
      <c r="A263" s="1">
        <v>2020</v>
      </c>
      <c r="B263" s="8"/>
      <c r="C263" s="8">
        <v>20.399999999999999</v>
      </c>
    </row>
    <row r="264" spans="1:3">
      <c r="A264" s="1">
        <v>2021</v>
      </c>
      <c r="B264" s="8"/>
      <c r="C264" s="8">
        <v>11.2</v>
      </c>
    </row>
    <row r="265" spans="1:3">
      <c r="A265" s="1">
        <v>2022</v>
      </c>
      <c r="B265" s="8"/>
      <c r="C265" s="8">
        <v>4.5999999999999996</v>
      </c>
    </row>
    <row r="266" spans="1:3">
      <c r="A266" s="1">
        <v>2023</v>
      </c>
      <c r="B266" s="8"/>
      <c r="C266" s="8">
        <v>4.2</v>
      </c>
    </row>
    <row r="267" spans="1:3">
      <c r="A267" s="1">
        <v>2024</v>
      </c>
      <c r="B267" s="8"/>
      <c r="C267" s="8">
        <v>3.6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28.7</v>
      </c>
      <c r="C275" s="8">
        <v>26.3</v>
      </c>
    </row>
    <row r="276" spans="1:3">
      <c r="A276" s="1">
        <v>2009</v>
      </c>
      <c r="B276" s="8">
        <v>28.6</v>
      </c>
      <c r="C276" s="8">
        <v>25.9</v>
      </c>
    </row>
    <row r="277" spans="1:3">
      <c r="A277" s="1">
        <v>2010</v>
      </c>
      <c r="B277" s="8">
        <v>26.9</v>
      </c>
      <c r="C277" s="8">
        <v>24.2</v>
      </c>
    </row>
    <row r="278" spans="1:3">
      <c r="A278" s="1">
        <v>2011</v>
      </c>
      <c r="B278" s="8">
        <v>28.1</v>
      </c>
      <c r="C278" s="8">
        <v>24.6</v>
      </c>
    </row>
    <row r="279" spans="1:3">
      <c r="A279" s="1">
        <v>2012</v>
      </c>
      <c r="B279" s="8">
        <v>28</v>
      </c>
      <c r="C279" s="8">
        <v>25</v>
      </c>
    </row>
    <row r="280" spans="1:3">
      <c r="A280" s="1">
        <v>2013</v>
      </c>
      <c r="B280" s="8">
        <v>21.2</v>
      </c>
      <c r="C280" s="8">
        <v>24.1</v>
      </c>
    </row>
    <row r="281" spans="1:3">
      <c r="A281" s="1">
        <v>2014</v>
      </c>
      <c r="B281" s="8">
        <v>21.8</v>
      </c>
      <c r="C281" s="8">
        <v>24.2</v>
      </c>
    </row>
    <row r="282" spans="1:3">
      <c r="A282" s="1">
        <v>2015</v>
      </c>
      <c r="B282" s="8">
        <v>22</v>
      </c>
      <c r="C282" s="8">
        <v>24</v>
      </c>
    </row>
    <row r="283" spans="1:3">
      <c r="A283" s="1">
        <v>2016</v>
      </c>
      <c r="B283" s="8">
        <v>22.1</v>
      </c>
      <c r="C283" s="8">
        <v>24.2</v>
      </c>
    </row>
    <row r="284" spans="1:3">
      <c r="A284" s="1">
        <v>2017</v>
      </c>
      <c r="B284" s="8">
        <v>22.2</v>
      </c>
      <c r="C284" s="8">
        <v>24</v>
      </c>
    </row>
    <row r="285" spans="1:3">
      <c r="A285" s="1">
        <v>2018</v>
      </c>
      <c r="B285" s="8">
        <v>21.8</v>
      </c>
      <c r="C285" s="8">
        <v>23.8</v>
      </c>
    </row>
    <row r="286" spans="1:3">
      <c r="A286" s="1">
        <v>2019</v>
      </c>
      <c r="B286" s="8">
        <v>22</v>
      </c>
      <c r="C286" s="8">
        <v>23.5</v>
      </c>
    </row>
    <row r="287" spans="1:3">
      <c r="A287" s="1">
        <v>2020</v>
      </c>
      <c r="B287" s="8">
        <v>23.9</v>
      </c>
      <c r="C287" s="8">
        <v>24.7</v>
      </c>
    </row>
    <row r="288" spans="1:3">
      <c r="A288" s="1">
        <v>2021</v>
      </c>
      <c r="B288" s="8">
        <v>22.8</v>
      </c>
      <c r="C288" s="8">
        <v>23.5</v>
      </c>
    </row>
    <row r="289" spans="1:3">
      <c r="A289" s="1">
        <v>2022</v>
      </c>
      <c r="B289" s="8">
        <v>22.6</v>
      </c>
      <c r="C289" s="8">
        <v>24.1</v>
      </c>
    </row>
    <row r="290" spans="1:3">
      <c r="A290" s="1">
        <v>2023</v>
      </c>
      <c r="B290" s="8">
        <v>23.1</v>
      </c>
      <c r="C290" s="8">
        <v>24.2</v>
      </c>
    </row>
    <row r="291" spans="1:3">
      <c r="A291" s="1">
        <v>2024</v>
      </c>
      <c r="B291" s="8">
        <v>21.9</v>
      </c>
      <c r="C291" s="8">
        <v>25.2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14.2</v>
      </c>
      <c r="C299" s="8">
        <v>14.8</v>
      </c>
    </row>
    <row r="300" spans="1:3">
      <c r="A300" s="1">
        <v>2009</v>
      </c>
      <c r="B300" s="8">
        <v>15.9</v>
      </c>
      <c r="C300" s="8">
        <v>14.7</v>
      </c>
    </row>
    <row r="301" spans="1:3">
      <c r="A301" s="1">
        <v>2010</v>
      </c>
      <c r="B301" s="8">
        <v>15.4</v>
      </c>
      <c r="C301" s="8">
        <v>14.2</v>
      </c>
    </row>
    <row r="302" spans="1:3">
      <c r="A302" s="1">
        <v>2011</v>
      </c>
      <c r="B302" s="8">
        <v>18</v>
      </c>
      <c r="C302" s="8">
        <v>14.5</v>
      </c>
    </row>
    <row r="303" spans="1:3">
      <c r="A303" s="1">
        <v>2012</v>
      </c>
      <c r="B303" s="8">
        <v>16.2</v>
      </c>
      <c r="C303" s="8">
        <v>13.5</v>
      </c>
    </row>
    <row r="304" spans="1:3">
      <c r="A304" s="1">
        <v>2013</v>
      </c>
      <c r="B304" s="8">
        <v>15.4</v>
      </c>
      <c r="C304" s="8">
        <v>13.9</v>
      </c>
    </row>
    <row r="305" spans="1:3">
      <c r="A305" s="1">
        <v>2014</v>
      </c>
      <c r="B305" s="8">
        <v>15.4</v>
      </c>
      <c r="C305" s="8">
        <v>14.6</v>
      </c>
    </row>
    <row r="306" spans="1:3">
      <c r="A306" s="1">
        <v>2015</v>
      </c>
      <c r="B306" s="8">
        <v>14.9</v>
      </c>
      <c r="C306" s="8">
        <v>15.2</v>
      </c>
    </row>
    <row r="307" spans="1:3">
      <c r="A307" s="1">
        <v>2016</v>
      </c>
      <c r="B307" s="8">
        <v>15.3</v>
      </c>
      <c r="C307" s="8">
        <v>15.8</v>
      </c>
    </row>
    <row r="308" spans="1:3">
      <c r="A308" s="1">
        <v>2017</v>
      </c>
      <c r="B308" s="8">
        <v>15.8</v>
      </c>
      <c r="C308" s="8">
        <v>15.9</v>
      </c>
    </row>
    <row r="309" spans="1:3">
      <c r="A309" s="1">
        <v>2018</v>
      </c>
      <c r="B309" s="8">
        <v>17</v>
      </c>
      <c r="C309" s="8">
        <v>16.100000000000001</v>
      </c>
    </row>
    <row r="310" spans="1:3">
      <c r="A310" s="1">
        <v>2019</v>
      </c>
      <c r="B310" s="8">
        <v>17.899999999999999</v>
      </c>
      <c r="C310" s="8">
        <v>16.2</v>
      </c>
    </row>
    <row r="311" spans="1:3">
      <c r="A311" s="1">
        <v>2020</v>
      </c>
      <c r="B311" s="8">
        <v>17</v>
      </c>
      <c r="C311" s="8">
        <v>15.5</v>
      </c>
    </row>
    <row r="312" spans="1:3">
      <c r="A312" s="1">
        <v>2021</v>
      </c>
      <c r="B312" s="8">
        <v>16</v>
      </c>
      <c r="C312" s="8">
        <v>15.2</v>
      </c>
    </row>
    <row r="313" spans="1:3">
      <c r="A313" s="1">
        <v>2022</v>
      </c>
      <c r="B313" s="8">
        <v>17.600000000000001</v>
      </c>
      <c r="C313" s="8">
        <v>16.399999999999999</v>
      </c>
    </row>
    <row r="314" spans="1:3">
      <c r="A314" s="1">
        <v>2023</v>
      </c>
      <c r="B314" s="8">
        <v>17.600000000000001</v>
      </c>
      <c r="C314" s="8">
        <v>16.899999999999999</v>
      </c>
    </row>
    <row r="315" spans="1:3">
      <c r="A315" s="1">
        <v>2024</v>
      </c>
      <c r="B315" s="8">
        <v>17.2</v>
      </c>
      <c r="C315" s="8">
        <v>17.2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4.3</v>
      </c>
      <c r="C323" s="8">
        <v>5.6</v>
      </c>
    </row>
    <row r="324" spans="1:3">
      <c r="A324" s="1">
        <v>2009</v>
      </c>
      <c r="B324" s="8">
        <v>4.2</v>
      </c>
      <c r="C324" s="8">
        <v>5.7</v>
      </c>
    </row>
    <row r="325" spans="1:3">
      <c r="A325" s="1">
        <v>2010</v>
      </c>
      <c r="B325" s="8">
        <v>4.5999999999999996</v>
      </c>
      <c r="C325" s="8">
        <v>6</v>
      </c>
    </row>
    <row r="326" spans="1:3">
      <c r="A326" s="1">
        <v>2011</v>
      </c>
      <c r="B326" s="8">
        <v>4.9000000000000004</v>
      </c>
      <c r="C326" s="8">
        <v>6.4</v>
      </c>
    </row>
    <row r="327" spans="1:3">
      <c r="A327" s="1">
        <v>2012</v>
      </c>
      <c r="B327" s="8">
        <v>5.8</v>
      </c>
      <c r="C327" s="8">
        <v>9.5</v>
      </c>
    </row>
    <row r="328" spans="1:3">
      <c r="A328" s="1">
        <v>2013</v>
      </c>
      <c r="B328" s="8">
        <v>8.6</v>
      </c>
      <c r="C328" s="8">
        <v>9.6999999999999993</v>
      </c>
    </row>
    <row r="329" spans="1:3">
      <c r="A329" s="1">
        <v>2014</v>
      </c>
      <c r="B329" s="8">
        <v>8.8000000000000007</v>
      </c>
      <c r="C329" s="8">
        <v>10.1</v>
      </c>
    </row>
    <row r="330" spans="1:3">
      <c r="A330" s="1">
        <v>2015</v>
      </c>
      <c r="B330" s="8">
        <v>8.6</v>
      </c>
      <c r="C330" s="8">
        <v>11.8</v>
      </c>
    </row>
    <row r="331" spans="1:3">
      <c r="A331" s="1">
        <v>2016</v>
      </c>
      <c r="B331" s="8">
        <v>9.1</v>
      </c>
      <c r="C331" s="8">
        <v>12</v>
      </c>
    </row>
    <row r="332" spans="1:3">
      <c r="A332" s="1">
        <v>2017</v>
      </c>
      <c r="B332" s="8">
        <v>10.1</v>
      </c>
      <c r="C332" s="8">
        <v>12.5</v>
      </c>
    </row>
    <row r="333" spans="1:3">
      <c r="A333" s="1">
        <v>2018</v>
      </c>
      <c r="B333" s="8">
        <v>10.4</v>
      </c>
      <c r="C333" s="8">
        <v>12.4</v>
      </c>
    </row>
    <row r="334" spans="1:3">
      <c r="A334" s="1">
        <v>2019</v>
      </c>
      <c r="B334" s="8">
        <v>10.6</v>
      </c>
      <c r="C334" s="8">
        <v>12.9</v>
      </c>
    </row>
    <row r="335" spans="1:3">
      <c r="A335" s="1">
        <v>2020</v>
      </c>
      <c r="B335" s="8">
        <v>10.1</v>
      </c>
      <c r="C335" s="8">
        <v>12.3</v>
      </c>
    </row>
    <row r="336" spans="1:3">
      <c r="A336" s="1">
        <v>2021</v>
      </c>
      <c r="B336" s="8">
        <v>10.5</v>
      </c>
      <c r="C336" s="8">
        <v>11.9</v>
      </c>
    </row>
    <row r="337" spans="1:3">
      <c r="A337" s="1">
        <v>2022</v>
      </c>
      <c r="B337" s="8">
        <v>11.1</v>
      </c>
      <c r="C337" s="8">
        <v>12.4</v>
      </c>
    </row>
    <row r="338" spans="1:3">
      <c r="A338" s="1">
        <v>2023</v>
      </c>
      <c r="B338" s="8">
        <v>11.1</v>
      </c>
      <c r="C338" s="8">
        <v>13.2</v>
      </c>
    </row>
    <row r="339" spans="1:3">
      <c r="A339" s="1">
        <v>2024</v>
      </c>
      <c r="B339" s="8">
        <v>12.6</v>
      </c>
      <c r="C339" s="8">
        <v>13.3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10.6</v>
      </c>
      <c r="C347" s="8">
        <v>12.9</v>
      </c>
    </row>
    <row r="348" spans="1:3">
      <c r="A348" s="1">
        <v>2009</v>
      </c>
      <c r="B348" s="8">
        <v>11.7</v>
      </c>
      <c r="C348" s="8">
        <v>13.5</v>
      </c>
    </row>
    <row r="349" spans="1:3">
      <c r="A349" s="1">
        <v>2010</v>
      </c>
      <c r="B349" s="8">
        <v>11.3</v>
      </c>
      <c r="C349" s="8">
        <v>13.2</v>
      </c>
    </row>
    <row r="350" spans="1:3">
      <c r="A350" s="1">
        <v>2011</v>
      </c>
      <c r="B350" s="8">
        <v>11.8</v>
      </c>
      <c r="C350" s="8">
        <v>13.4</v>
      </c>
    </row>
    <row r="351" spans="1:3">
      <c r="A351" s="1">
        <v>2012</v>
      </c>
      <c r="B351" s="8">
        <v>12.1</v>
      </c>
      <c r="C351" s="8">
        <v>14</v>
      </c>
    </row>
    <row r="352" spans="1:3">
      <c r="A352" s="1">
        <v>2013</v>
      </c>
      <c r="B352" s="8">
        <v>12.2</v>
      </c>
      <c r="C352" s="8">
        <v>14</v>
      </c>
    </row>
    <row r="353" spans="1:3">
      <c r="A353" s="1">
        <v>2014</v>
      </c>
      <c r="B353" s="8">
        <v>12.4</v>
      </c>
      <c r="C353" s="8">
        <v>14.2</v>
      </c>
    </row>
    <row r="354" spans="1:3">
      <c r="A354" s="1">
        <v>2015</v>
      </c>
      <c r="B354" s="8">
        <v>12.4</v>
      </c>
      <c r="C354" s="8">
        <v>14.3</v>
      </c>
    </row>
    <row r="355" spans="1:3">
      <c r="A355" s="1">
        <v>2016</v>
      </c>
      <c r="B355" s="8">
        <v>11.4</v>
      </c>
      <c r="C355" s="8">
        <v>14.1</v>
      </c>
    </row>
    <row r="356" spans="1:3">
      <c r="A356" s="1">
        <v>2017</v>
      </c>
      <c r="B356" s="8">
        <v>13.2</v>
      </c>
      <c r="C356" s="8">
        <v>14.1</v>
      </c>
    </row>
    <row r="357" spans="1:3">
      <c r="A357" s="1">
        <v>2018</v>
      </c>
      <c r="B357" s="8">
        <v>14.6</v>
      </c>
      <c r="C357" s="8">
        <v>13.9</v>
      </c>
    </row>
    <row r="358" spans="1:3">
      <c r="A358" s="1">
        <v>2019</v>
      </c>
      <c r="B358" s="8">
        <v>15.3</v>
      </c>
      <c r="C358" s="8">
        <v>13.4</v>
      </c>
    </row>
    <row r="359" spans="1:3">
      <c r="A359" s="1">
        <v>2020</v>
      </c>
      <c r="B359" s="8">
        <v>11.6</v>
      </c>
      <c r="C359" s="8">
        <v>12.8</v>
      </c>
    </row>
    <row r="360" spans="1:3">
      <c r="A360" s="1">
        <v>2021</v>
      </c>
      <c r="B360" s="8">
        <v>11.7</v>
      </c>
      <c r="C360" s="8">
        <v>11.9</v>
      </c>
    </row>
    <row r="361" spans="1:3">
      <c r="A361" s="1">
        <v>2022</v>
      </c>
      <c r="B361" s="8">
        <v>12.3</v>
      </c>
      <c r="C361" s="8">
        <v>12.6</v>
      </c>
    </row>
    <row r="362" spans="1:3">
      <c r="A362" s="1">
        <v>2023</v>
      </c>
      <c r="B362" s="8">
        <v>12.7</v>
      </c>
      <c r="C362" s="8">
        <v>12.9</v>
      </c>
    </row>
    <row r="363" spans="1:3">
      <c r="A363" s="1">
        <v>2024</v>
      </c>
      <c r="B363" s="8">
        <v>13.5</v>
      </c>
      <c r="C363" s="8">
        <v>12.8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10.7</v>
      </c>
      <c r="C371" s="8">
        <v>13</v>
      </c>
    </row>
    <row r="372" spans="1:3">
      <c r="A372" s="1">
        <v>2009</v>
      </c>
      <c r="B372" s="8">
        <v>9.6</v>
      </c>
      <c r="C372" s="8">
        <v>12.5</v>
      </c>
    </row>
    <row r="373" spans="1:3">
      <c r="A373" s="1">
        <v>2010</v>
      </c>
      <c r="B373" s="8">
        <v>7.9</v>
      </c>
      <c r="C373" s="8">
        <v>12.2</v>
      </c>
    </row>
    <row r="374" spans="1:3">
      <c r="A374" s="1">
        <v>2011</v>
      </c>
      <c r="B374" s="8">
        <v>7.3</v>
      </c>
      <c r="C374" s="8">
        <v>12.6</v>
      </c>
    </row>
    <row r="375" spans="1:3">
      <c r="A375" s="1">
        <v>2012</v>
      </c>
      <c r="B375" s="8">
        <v>9.1999999999999993</v>
      </c>
      <c r="C375" s="8">
        <v>10.4</v>
      </c>
    </row>
    <row r="376" spans="1:3">
      <c r="A376" s="1">
        <v>2013</v>
      </c>
      <c r="B376" s="8">
        <v>12.8</v>
      </c>
      <c r="C376" s="8">
        <v>10.3</v>
      </c>
    </row>
    <row r="377" spans="1:3">
      <c r="A377" s="1">
        <v>2014</v>
      </c>
      <c r="B377" s="8">
        <v>13.4</v>
      </c>
      <c r="C377" s="8">
        <v>10.3</v>
      </c>
    </row>
    <row r="378" spans="1:3">
      <c r="A378" s="1">
        <v>2015</v>
      </c>
      <c r="B378" s="8">
        <v>13.9</v>
      </c>
      <c r="C378" s="8">
        <v>11.2</v>
      </c>
    </row>
    <row r="379" spans="1:3">
      <c r="A379" s="1">
        <v>2016</v>
      </c>
      <c r="B379" s="8">
        <v>14.4</v>
      </c>
      <c r="C379" s="8">
        <v>11.7</v>
      </c>
    </row>
    <row r="380" spans="1:3">
      <c r="A380" s="1">
        <v>2017</v>
      </c>
      <c r="B380" s="8">
        <v>15.3</v>
      </c>
      <c r="C380" s="8">
        <v>11.8</v>
      </c>
    </row>
    <row r="381" spans="1:3">
      <c r="A381" s="1">
        <v>2018</v>
      </c>
      <c r="B381" s="8">
        <v>15.4</v>
      </c>
      <c r="C381" s="8">
        <v>12.2</v>
      </c>
    </row>
    <row r="382" spans="1:3">
      <c r="A382" s="1">
        <v>2019</v>
      </c>
      <c r="B382" s="8">
        <v>15</v>
      </c>
      <c r="C382" s="8">
        <v>12.8</v>
      </c>
    </row>
    <row r="383" spans="1:3">
      <c r="A383" s="1">
        <v>2020</v>
      </c>
      <c r="B383" s="8">
        <v>15.6</v>
      </c>
      <c r="C383" s="8">
        <v>13.1</v>
      </c>
    </row>
    <row r="384" spans="1:3">
      <c r="A384" s="1">
        <v>2021</v>
      </c>
      <c r="B384" s="8">
        <v>15.1</v>
      </c>
      <c r="C384" s="8">
        <v>12.1</v>
      </c>
    </row>
    <row r="385" spans="1:3">
      <c r="A385" s="1">
        <v>2022</v>
      </c>
      <c r="B385" s="8">
        <v>14.1</v>
      </c>
      <c r="C385" s="8">
        <v>12.3</v>
      </c>
    </row>
    <row r="386" spans="1:3">
      <c r="A386" s="1">
        <v>2023</v>
      </c>
      <c r="B386" s="8">
        <v>15.3</v>
      </c>
      <c r="C386" s="8">
        <v>12.4</v>
      </c>
    </row>
    <row r="387" spans="1:3">
      <c r="A387" s="1">
        <v>2024</v>
      </c>
      <c r="B387" s="8">
        <v>14.7</v>
      </c>
      <c r="C387" s="8">
        <v>12.4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19</v>
      </c>
      <c r="C395" s="8">
        <v>16.8</v>
      </c>
    </row>
    <row r="396" spans="1:3">
      <c r="A396" s="1">
        <v>2009</v>
      </c>
      <c r="B396" s="8">
        <v>19.5</v>
      </c>
      <c r="C396" s="8">
        <v>16.600000000000001</v>
      </c>
    </row>
    <row r="397" spans="1:3">
      <c r="A397" s="1">
        <v>2010</v>
      </c>
      <c r="B397" s="8">
        <v>15.2</v>
      </c>
      <c r="C397" s="8">
        <v>15.8</v>
      </c>
    </row>
    <row r="398" spans="1:3">
      <c r="A398" s="1">
        <v>2011</v>
      </c>
      <c r="B398" s="8">
        <v>14.9</v>
      </c>
      <c r="C398" s="8">
        <v>15.4</v>
      </c>
    </row>
    <row r="399" spans="1:3">
      <c r="A399" s="1">
        <v>2012</v>
      </c>
      <c r="B399" s="8">
        <v>14.3</v>
      </c>
      <c r="C399" s="8">
        <v>17.8</v>
      </c>
    </row>
    <row r="400" spans="1:3">
      <c r="A400" s="1">
        <v>2013</v>
      </c>
      <c r="B400" s="8">
        <v>14</v>
      </c>
      <c r="C400" s="8">
        <v>17.600000000000001</v>
      </c>
    </row>
    <row r="401" spans="1:3">
      <c r="A401" s="1">
        <v>2014</v>
      </c>
      <c r="B401" s="8">
        <v>14</v>
      </c>
      <c r="C401" s="8">
        <v>17.5</v>
      </c>
    </row>
    <row r="402" spans="1:3">
      <c r="A402" s="1">
        <v>2015</v>
      </c>
      <c r="B402" s="8">
        <v>12.9</v>
      </c>
      <c r="C402" s="8">
        <v>15.2</v>
      </c>
    </row>
    <row r="403" spans="1:3">
      <c r="A403" s="1">
        <v>2016</v>
      </c>
      <c r="B403" s="8">
        <v>13.7</v>
      </c>
      <c r="C403" s="8">
        <v>16</v>
      </c>
    </row>
    <row r="404" spans="1:3">
      <c r="A404" s="1">
        <v>2017</v>
      </c>
      <c r="B404" s="8">
        <v>13.4</v>
      </c>
      <c r="C404" s="8">
        <v>15.7</v>
      </c>
    </row>
    <row r="405" spans="1:3">
      <c r="A405" s="1">
        <v>2018</v>
      </c>
      <c r="B405" s="8">
        <v>13.3</v>
      </c>
      <c r="C405" s="8">
        <v>15.3</v>
      </c>
    </row>
    <row r="406" spans="1:3">
      <c r="A406" s="1">
        <v>2019</v>
      </c>
      <c r="B406" s="8">
        <v>12.9</v>
      </c>
      <c r="C406" s="8">
        <v>15.1</v>
      </c>
    </row>
    <row r="407" spans="1:3">
      <c r="A407" s="1">
        <v>2020</v>
      </c>
      <c r="B407" s="8">
        <v>12.3</v>
      </c>
      <c r="C407" s="8">
        <v>15.1</v>
      </c>
    </row>
    <row r="408" spans="1:3">
      <c r="A408" s="1">
        <v>2021</v>
      </c>
      <c r="B408" s="8">
        <v>11.3</v>
      </c>
      <c r="C408" s="8">
        <v>13.9</v>
      </c>
    </row>
    <row r="409" spans="1:3">
      <c r="A409" s="1">
        <v>2022</v>
      </c>
      <c r="B409" s="8">
        <v>11.6</v>
      </c>
      <c r="C409" s="8">
        <v>14.3</v>
      </c>
    </row>
    <row r="410" spans="1:3">
      <c r="A410" s="1">
        <v>2023</v>
      </c>
      <c r="B410" s="8">
        <v>11.5</v>
      </c>
      <c r="C410" s="8">
        <v>14</v>
      </c>
    </row>
    <row r="411" spans="1:3">
      <c r="A411" s="1">
        <v>2024</v>
      </c>
      <c r="B411" s="8">
        <v>11.2</v>
      </c>
      <c r="C411" s="8">
        <v>13.2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68.5</v>
      </c>
      <c r="C419" s="8">
        <v>72.599999999999994</v>
      </c>
    </row>
    <row r="420" spans="1:3">
      <c r="A420" s="1">
        <v>2009</v>
      </c>
      <c r="B420" s="8">
        <v>70</v>
      </c>
      <c r="C420" s="8">
        <v>72.3</v>
      </c>
    </row>
    <row r="421" spans="1:3">
      <c r="A421" s="1">
        <v>2010</v>
      </c>
      <c r="B421" s="8">
        <v>66.099999999999994</v>
      </c>
      <c r="C421" s="8">
        <v>69.8</v>
      </c>
    </row>
    <row r="422" spans="1:3">
      <c r="A422" s="1">
        <v>2011</v>
      </c>
      <c r="B422" s="8">
        <v>70.099999999999994</v>
      </c>
      <c r="C422" s="8">
        <v>71.5</v>
      </c>
    </row>
    <row r="423" spans="1:3">
      <c r="A423" s="1">
        <v>2012</v>
      </c>
      <c r="B423" s="8">
        <v>71.3</v>
      </c>
      <c r="C423" s="8">
        <v>72.400000000000006</v>
      </c>
    </row>
    <row r="424" spans="1:3">
      <c r="A424" s="1">
        <v>2013</v>
      </c>
      <c r="B424" s="8">
        <v>70.2</v>
      </c>
      <c r="C424" s="8">
        <v>72</v>
      </c>
    </row>
    <row r="425" spans="1:3">
      <c r="A425" s="1">
        <v>2014</v>
      </c>
      <c r="B425" s="8">
        <v>71.8</v>
      </c>
      <c r="C425" s="8">
        <v>73.400000000000006</v>
      </c>
    </row>
    <row r="426" spans="1:3">
      <c r="A426" s="1">
        <v>2015</v>
      </c>
      <c r="B426" s="8">
        <v>71.8</v>
      </c>
      <c r="C426" s="8">
        <v>76.5</v>
      </c>
    </row>
    <row r="427" spans="1:3">
      <c r="A427" s="1">
        <v>2016</v>
      </c>
      <c r="B427" s="8">
        <v>72.3</v>
      </c>
      <c r="C427" s="8">
        <v>77.8</v>
      </c>
    </row>
    <row r="428" spans="1:3">
      <c r="A428" s="1">
        <v>2017</v>
      </c>
      <c r="B428" s="8">
        <v>76.599999999999994</v>
      </c>
      <c r="C428" s="8">
        <v>78.3</v>
      </c>
    </row>
    <row r="429" spans="1:3">
      <c r="A429" s="1">
        <v>2018</v>
      </c>
      <c r="B429" s="8">
        <v>79.2</v>
      </c>
      <c r="C429" s="8">
        <v>78.400000000000006</v>
      </c>
    </row>
    <row r="430" spans="1:3">
      <c r="A430" s="1">
        <v>2019</v>
      </c>
      <c r="B430" s="8">
        <v>80.8</v>
      </c>
      <c r="C430" s="8">
        <v>78.8</v>
      </c>
    </row>
    <row r="431" spans="1:3">
      <c r="A431" s="1">
        <v>2020</v>
      </c>
      <c r="B431" s="8">
        <v>78.2</v>
      </c>
      <c r="C431" s="8">
        <v>78.400000000000006</v>
      </c>
    </row>
    <row r="432" spans="1:3">
      <c r="A432" s="1">
        <v>2021</v>
      </c>
      <c r="B432" s="8">
        <v>76.099999999999994</v>
      </c>
      <c r="C432" s="8">
        <v>74.599999999999994</v>
      </c>
    </row>
    <row r="433" spans="1:3">
      <c r="A433" s="1">
        <v>2022</v>
      </c>
      <c r="B433" s="8">
        <v>77.7</v>
      </c>
      <c r="C433" s="8">
        <v>77.8</v>
      </c>
    </row>
    <row r="434" spans="1:3">
      <c r="A434" s="1">
        <v>2023</v>
      </c>
      <c r="B434" s="8">
        <v>79.8</v>
      </c>
      <c r="C434" s="8">
        <v>79.599999999999994</v>
      </c>
    </row>
    <row r="435" spans="1:3">
      <c r="A435" s="1">
        <v>2024</v>
      </c>
      <c r="B435" s="8">
        <v>79.900000000000006</v>
      </c>
      <c r="C435" s="8">
        <v>80.900000000000006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3005</v>
      </c>
      <c r="C443" s="5">
        <v>4628</v>
      </c>
    </row>
    <row r="444" spans="1:3">
      <c r="A444" s="1">
        <v>2012</v>
      </c>
      <c r="B444" s="5">
        <v>2725</v>
      </c>
      <c r="C444" s="5">
        <v>3756</v>
      </c>
    </row>
    <row r="445" spans="1:3">
      <c r="A445" s="1">
        <v>2013</v>
      </c>
      <c r="B445" s="5">
        <v>2643</v>
      </c>
      <c r="C445" s="5">
        <v>3609</v>
      </c>
    </row>
    <row r="446" spans="1:3">
      <c r="A446" s="1">
        <v>2014</v>
      </c>
      <c r="B446" s="5">
        <v>2728</v>
      </c>
      <c r="C446" s="5">
        <v>3643</v>
      </c>
    </row>
    <row r="447" spans="1:3">
      <c r="A447" s="1">
        <v>2015</v>
      </c>
      <c r="B447" s="5">
        <v>3041</v>
      </c>
      <c r="C447" s="5">
        <v>3654</v>
      </c>
    </row>
    <row r="448" spans="1:3">
      <c r="A448" s="1">
        <v>2016</v>
      </c>
      <c r="B448" s="5">
        <v>2971</v>
      </c>
      <c r="C448" s="5">
        <v>3350</v>
      </c>
    </row>
    <row r="449" spans="1:3">
      <c r="A449" s="1">
        <v>2017</v>
      </c>
      <c r="B449" s="5">
        <v>2955</v>
      </c>
      <c r="C449" s="5">
        <v>3331</v>
      </c>
    </row>
    <row r="450" spans="1:3">
      <c r="A450" s="1">
        <v>2018</v>
      </c>
      <c r="B450" s="5">
        <v>3065</v>
      </c>
      <c r="C450" s="5">
        <v>3317</v>
      </c>
    </row>
    <row r="451" spans="1:3">
      <c r="A451" s="1">
        <v>2019</v>
      </c>
      <c r="B451" s="5">
        <v>2991</v>
      </c>
      <c r="C451" s="5">
        <v>3259</v>
      </c>
    </row>
    <row r="452" spans="1:3">
      <c r="A452" s="1">
        <v>2020</v>
      </c>
      <c r="B452" s="5">
        <v>2921</v>
      </c>
      <c r="C452" s="5">
        <v>3239</v>
      </c>
    </row>
    <row r="453" spans="1:3">
      <c r="A453" s="1">
        <v>2021</v>
      </c>
      <c r="B453" s="5">
        <v>2889</v>
      </c>
      <c r="C453" s="5">
        <v>3284</v>
      </c>
    </row>
    <row r="454" spans="1:3">
      <c r="A454" s="1">
        <v>2022</v>
      </c>
      <c r="B454" s="5">
        <v>3286</v>
      </c>
      <c r="C454" s="5">
        <v>3256</v>
      </c>
    </row>
    <row r="455" spans="1:3">
      <c r="A455" s="1">
        <v>2023</v>
      </c>
      <c r="B455" s="5">
        <v>2828</v>
      </c>
      <c r="C455" s="5">
        <v>3311</v>
      </c>
    </row>
    <row r="456" spans="1:3">
      <c r="A456" s="1">
        <v>2024</v>
      </c>
      <c r="B456" s="5">
        <v>2874</v>
      </c>
      <c r="C456" s="5">
        <v>3339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1837</v>
      </c>
      <c r="C464" s="5">
        <v>2165</v>
      </c>
    </row>
    <row r="465" spans="1:3">
      <c r="A465" s="1">
        <v>2012</v>
      </c>
      <c r="B465" s="5">
        <v>2059</v>
      </c>
      <c r="C465" s="5">
        <v>1889</v>
      </c>
    </row>
    <row r="466" spans="1:3">
      <c r="A466" s="1">
        <v>2013</v>
      </c>
      <c r="B466" s="5">
        <v>1641</v>
      </c>
      <c r="C466" s="5">
        <v>1553</v>
      </c>
    </row>
    <row r="467" spans="1:3">
      <c r="A467" s="1">
        <v>2014</v>
      </c>
      <c r="B467" s="5">
        <v>2098</v>
      </c>
      <c r="C467" s="5">
        <v>1238</v>
      </c>
    </row>
    <row r="468" spans="1:3">
      <c r="A468" s="1">
        <v>2015</v>
      </c>
      <c r="B468" s="5">
        <v>1581</v>
      </c>
      <c r="C468" s="5">
        <v>705</v>
      </c>
    </row>
    <row r="469" spans="1:3">
      <c r="A469" s="1">
        <v>2016</v>
      </c>
      <c r="B469" s="5">
        <v>1561</v>
      </c>
      <c r="C469" s="5">
        <v>693</v>
      </c>
    </row>
    <row r="470" spans="1:3">
      <c r="A470" s="1">
        <v>2017</v>
      </c>
      <c r="B470" s="5">
        <v>1417</v>
      </c>
      <c r="C470" s="5">
        <v>729</v>
      </c>
    </row>
    <row r="471" spans="1:3">
      <c r="A471" s="1">
        <v>2018</v>
      </c>
      <c r="B471" s="5">
        <v>1122</v>
      </c>
      <c r="C471" s="5">
        <v>629</v>
      </c>
    </row>
    <row r="472" spans="1:3">
      <c r="A472" s="1">
        <v>2019</v>
      </c>
      <c r="B472" s="5">
        <v>1175</v>
      </c>
      <c r="C472" s="5">
        <v>622</v>
      </c>
    </row>
    <row r="473" spans="1:3">
      <c r="A473" s="1">
        <v>2020</v>
      </c>
      <c r="B473" s="5">
        <v>972</v>
      </c>
      <c r="C473" s="5">
        <v>622</v>
      </c>
    </row>
    <row r="474" spans="1:3">
      <c r="A474" s="1">
        <v>2021</v>
      </c>
      <c r="B474" s="5">
        <v>1007</v>
      </c>
      <c r="C474" s="5">
        <v>590</v>
      </c>
    </row>
    <row r="475" spans="1:3">
      <c r="A475" s="1">
        <v>2022</v>
      </c>
      <c r="B475" s="5">
        <v>939</v>
      </c>
      <c r="C475" s="5">
        <v>572</v>
      </c>
    </row>
    <row r="476" spans="1:3">
      <c r="A476" s="1">
        <v>2023</v>
      </c>
      <c r="B476" s="5">
        <v>961</v>
      </c>
      <c r="C476" s="5">
        <v>581</v>
      </c>
    </row>
    <row r="477" spans="1:3">
      <c r="A477" s="1">
        <v>2024</v>
      </c>
      <c r="B477" s="5">
        <v>749</v>
      </c>
      <c r="C477" s="5">
        <v>664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11480</v>
      </c>
      <c r="C485" s="5">
        <v>15253</v>
      </c>
    </row>
    <row r="486" spans="1:3">
      <c r="A486" s="1">
        <v>2012</v>
      </c>
      <c r="B486" s="5">
        <v>16402</v>
      </c>
      <c r="C486" s="5">
        <v>15835</v>
      </c>
    </row>
    <row r="487" spans="1:3">
      <c r="A487" s="1">
        <v>2013</v>
      </c>
      <c r="B487" s="5">
        <v>13066</v>
      </c>
      <c r="C487" s="5">
        <v>16637</v>
      </c>
    </row>
    <row r="488" spans="1:3">
      <c r="A488" s="1">
        <v>2014</v>
      </c>
      <c r="B488" s="5">
        <v>12726</v>
      </c>
      <c r="C488" s="5">
        <v>17258</v>
      </c>
    </row>
    <row r="489" spans="1:3">
      <c r="A489" s="1">
        <v>2015</v>
      </c>
      <c r="B489" s="5">
        <v>12798</v>
      </c>
      <c r="C489" s="5">
        <v>13934</v>
      </c>
    </row>
    <row r="490" spans="1:3">
      <c r="A490" s="1">
        <v>2016</v>
      </c>
      <c r="B490" s="5">
        <v>13210</v>
      </c>
      <c r="C490" s="5">
        <v>14480</v>
      </c>
    </row>
    <row r="491" spans="1:3">
      <c r="A491" s="1">
        <v>2017</v>
      </c>
      <c r="B491" s="5">
        <v>13407</v>
      </c>
      <c r="C491" s="5">
        <v>14742</v>
      </c>
    </row>
    <row r="492" spans="1:3">
      <c r="A492" s="1">
        <v>2018</v>
      </c>
      <c r="B492" s="5">
        <v>13444</v>
      </c>
      <c r="C492" s="5">
        <v>14330</v>
      </c>
    </row>
    <row r="493" spans="1:3">
      <c r="A493" s="1">
        <v>2019</v>
      </c>
      <c r="B493" s="5">
        <v>13081</v>
      </c>
      <c r="C493" s="5">
        <v>14909</v>
      </c>
    </row>
    <row r="494" spans="1:3">
      <c r="A494" s="1">
        <v>2020</v>
      </c>
      <c r="B494" s="5">
        <v>13204</v>
      </c>
      <c r="C494" s="5">
        <v>15343</v>
      </c>
    </row>
    <row r="495" spans="1:3">
      <c r="A495" s="1">
        <v>2021</v>
      </c>
      <c r="B495" s="5">
        <v>12931</v>
      </c>
      <c r="C495" s="5">
        <v>14869</v>
      </c>
    </row>
    <row r="496" spans="1:3">
      <c r="A496" s="1">
        <v>2022</v>
      </c>
      <c r="B496" s="5">
        <v>11516</v>
      </c>
      <c r="C496" s="5">
        <v>15057</v>
      </c>
    </row>
    <row r="497" spans="1:3">
      <c r="A497" s="1">
        <v>2023</v>
      </c>
      <c r="B497" s="5">
        <v>15141</v>
      </c>
      <c r="C497" s="5">
        <v>15960</v>
      </c>
    </row>
    <row r="498" spans="1:3">
      <c r="A498" s="1">
        <v>2024</v>
      </c>
      <c r="B498" s="5">
        <v>15051</v>
      </c>
      <c r="C498" s="5">
        <v>18107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276</v>
      </c>
    </row>
    <row r="507" spans="1:3">
      <c r="A507" s="1">
        <v>2012</v>
      </c>
      <c r="B507" s="5">
        <v>0</v>
      </c>
      <c r="C507" s="5">
        <v>236</v>
      </c>
    </row>
    <row r="508" spans="1:3">
      <c r="A508" s="1">
        <v>2013</v>
      </c>
      <c r="B508" s="5">
        <v>0</v>
      </c>
      <c r="C508" s="5">
        <v>131</v>
      </c>
    </row>
    <row r="509" spans="1:3">
      <c r="A509" s="1">
        <v>2014</v>
      </c>
      <c r="B509" s="5">
        <v>0</v>
      </c>
      <c r="C509" s="5">
        <v>144</v>
      </c>
    </row>
    <row r="510" spans="1:3">
      <c r="A510" s="1">
        <v>2015</v>
      </c>
      <c r="B510" s="5">
        <v>0</v>
      </c>
      <c r="C510" s="5">
        <v>93</v>
      </c>
    </row>
    <row r="511" spans="1:3">
      <c r="A511" s="1">
        <v>2016</v>
      </c>
      <c r="B511" s="5">
        <v>0</v>
      </c>
      <c r="C511" s="5">
        <v>137</v>
      </c>
    </row>
    <row r="512" spans="1:3">
      <c r="A512" s="1">
        <v>2017</v>
      </c>
      <c r="B512" s="5">
        <v>0</v>
      </c>
      <c r="C512" s="5">
        <v>81</v>
      </c>
    </row>
    <row r="513" spans="1:3">
      <c r="A513" s="1">
        <v>2018</v>
      </c>
      <c r="B513" s="5">
        <v>0</v>
      </c>
      <c r="C513" s="5">
        <v>174</v>
      </c>
    </row>
    <row r="514" spans="1:3">
      <c r="A514" s="1">
        <v>2019</v>
      </c>
      <c r="B514" s="5">
        <v>0</v>
      </c>
      <c r="C514" s="5">
        <v>107</v>
      </c>
    </row>
    <row r="515" spans="1:3">
      <c r="A515" s="1">
        <v>2020</v>
      </c>
      <c r="B515" s="5">
        <v>0</v>
      </c>
      <c r="C515" s="5">
        <v>120</v>
      </c>
    </row>
    <row r="516" spans="1:3">
      <c r="A516" s="1">
        <v>2021</v>
      </c>
      <c r="B516" s="5">
        <v>0</v>
      </c>
      <c r="C516" s="5">
        <v>168</v>
      </c>
    </row>
    <row r="517" spans="1:3">
      <c r="A517" s="1">
        <v>2022</v>
      </c>
      <c r="B517" s="5">
        <v>0</v>
      </c>
      <c r="C517" s="5">
        <v>39</v>
      </c>
    </row>
    <row r="518" spans="1:3">
      <c r="A518" s="1">
        <v>2023</v>
      </c>
      <c r="B518" s="5">
        <v>0</v>
      </c>
      <c r="C518" s="5">
        <v>63</v>
      </c>
    </row>
    <row r="519" spans="1:3">
      <c r="A519" s="1">
        <v>2024</v>
      </c>
      <c r="B519" s="5">
        <v>0</v>
      </c>
      <c r="C519" s="5">
        <v>286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37413</v>
      </c>
      <c r="C527" s="5">
        <v>54315</v>
      </c>
    </row>
    <row r="528" spans="1:3">
      <c r="A528" s="1">
        <v>2012</v>
      </c>
      <c r="B528" s="5">
        <v>35143</v>
      </c>
      <c r="C528" s="5">
        <v>68509</v>
      </c>
    </row>
    <row r="529" spans="1:3">
      <c r="A529" s="1">
        <v>2013</v>
      </c>
      <c r="B529" s="5">
        <v>36532</v>
      </c>
      <c r="C529" s="5">
        <v>63679</v>
      </c>
    </row>
    <row r="530" spans="1:3">
      <c r="A530" s="1">
        <v>2014</v>
      </c>
      <c r="B530" s="5">
        <v>31861</v>
      </c>
      <c r="C530" s="5">
        <v>59708</v>
      </c>
    </row>
    <row r="531" spans="1:3">
      <c r="A531" s="1">
        <v>2015</v>
      </c>
      <c r="B531" s="5">
        <v>34184</v>
      </c>
      <c r="C531" s="5">
        <v>52615</v>
      </c>
    </row>
    <row r="532" spans="1:3">
      <c r="A532" s="1">
        <v>2016</v>
      </c>
      <c r="B532" s="5">
        <v>36900</v>
      </c>
      <c r="C532" s="5">
        <v>47653</v>
      </c>
    </row>
    <row r="533" spans="1:3">
      <c r="A533" s="1">
        <v>2017</v>
      </c>
      <c r="B533" s="5">
        <v>34118</v>
      </c>
      <c r="C533" s="5">
        <v>48673</v>
      </c>
    </row>
    <row r="534" spans="1:3">
      <c r="A534" s="1">
        <v>2018</v>
      </c>
      <c r="B534" s="5">
        <v>33238</v>
      </c>
      <c r="C534" s="5">
        <v>46734</v>
      </c>
    </row>
    <row r="535" spans="1:3">
      <c r="A535" s="1">
        <v>2019</v>
      </c>
      <c r="B535" s="5">
        <v>35650</v>
      </c>
      <c r="C535" s="5">
        <v>50829</v>
      </c>
    </row>
    <row r="536" spans="1:3">
      <c r="A536" s="1">
        <v>2020</v>
      </c>
      <c r="B536" s="5">
        <v>140889</v>
      </c>
      <c r="C536" s="5">
        <v>156726</v>
      </c>
    </row>
    <row r="537" spans="1:3">
      <c r="A537" s="1">
        <v>2021</v>
      </c>
      <c r="B537" s="5">
        <v>48200</v>
      </c>
      <c r="C537" s="5">
        <v>67441</v>
      </c>
    </row>
    <row r="538" spans="1:3">
      <c r="A538" s="1">
        <v>2022</v>
      </c>
      <c r="B538" s="5">
        <v>48581</v>
      </c>
      <c r="C538" s="5">
        <v>66773</v>
      </c>
    </row>
    <row r="539" spans="1:3">
      <c r="A539" s="1">
        <v>2023</v>
      </c>
      <c r="B539" s="5">
        <v>44004</v>
      </c>
      <c r="C539" s="5">
        <v>63482</v>
      </c>
    </row>
    <row r="540" spans="1:3">
      <c r="A540" s="1">
        <v>2024</v>
      </c>
      <c r="B540" s="5">
        <v>46036</v>
      </c>
      <c r="C540" s="5">
        <v>69946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3676</v>
      </c>
      <c r="C548" s="5">
        <v>11106</v>
      </c>
    </row>
    <row r="549" spans="1:3">
      <c r="A549" s="1">
        <v>2012</v>
      </c>
      <c r="B549" s="5">
        <v>3690</v>
      </c>
      <c r="C549" s="5">
        <v>12494</v>
      </c>
    </row>
    <row r="550" spans="1:3">
      <c r="A550" s="1">
        <v>2013</v>
      </c>
      <c r="B550" s="5">
        <v>3904</v>
      </c>
      <c r="C550" s="5">
        <v>13897</v>
      </c>
    </row>
    <row r="551" spans="1:3">
      <c r="A551" s="1">
        <v>2014</v>
      </c>
      <c r="B551" s="5">
        <v>3472</v>
      </c>
      <c r="C551" s="5">
        <v>14312</v>
      </c>
    </row>
    <row r="552" spans="1:3">
      <c r="A552" s="1">
        <v>2015</v>
      </c>
      <c r="B552" s="5">
        <v>3589</v>
      </c>
      <c r="C552" s="5">
        <v>6188</v>
      </c>
    </row>
    <row r="553" spans="1:3">
      <c r="A553" s="1">
        <v>2016</v>
      </c>
      <c r="B553" s="5">
        <v>4013</v>
      </c>
      <c r="C553" s="5">
        <v>5778</v>
      </c>
    </row>
    <row r="554" spans="1:3">
      <c r="A554" s="1">
        <v>2017</v>
      </c>
      <c r="B554" s="5">
        <v>4109</v>
      </c>
      <c r="C554" s="5">
        <v>5773</v>
      </c>
    </row>
    <row r="555" spans="1:3">
      <c r="A555" s="1">
        <v>2018</v>
      </c>
      <c r="B555" s="5">
        <v>3915</v>
      </c>
      <c r="C555" s="5">
        <v>5926</v>
      </c>
    </row>
    <row r="556" spans="1:3">
      <c r="A556" s="1">
        <v>2019</v>
      </c>
      <c r="B556" s="5">
        <v>4381</v>
      </c>
      <c r="C556" s="5">
        <v>6079</v>
      </c>
    </row>
    <row r="557" spans="1:3">
      <c r="A557" s="1">
        <v>2020</v>
      </c>
      <c r="B557" s="5">
        <v>2723</v>
      </c>
      <c r="C557" s="5">
        <v>5907</v>
      </c>
    </row>
    <row r="558" spans="1:3">
      <c r="A558" s="1">
        <v>2021</v>
      </c>
      <c r="B558" s="5">
        <v>4246</v>
      </c>
      <c r="C558" s="5">
        <v>6454</v>
      </c>
    </row>
    <row r="559" spans="1:3">
      <c r="A559" s="1">
        <v>2022</v>
      </c>
      <c r="B559" s="5">
        <v>6601</v>
      </c>
      <c r="C559" s="5">
        <v>6251</v>
      </c>
    </row>
    <row r="560" spans="1:3">
      <c r="A560" s="1">
        <v>2023</v>
      </c>
      <c r="B560" s="5">
        <v>3500</v>
      </c>
      <c r="C560" s="5">
        <v>6307</v>
      </c>
    </row>
    <row r="561" spans="1:3">
      <c r="A561" s="1">
        <v>2024</v>
      </c>
      <c r="B561" s="5">
        <v>3723</v>
      </c>
      <c r="C561" s="5">
        <v>6043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28231</v>
      </c>
      <c r="C569" s="5">
        <v>42583</v>
      </c>
    </row>
    <row r="570" spans="1:3">
      <c r="A570" s="1">
        <v>2012</v>
      </c>
      <c r="B570" s="5">
        <v>29627</v>
      </c>
      <c r="C570" s="5">
        <v>44749</v>
      </c>
    </row>
    <row r="571" spans="1:3">
      <c r="A571" s="1">
        <v>2013</v>
      </c>
      <c r="B571" s="5">
        <v>28940</v>
      </c>
      <c r="C571" s="5">
        <v>46036</v>
      </c>
    </row>
    <row r="572" spans="1:3">
      <c r="A572" s="1">
        <v>2014</v>
      </c>
      <c r="B572" s="5">
        <v>28847</v>
      </c>
      <c r="C572" s="5">
        <v>46473</v>
      </c>
    </row>
    <row r="573" spans="1:3">
      <c r="A573" s="1">
        <v>2015</v>
      </c>
      <c r="B573" s="5">
        <v>26598</v>
      </c>
      <c r="C573" s="5">
        <v>41903</v>
      </c>
    </row>
    <row r="574" spans="1:3">
      <c r="A574" s="1">
        <v>2016</v>
      </c>
      <c r="B574" s="5">
        <v>32010</v>
      </c>
      <c r="C574" s="5">
        <v>40908</v>
      </c>
    </row>
    <row r="575" spans="1:3">
      <c r="A575" s="1">
        <v>2017</v>
      </c>
      <c r="B575" s="5">
        <v>45069</v>
      </c>
      <c r="C575" s="5">
        <v>42473</v>
      </c>
    </row>
    <row r="576" spans="1:3">
      <c r="A576" s="1">
        <v>2018</v>
      </c>
      <c r="B576" s="5">
        <v>48480</v>
      </c>
      <c r="C576" s="5">
        <v>43534</v>
      </c>
    </row>
    <row r="577" spans="1:3">
      <c r="A577" s="1">
        <v>2019</v>
      </c>
      <c r="B577" s="5">
        <v>24668</v>
      </c>
      <c r="C577" s="5">
        <v>46573</v>
      </c>
    </row>
    <row r="578" spans="1:3">
      <c r="A578" s="1">
        <v>2020</v>
      </c>
      <c r="B578" s="5">
        <v>30180</v>
      </c>
      <c r="C578" s="5">
        <v>52741</v>
      </c>
    </row>
    <row r="579" spans="1:3">
      <c r="A579" s="1">
        <v>2021</v>
      </c>
      <c r="B579" s="5">
        <v>24481</v>
      </c>
      <c r="C579" s="5">
        <v>47138</v>
      </c>
    </row>
    <row r="580" spans="1:3">
      <c r="A580" s="1">
        <v>2022</v>
      </c>
      <c r="B580" s="5">
        <v>25737</v>
      </c>
      <c r="C580" s="5">
        <v>48346</v>
      </c>
    </row>
    <row r="581" spans="1:3">
      <c r="A581" s="1">
        <v>2023</v>
      </c>
      <c r="B581" s="5">
        <v>29783</v>
      </c>
      <c r="C581" s="5">
        <v>51892</v>
      </c>
    </row>
    <row r="582" spans="1:3">
      <c r="A582" s="1">
        <v>2024</v>
      </c>
      <c r="B582" s="5">
        <v>29995</v>
      </c>
      <c r="C582" s="5">
        <v>55764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70462</v>
      </c>
      <c r="C611" s="5">
        <v>105879</v>
      </c>
    </row>
    <row r="612" spans="1:3">
      <c r="A612" s="1">
        <v>2012</v>
      </c>
      <c r="B612" s="5">
        <v>71629</v>
      </c>
      <c r="C612" s="5">
        <v>132068</v>
      </c>
    </row>
    <row r="613" spans="1:3">
      <c r="A613" s="1">
        <v>2013</v>
      </c>
      <c r="B613" s="5">
        <v>82347</v>
      </c>
      <c r="C613" s="5">
        <v>137625</v>
      </c>
    </row>
    <row r="614" spans="1:3">
      <c r="A614" s="1">
        <v>2014</v>
      </c>
      <c r="B614" s="5">
        <v>86605</v>
      </c>
      <c r="C614" s="5">
        <v>144222</v>
      </c>
    </row>
    <row r="615" spans="1:3">
      <c r="A615" s="1">
        <v>2015</v>
      </c>
      <c r="B615" s="5">
        <v>94628</v>
      </c>
      <c r="C615" s="5">
        <v>141076</v>
      </c>
    </row>
    <row r="616" spans="1:3">
      <c r="A616" s="1">
        <v>2016</v>
      </c>
      <c r="B616" s="5">
        <v>96870</v>
      </c>
      <c r="C616" s="5">
        <v>143714</v>
      </c>
    </row>
    <row r="617" spans="1:3">
      <c r="A617" s="1">
        <v>2017</v>
      </c>
      <c r="B617" s="5">
        <v>102080</v>
      </c>
      <c r="C617" s="5">
        <v>146867</v>
      </c>
    </row>
    <row r="618" spans="1:3">
      <c r="A618" s="1">
        <v>2018</v>
      </c>
      <c r="B618" s="5">
        <v>107401</v>
      </c>
      <c r="C618" s="5">
        <v>147288</v>
      </c>
    </row>
    <row r="619" spans="1:3">
      <c r="A619" s="1">
        <v>2019</v>
      </c>
      <c r="B619" s="5">
        <v>113803</v>
      </c>
      <c r="C619" s="5">
        <v>153015</v>
      </c>
    </row>
    <row r="620" spans="1:3">
      <c r="A620" s="1">
        <v>2020</v>
      </c>
      <c r="B620" s="5">
        <v>124244</v>
      </c>
      <c r="C620" s="5">
        <v>160509</v>
      </c>
    </row>
    <row r="621" spans="1:3">
      <c r="A621" s="1">
        <v>2021</v>
      </c>
      <c r="B621" s="5">
        <v>142486</v>
      </c>
      <c r="C621" s="5">
        <v>187816</v>
      </c>
    </row>
    <row r="622" spans="1:3">
      <c r="A622" s="1">
        <v>2022</v>
      </c>
      <c r="B622" s="5">
        <v>137432</v>
      </c>
      <c r="C622" s="5">
        <v>179382</v>
      </c>
    </row>
    <row r="623" spans="1:3">
      <c r="A623" s="1">
        <v>2023</v>
      </c>
      <c r="B623" s="5">
        <v>146050</v>
      </c>
      <c r="C623" s="5">
        <v>189587</v>
      </c>
    </row>
    <row r="624" spans="1:3">
      <c r="A624" s="1">
        <v>2024</v>
      </c>
      <c r="B624" s="5">
        <v>163707</v>
      </c>
      <c r="C624" s="5">
        <v>202793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1284</v>
      </c>
      <c r="C632" s="5">
        <v>5097</v>
      </c>
    </row>
    <row r="633" spans="1:3">
      <c r="A633" s="1">
        <v>2012</v>
      </c>
      <c r="B633" s="5">
        <v>1624</v>
      </c>
      <c r="C633" s="5">
        <v>8210</v>
      </c>
    </row>
    <row r="634" spans="1:3">
      <c r="A634" s="1">
        <v>2013</v>
      </c>
      <c r="B634" s="5">
        <v>1388</v>
      </c>
      <c r="C634" s="5">
        <v>8623</v>
      </c>
    </row>
    <row r="635" spans="1:3">
      <c r="A635" s="1">
        <v>2014</v>
      </c>
      <c r="B635" s="5">
        <v>1339</v>
      </c>
      <c r="C635" s="5">
        <v>9033</v>
      </c>
    </row>
    <row r="636" spans="1:3">
      <c r="A636" s="1">
        <v>2015</v>
      </c>
      <c r="B636" s="5">
        <v>2770</v>
      </c>
      <c r="C636" s="5">
        <v>6211</v>
      </c>
    </row>
    <row r="637" spans="1:3">
      <c r="A637" s="1">
        <v>2016</v>
      </c>
      <c r="B637" s="5">
        <v>3690</v>
      </c>
      <c r="C637" s="5">
        <v>6235</v>
      </c>
    </row>
    <row r="638" spans="1:3">
      <c r="A638" s="1">
        <v>2017</v>
      </c>
      <c r="B638" s="5">
        <v>3547</v>
      </c>
      <c r="C638" s="5">
        <v>6148</v>
      </c>
    </row>
    <row r="639" spans="1:3">
      <c r="A639" s="1">
        <v>2018</v>
      </c>
      <c r="B639" s="5">
        <v>4224</v>
      </c>
      <c r="C639" s="5">
        <v>6165</v>
      </c>
    </row>
    <row r="640" spans="1:3">
      <c r="A640" s="1">
        <v>2019</v>
      </c>
      <c r="B640" s="5">
        <v>2501</v>
      </c>
      <c r="C640" s="5">
        <v>7030</v>
      </c>
    </row>
    <row r="641" spans="1:3">
      <c r="A641" s="1">
        <v>2020</v>
      </c>
      <c r="B641" s="5">
        <v>3651</v>
      </c>
      <c r="C641" s="5">
        <v>12074</v>
      </c>
    </row>
    <row r="642" spans="1:3">
      <c r="A642" s="1">
        <v>2021</v>
      </c>
      <c r="B642" s="5">
        <v>3387</v>
      </c>
      <c r="C642" s="5">
        <v>9937</v>
      </c>
    </row>
    <row r="643" spans="1:3">
      <c r="A643" s="1">
        <v>2022</v>
      </c>
      <c r="B643" s="5">
        <v>2186</v>
      </c>
      <c r="C643" s="5">
        <v>9969</v>
      </c>
    </row>
    <row r="644" spans="1:3">
      <c r="A644" s="1">
        <v>2023</v>
      </c>
      <c r="B644" s="5">
        <v>2100</v>
      </c>
      <c r="C644" s="5">
        <v>8088</v>
      </c>
    </row>
    <row r="645" spans="1:3">
      <c r="A645" s="1">
        <v>2024</v>
      </c>
      <c r="B645" s="5">
        <v>1979</v>
      </c>
      <c r="C645" s="5">
        <v>7895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160</v>
      </c>
      <c r="C653" s="5">
        <v>3537</v>
      </c>
    </row>
    <row r="654" spans="1:3">
      <c r="A654" s="1">
        <v>2012</v>
      </c>
      <c r="B654" s="5">
        <v>0</v>
      </c>
      <c r="C654" s="5">
        <v>4814</v>
      </c>
    </row>
    <row r="655" spans="1:3">
      <c r="A655" s="1">
        <v>2013</v>
      </c>
      <c r="B655" s="5">
        <v>0</v>
      </c>
      <c r="C655" s="5">
        <v>4182</v>
      </c>
    </row>
    <row r="656" spans="1:3">
      <c r="A656" s="1">
        <v>2014</v>
      </c>
      <c r="B656" s="5">
        <v>0</v>
      </c>
      <c r="C656" s="5">
        <v>3895</v>
      </c>
    </row>
    <row r="657" spans="1:3">
      <c r="A657" s="1">
        <v>2015</v>
      </c>
      <c r="B657" s="5">
        <v>0</v>
      </c>
      <c r="C657" s="5">
        <v>455</v>
      </c>
    </row>
    <row r="658" spans="1:3">
      <c r="A658" s="1">
        <v>2016</v>
      </c>
      <c r="B658" s="5">
        <v>0</v>
      </c>
      <c r="C658" s="5">
        <v>425</v>
      </c>
    </row>
    <row r="659" spans="1:3">
      <c r="A659" s="1">
        <v>2017</v>
      </c>
      <c r="B659" s="5">
        <v>0</v>
      </c>
      <c r="C659" s="5">
        <v>610</v>
      </c>
    </row>
    <row r="660" spans="1:3">
      <c r="A660" s="1">
        <v>2018</v>
      </c>
      <c r="B660" s="5">
        <v>0</v>
      </c>
      <c r="C660" s="5">
        <v>1664</v>
      </c>
    </row>
    <row r="661" spans="1:3">
      <c r="A661" s="1">
        <v>2019</v>
      </c>
      <c r="B661" s="5">
        <v>0</v>
      </c>
      <c r="C661" s="5">
        <v>1293</v>
      </c>
    </row>
    <row r="662" spans="1:3">
      <c r="A662" s="1">
        <v>2020</v>
      </c>
      <c r="B662" s="5">
        <v>0</v>
      </c>
      <c r="C662" s="5">
        <v>996</v>
      </c>
    </row>
    <row r="663" spans="1:3">
      <c r="A663" s="1">
        <v>2021</v>
      </c>
      <c r="B663" s="5">
        <v>0</v>
      </c>
      <c r="C663" s="5">
        <v>1077</v>
      </c>
    </row>
    <row r="664" spans="1:3">
      <c r="A664" s="1">
        <v>2022</v>
      </c>
      <c r="B664" s="5">
        <v>0</v>
      </c>
      <c r="C664" s="5">
        <v>1034</v>
      </c>
    </row>
    <row r="665" spans="1:3">
      <c r="A665" s="1">
        <v>2023</v>
      </c>
      <c r="B665" s="5">
        <v>0</v>
      </c>
      <c r="C665" s="5">
        <v>958</v>
      </c>
    </row>
    <row r="666" spans="1:3">
      <c r="A666" s="1">
        <v>2024</v>
      </c>
      <c r="B666" s="5">
        <v>0</v>
      </c>
      <c r="C666" s="5">
        <v>1601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17359</v>
      </c>
      <c r="C674" s="5">
        <v>32737</v>
      </c>
    </row>
    <row r="675" spans="1:3">
      <c r="A675" s="1">
        <v>2012</v>
      </c>
      <c r="B675" s="5">
        <v>16991</v>
      </c>
      <c r="C675" s="5">
        <v>35814</v>
      </c>
    </row>
    <row r="676" spans="1:3">
      <c r="A676" s="1">
        <v>2013</v>
      </c>
      <c r="B676" s="5">
        <v>19435</v>
      </c>
      <c r="C676" s="5">
        <v>37709</v>
      </c>
    </row>
    <row r="677" spans="1:3">
      <c r="A677" s="1">
        <v>2014</v>
      </c>
      <c r="B677" s="5">
        <v>19763</v>
      </c>
      <c r="C677" s="5">
        <v>36753</v>
      </c>
    </row>
    <row r="678" spans="1:3">
      <c r="A678" s="1">
        <v>2015</v>
      </c>
      <c r="B678" s="5">
        <v>18764</v>
      </c>
      <c r="C678" s="5">
        <v>31532</v>
      </c>
    </row>
    <row r="679" spans="1:3">
      <c r="A679" s="1">
        <v>2016</v>
      </c>
      <c r="B679" s="5">
        <v>19107</v>
      </c>
      <c r="C679" s="5">
        <v>33474</v>
      </c>
    </row>
    <row r="680" spans="1:3">
      <c r="A680" s="1">
        <v>2017</v>
      </c>
      <c r="B680" s="5">
        <v>18498</v>
      </c>
      <c r="C680" s="5">
        <v>33367</v>
      </c>
    </row>
    <row r="681" spans="1:3">
      <c r="A681" s="1">
        <v>2018</v>
      </c>
      <c r="B681" s="5">
        <v>19005</v>
      </c>
      <c r="C681" s="5">
        <v>31326</v>
      </c>
    </row>
    <row r="682" spans="1:3">
      <c r="A682" s="1">
        <v>2019</v>
      </c>
      <c r="B682" s="5">
        <v>19552</v>
      </c>
      <c r="C682" s="5">
        <v>32430</v>
      </c>
    </row>
    <row r="683" spans="1:3">
      <c r="A683" s="1">
        <v>2020</v>
      </c>
      <c r="B683" s="5">
        <v>21431</v>
      </c>
      <c r="C683" s="5">
        <v>35637</v>
      </c>
    </row>
    <row r="684" spans="1:3">
      <c r="A684" s="1">
        <v>2021</v>
      </c>
      <c r="B684" s="5">
        <v>27998</v>
      </c>
      <c r="C684" s="5">
        <v>43475</v>
      </c>
    </row>
    <row r="685" spans="1:3">
      <c r="A685" s="1">
        <v>2022</v>
      </c>
      <c r="B685" s="5">
        <v>30511</v>
      </c>
      <c r="C685" s="5">
        <v>44866</v>
      </c>
    </row>
    <row r="686" spans="1:3">
      <c r="A686" s="1">
        <v>2023</v>
      </c>
      <c r="B686" s="5">
        <v>25689</v>
      </c>
      <c r="C686" s="5">
        <v>43095</v>
      </c>
    </row>
    <row r="687" spans="1:3">
      <c r="A687" s="1">
        <v>2024</v>
      </c>
      <c r="B687" s="5">
        <v>25644</v>
      </c>
      <c r="C687" s="5">
        <v>45410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29745</v>
      </c>
      <c r="C695" s="5">
        <v>36785</v>
      </c>
    </row>
    <row r="696" spans="1:3">
      <c r="A696" s="1">
        <v>2012</v>
      </c>
      <c r="B696" s="5">
        <v>33118</v>
      </c>
      <c r="C696" s="5">
        <v>41775</v>
      </c>
    </row>
    <row r="697" spans="1:3">
      <c r="A697" s="1">
        <v>2013</v>
      </c>
      <c r="B697" s="5">
        <v>27130</v>
      </c>
      <c r="C697" s="5">
        <v>48533</v>
      </c>
    </row>
    <row r="698" spans="1:3">
      <c r="A698" s="1">
        <v>2014</v>
      </c>
      <c r="B698" s="5">
        <v>34353</v>
      </c>
      <c r="C698" s="5">
        <v>46984</v>
      </c>
    </row>
    <row r="699" spans="1:3">
      <c r="A699" s="1">
        <v>2015</v>
      </c>
      <c r="B699" s="5">
        <v>33576</v>
      </c>
      <c r="C699" s="5">
        <v>41207</v>
      </c>
    </row>
    <row r="700" spans="1:3">
      <c r="A700" s="1">
        <v>2016</v>
      </c>
      <c r="B700" s="5">
        <v>34281</v>
      </c>
      <c r="C700" s="5">
        <v>38271</v>
      </c>
    </row>
    <row r="701" spans="1:3">
      <c r="A701" s="1">
        <v>2017</v>
      </c>
      <c r="B701" s="5">
        <v>28834</v>
      </c>
      <c r="C701" s="5">
        <v>39458</v>
      </c>
    </row>
    <row r="702" spans="1:3">
      <c r="A702" s="1">
        <v>2018</v>
      </c>
      <c r="B702" s="5">
        <v>29016</v>
      </c>
      <c r="C702" s="5">
        <v>37906</v>
      </c>
    </row>
    <row r="703" spans="1:3">
      <c r="A703" s="1">
        <v>2019</v>
      </c>
      <c r="B703" s="5">
        <v>33522</v>
      </c>
      <c r="C703" s="5">
        <v>38197</v>
      </c>
    </row>
    <row r="704" spans="1:3">
      <c r="A704" s="1">
        <v>2020</v>
      </c>
      <c r="B704" s="5">
        <v>31385</v>
      </c>
      <c r="C704" s="5">
        <v>38828</v>
      </c>
    </row>
    <row r="705" spans="1:3">
      <c r="A705" s="1">
        <v>2021</v>
      </c>
      <c r="B705" s="5">
        <v>35083</v>
      </c>
      <c r="C705" s="5">
        <v>40369</v>
      </c>
    </row>
    <row r="706" spans="1:3">
      <c r="A706" s="1">
        <v>2022</v>
      </c>
      <c r="B706" s="5">
        <v>41323</v>
      </c>
      <c r="C706" s="5">
        <v>40872</v>
      </c>
    </row>
    <row r="707" spans="1:3">
      <c r="A707" s="1">
        <v>2023</v>
      </c>
      <c r="B707" s="5">
        <v>64139</v>
      </c>
      <c r="C707" s="5">
        <v>40729</v>
      </c>
    </row>
    <row r="708" spans="1:3">
      <c r="A708" s="1">
        <v>2024</v>
      </c>
      <c r="B708" s="5">
        <v>68213</v>
      </c>
      <c r="C708" s="5">
        <v>42040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26371</v>
      </c>
      <c r="C716" s="5">
        <v>36156</v>
      </c>
    </row>
    <row r="717" spans="1:3">
      <c r="A717" s="1">
        <v>2012</v>
      </c>
      <c r="B717" s="5">
        <v>25546</v>
      </c>
      <c r="C717" s="5">
        <v>44973</v>
      </c>
    </row>
    <row r="718" spans="1:3">
      <c r="A718" s="1">
        <v>2013</v>
      </c>
      <c r="B718" s="5">
        <v>25398</v>
      </c>
      <c r="C718" s="5">
        <v>44839</v>
      </c>
    </row>
    <row r="719" spans="1:3">
      <c r="A719" s="1">
        <v>2014</v>
      </c>
      <c r="B719" s="5">
        <v>25600</v>
      </c>
      <c r="C719" s="5">
        <v>45011</v>
      </c>
    </row>
    <row r="720" spans="1:3">
      <c r="A720" s="1">
        <v>2015</v>
      </c>
      <c r="B720" s="5">
        <v>24041</v>
      </c>
      <c r="C720" s="5">
        <v>34991</v>
      </c>
    </row>
    <row r="721" spans="1:3">
      <c r="A721" s="1">
        <v>2016</v>
      </c>
      <c r="B721" s="5">
        <v>25703</v>
      </c>
      <c r="C721" s="5">
        <v>37048</v>
      </c>
    </row>
    <row r="722" spans="1:3">
      <c r="A722" s="1">
        <v>2017</v>
      </c>
      <c r="B722" s="5">
        <v>25302</v>
      </c>
      <c r="C722" s="5">
        <v>36254</v>
      </c>
    </row>
    <row r="723" spans="1:3">
      <c r="A723" s="1">
        <v>2018</v>
      </c>
      <c r="B723" s="5">
        <v>25568</v>
      </c>
      <c r="C723" s="5">
        <v>34927</v>
      </c>
    </row>
    <row r="724" spans="1:3">
      <c r="A724" s="1">
        <v>2019</v>
      </c>
      <c r="B724" s="5">
        <v>25055</v>
      </c>
      <c r="C724" s="5">
        <v>35367</v>
      </c>
    </row>
    <row r="725" spans="1:3">
      <c r="A725" s="1">
        <v>2020</v>
      </c>
      <c r="B725" s="5">
        <v>24254</v>
      </c>
      <c r="C725" s="5">
        <v>36101</v>
      </c>
    </row>
    <row r="726" spans="1:3">
      <c r="A726" s="1">
        <v>2021</v>
      </c>
      <c r="B726" s="5">
        <v>23616</v>
      </c>
      <c r="C726" s="5">
        <v>35833</v>
      </c>
    </row>
    <row r="727" spans="1:3">
      <c r="A727" s="1">
        <v>2022</v>
      </c>
      <c r="B727" s="5">
        <v>24164</v>
      </c>
      <c r="C727" s="5">
        <v>36170</v>
      </c>
    </row>
    <row r="728" spans="1:3">
      <c r="A728" s="1">
        <v>2023</v>
      </c>
      <c r="B728" s="5">
        <v>24444</v>
      </c>
      <c r="C728" s="5">
        <v>35592</v>
      </c>
    </row>
    <row r="729" spans="1:3">
      <c r="A729" s="1">
        <v>2024</v>
      </c>
      <c r="B729" s="5">
        <v>24859</v>
      </c>
      <c r="C729" s="5">
        <v>35257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54601</v>
      </c>
      <c r="C737" s="5">
        <v>61044</v>
      </c>
    </row>
    <row r="738" spans="1:3">
      <c r="A738" s="1">
        <v>2012</v>
      </c>
      <c r="B738" s="5">
        <v>55318</v>
      </c>
      <c r="C738" s="5">
        <v>66779</v>
      </c>
    </row>
    <row r="739" spans="1:3">
      <c r="A739" s="1">
        <v>2013</v>
      </c>
      <c r="B739" s="5">
        <v>43922</v>
      </c>
      <c r="C739" s="5">
        <v>64737</v>
      </c>
    </row>
    <row r="740" spans="1:3">
      <c r="A740" s="1">
        <v>2014</v>
      </c>
      <c r="B740" s="5">
        <v>45319</v>
      </c>
      <c r="C740" s="5">
        <v>65114</v>
      </c>
    </row>
    <row r="741" spans="1:3">
      <c r="A741" s="1">
        <v>2015</v>
      </c>
      <c r="B741" s="5">
        <v>46337</v>
      </c>
      <c r="C741" s="5">
        <v>58112</v>
      </c>
    </row>
    <row r="742" spans="1:3">
      <c r="A742" s="1">
        <v>2016</v>
      </c>
      <c r="B742" s="5">
        <v>46560</v>
      </c>
      <c r="C742" s="5">
        <v>57713</v>
      </c>
    </row>
    <row r="743" spans="1:3">
      <c r="A743" s="1">
        <v>2017</v>
      </c>
      <c r="B743" s="5">
        <v>46964</v>
      </c>
      <c r="C743" s="5">
        <v>57316</v>
      </c>
    </row>
    <row r="744" spans="1:3">
      <c r="A744" s="1">
        <v>2018</v>
      </c>
      <c r="B744" s="5">
        <v>47401</v>
      </c>
      <c r="C744" s="5">
        <v>57145</v>
      </c>
    </row>
    <row r="745" spans="1:3">
      <c r="A745" s="1">
        <v>2019</v>
      </c>
      <c r="B745" s="5">
        <v>47877</v>
      </c>
      <c r="C745" s="5">
        <v>57754</v>
      </c>
    </row>
    <row r="746" spans="1:3">
      <c r="A746" s="1">
        <v>2020</v>
      </c>
      <c r="B746" s="5">
        <v>51693</v>
      </c>
      <c r="C746" s="5">
        <v>63314</v>
      </c>
    </row>
    <row r="747" spans="1:3">
      <c r="A747" s="1">
        <v>2021</v>
      </c>
      <c r="B747" s="5">
        <v>52168</v>
      </c>
      <c r="C747" s="5">
        <v>65025</v>
      </c>
    </row>
    <row r="748" spans="1:3">
      <c r="A748" s="1">
        <v>2022</v>
      </c>
      <c r="B748" s="5">
        <v>51516</v>
      </c>
      <c r="C748" s="5">
        <v>65316</v>
      </c>
    </row>
    <row r="749" spans="1:3">
      <c r="A749" s="1">
        <v>2023</v>
      </c>
      <c r="B749" s="5">
        <v>53157</v>
      </c>
      <c r="C749" s="5">
        <v>66486</v>
      </c>
    </row>
    <row r="750" spans="1:3">
      <c r="A750" s="1">
        <v>2024</v>
      </c>
      <c r="B750" s="5">
        <v>54488</v>
      </c>
      <c r="C750" s="5">
        <v>72348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18325</v>
      </c>
      <c r="C758" s="5">
        <v>40760</v>
      </c>
    </row>
    <row r="759" spans="1:3">
      <c r="A759" s="1">
        <v>2012</v>
      </c>
      <c r="B759" s="5">
        <v>19032</v>
      </c>
      <c r="C759" s="5">
        <v>39697</v>
      </c>
    </row>
    <row r="760" spans="1:3">
      <c r="A760" s="1">
        <v>2013</v>
      </c>
      <c r="B760" s="5">
        <v>35269</v>
      </c>
      <c r="C760" s="5">
        <v>42764</v>
      </c>
    </row>
    <row r="761" spans="1:3">
      <c r="A761" s="1">
        <v>2014</v>
      </c>
      <c r="B761" s="5">
        <v>34857</v>
      </c>
      <c r="C761" s="5">
        <v>39463</v>
      </c>
    </row>
    <row r="762" spans="1:3">
      <c r="A762" s="1">
        <v>2015</v>
      </c>
      <c r="B762" s="5">
        <v>34989</v>
      </c>
      <c r="C762" s="5">
        <v>37196</v>
      </c>
    </row>
    <row r="763" spans="1:3">
      <c r="A763" s="1">
        <v>2016</v>
      </c>
      <c r="B763" s="5">
        <v>38203</v>
      </c>
      <c r="C763" s="5">
        <v>38186</v>
      </c>
    </row>
    <row r="764" spans="1:3">
      <c r="A764" s="1">
        <v>2017</v>
      </c>
      <c r="B764" s="5">
        <v>36891</v>
      </c>
      <c r="C764" s="5">
        <v>39283</v>
      </c>
    </row>
    <row r="765" spans="1:3">
      <c r="A765" s="1">
        <v>2018</v>
      </c>
      <c r="B765" s="5">
        <v>37345</v>
      </c>
      <c r="C765" s="5">
        <v>40035</v>
      </c>
    </row>
    <row r="766" spans="1:3">
      <c r="A766" s="1">
        <v>2019</v>
      </c>
      <c r="B766" s="5">
        <v>33977</v>
      </c>
      <c r="C766" s="5">
        <v>44096</v>
      </c>
    </row>
    <row r="767" spans="1:3">
      <c r="A767" s="1">
        <v>2020</v>
      </c>
      <c r="B767" s="5">
        <v>142094</v>
      </c>
      <c r="C767" s="5">
        <v>154560</v>
      </c>
    </row>
    <row r="768" spans="1:3">
      <c r="A768" s="1">
        <v>2021</v>
      </c>
      <c r="B768" s="5">
        <v>39765</v>
      </c>
      <c r="C768" s="5">
        <v>51786</v>
      </c>
    </row>
    <row r="769" spans="1:3">
      <c r="A769" s="1">
        <v>2022</v>
      </c>
      <c r="B769" s="5">
        <v>42870</v>
      </c>
      <c r="C769" s="5">
        <v>57004</v>
      </c>
    </row>
    <row r="770" spans="1:3">
      <c r="A770" s="1">
        <v>2023</v>
      </c>
      <c r="B770" s="5">
        <v>42232</v>
      </c>
      <c r="C770" s="5">
        <v>55597</v>
      </c>
    </row>
    <row r="771" spans="1:3">
      <c r="A771" s="1">
        <v>2024</v>
      </c>
      <c r="B771" s="5">
        <v>42928</v>
      </c>
      <c r="C771" s="5">
        <v>55413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160</v>
      </c>
      <c r="C779" s="5">
        <v>3537</v>
      </c>
    </row>
    <row r="780" spans="1:3">
      <c r="A780" s="1">
        <v>2012</v>
      </c>
      <c r="B780" s="5">
        <v>0</v>
      </c>
      <c r="C780" s="5">
        <v>4814</v>
      </c>
    </row>
    <row r="781" spans="1:3">
      <c r="A781" s="1">
        <v>2013</v>
      </c>
      <c r="B781" s="5">
        <v>0</v>
      </c>
      <c r="C781" s="5">
        <v>4178</v>
      </c>
    </row>
    <row r="782" spans="1:3">
      <c r="A782" s="1">
        <v>2014</v>
      </c>
      <c r="B782" s="5">
        <v>0</v>
      </c>
      <c r="C782" s="5">
        <v>3889</v>
      </c>
    </row>
    <row r="783" spans="1:3">
      <c r="A783" s="1">
        <v>2015</v>
      </c>
      <c r="B783" s="5">
        <v>0</v>
      </c>
      <c r="C783" s="5">
        <v>435</v>
      </c>
    </row>
    <row r="784" spans="1:3">
      <c r="A784" s="1">
        <v>2016</v>
      </c>
      <c r="B784" s="5">
        <v>0</v>
      </c>
      <c r="C784" s="5">
        <v>425</v>
      </c>
    </row>
    <row r="785" spans="1:3">
      <c r="A785" s="1">
        <v>2017</v>
      </c>
      <c r="B785" s="5">
        <v>0</v>
      </c>
      <c r="C785" s="5">
        <v>610</v>
      </c>
    </row>
    <row r="786" spans="1:3">
      <c r="A786" s="1">
        <v>2018</v>
      </c>
      <c r="B786" s="5">
        <v>0</v>
      </c>
      <c r="C786" s="5">
        <v>1657</v>
      </c>
    </row>
    <row r="787" spans="1:3">
      <c r="A787" s="1">
        <v>2019</v>
      </c>
      <c r="B787" s="5">
        <v>0</v>
      </c>
      <c r="C787" s="5">
        <v>1290</v>
      </c>
    </row>
    <row r="788" spans="1:3">
      <c r="A788" s="1">
        <v>2020</v>
      </c>
      <c r="B788" s="5">
        <v>0</v>
      </c>
      <c r="C788" s="5">
        <v>994</v>
      </c>
    </row>
    <row r="789" spans="1:3">
      <c r="A789" s="1">
        <v>2021</v>
      </c>
      <c r="B789" s="5">
        <v>0</v>
      </c>
      <c r="C789" s="5">
        <v>1075</v>
      </c>
    </row>
    <row r="790" spans="1:3">
      <c r="A790" s="1">
        <v>2022</v>
      </c>
      <c r="B790" s="5">
        <v>0</v>
      </c>
      <c r="C790" s="5">
        <v>1032</v>
      </c>
    </row>
    <row r="791" spans="1:3">
      <c r="A791" s="1">
        <v>2023</v>
      </c>
      <c r="B791" s="5">
        <v>0</v>
      </c>
      <c r="C791" s="5">
        <v>958</v>
      </c>
    </row>
    <row r="792" spans="1:3">
      <c r="A792" s="1">
        <v>2024</v>
      </c>
      <c r="B792" s="5">
        <v>0</v>
      </c>
      <c r="C792" s="5">
        <v>1601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745</v>
      </c>
    </row>
    <row r="801" spans="1:3">
      <c r="A801" s="1">
        <v>2012</v>
      </c>
      <c r="B801" s="5">
        <v>0</v>
      </c>
      <c r="C801" s="5">
        <v>1481</v>
      </c>
    </row>
    <row r="802" spans="1:3">
      <c r="A802" s="1">
        <v>2013</v>
      </c>
      <c r="B802" s="5">
        <v>365</v>
      </c>
      <c r="C802" s="5">
        <v>1685</v>
      </c>
    </row>
    <row r="803" spans="1:3">
      <c r="A803" s="1">
        <v>2014</v>
      </c>
      <c r="B803" s="5">
        <v>0</v>
      </c>
      <c r="C803" s="5">
        <v>1245</v>
      </c>
    </row>
    <row r="804" spans="1:3">
      <c r="A804" s="1">
        <v>2015</v>
      </c>
      <c r="B804" s="5">
        <v>0</v>
      </c>
      <c r="C804" s="5">
        <v>851</v>
      </c>
    </row>
    <row r="805" spans="1:3">
      <c r="A805" s="1">
        <v>2016</v>
      </c>
      <c r="B805" s="5">
        <v>0</v>
      </c>
      <c r="C805" s="5">
        <v>761</v>
      </c>
    </row>
    <row r="806" spans="1:3">
      <c r="A806" s="1">
        <v>2017</v>
      </c>
      <c r="B806" s="5">
        <v>0</v>
      </c>
      <c r="C806" s="5">
        <v>892</v>
      </c>
    </row>
    <row r="807" spans="1:3">
      <c r="A807" s="1">
        <v>2018</v>
      </c>
      <c r="B807" s="5">
        <v>0</v>
      </c>
      <c r="C807" s="5">
        <v>926</v>
      </c>
    </row>
    <row r="808" spans="1:3">
      <c r="A808" s="1">
        <v>2019</v>
      </c>
      <c r="B808" s="5">
        <v>0</v>
      </c>
      <c r="C808" s="5">
        <v>946</v>
      </c>
    </row>
    <row r="809" spans="1:3">
      <c r="A809" s="1">
        <v>2020</v>
      </c>
      <c r="B809" s="5">
        <v>3237</v>
      </c>
      <c r="C809" s="5">
        <v>1259</v>
      </c>
    </row>
    <row r="810" spans="1:3">
      <c r="A810" s="1">
        <v>2021</v>
      </c>
      <c r="B810" s="5">
        <v>2185</v>
      </c>
      <c r="C810" s="5">
        <v>1370</v>
      </c>
    </row>
    <row r="811" spans="1:3">
      <c r="A811" s="1">
        <v>2022</v>
      </c>
      <c r="B811" s="5">
        <v>2966</v>
      </c>
      <c r="C811" s="5">
        <v>1263</v>
      </c>
    </row>
    <row r="812" spans="1:3">
      <c r="A812" s="1">
        <v>2023</v>
      </c>
      <c r="B812" s="5">
        <v>2858</v>
      </c>
      <c r="C812" s="5">
        <v>1251</v>
      </c>
    </row>
    <row r="813" spans="1:3">
      <c r="A813" s="1">
        <v>2024</v>
      </c>
      <c r="B813" s="5">
        <v>2065</v>
      </c>
      <c r="C813" s="5">
        <v>1087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36249</v>
      </c>
      <c r="C821" s="5">
        <v>53177</v>
      </c>
    </row>
    <row r="822" spans="1:3">
      <c r="A822" s="1">
        <v>2012</v>
      </c>
      <c r="B822" s="5">
        <v>34640</v>
      </c>
      <c r="C822" s="5">
        <v>54041</v>
      </c>
    </row>
    <row r="823" spans="1:3">
      <c r="A823" s="1">
        <v>2013</v>
      </c>
      <c r="B823" s="5">
        <v>31734</v>
      </c>
      <c r="C823" s="5">
        <v>57432</v>
      </c>
    </row>
    <row r="824" spans="1:3">
      <c r="A824" s="1">
        <v>2014</v>
      </c>
      <c r="B824" s="5">
        <v>34809</v>
      </c>
      <c r="C824" s="5">
        <v>56963</v>
      </c>
    </row>
    <row r="825" spans="1:3">
      <c r="A825" s="1">
        <v>2015</v>
      </c>
      <c r="B825" s="5">
        <v>39018</v>
      </c>
      <c r="C825" s="5">
        <v>48800</v>
      </c>
    </row>
    <row r="826" spans="1:3">
      <c r="A826" s="1">
        <v>2016</v>
      </c>
      <c r="B826" s="5">
        <v>37205</v>
      </c>
      <c r="C826" s="5">
        <v>50278</v>
      </c>
    </row>
    <row r="827" spans="1:3">
      <c r="A827" s="1">
        <v>2017</v>
      </c>
      <c r="B827" s="5">
        <v>36375</v>
      </c>
      <c r="C827" s="5">
        <v>50406</v>
      </c>
    </row>
    <row r="828" spans="1:3">
      <c r="A828" s="1">
        <v>2018</v>
      </c>
      <c r="B828" s="5">
        <v>45919</v>
      </c>
      <c r="C828" s="5">
        <v>51476</v>
      </c>
    </row>
    <row r="829" spans="1:3">
      <c r="A829" s="1">
        <v>2019</v>
      </c>
      <c r="B829" s="5">
        <v>43309</v>
      </c>
      <c r="C829" s="5">
        <v>54462</v>
      </c>
    </row>
    <row r="830" spans="1:3">
      <c r="A830" s="1">
        <v>2020</v>
      </c>
      <c r="B830" s="5">
        <v>50049</v>
      </c>
      <c r="C830" s="5">
        <v>59275</v>
      </c>
    </row>
    <row r="831" spans="1:3">
      <c r="A831" s="1">
        <v>2021</v>
      </c>
      <c r="B831" s="5">
        <v>51181</v>
      </c>
      <c r="C831" s="5">
        <v>65839</v>
      </c>
    </row>
    <row r="832" spans="1:3">
      <c r="A832" s="1">
        <v>2022</v>
      </c>
      <c r="B832" s="5">
        <v>57182</v>
      </c>
      <c r="C832" s="5">
        <v>69591</v>
      </c>
    </row>
    <row r="833" spans="1:3">
      <c r="A833" s="1">
        <v>2023</v>
      </c>
      <c r="B833" s="5">
        <v>59199</v>
      </c>
      <c r="C833" s="5">
        <v>67033</v>
      </c>
    </row>
    <row r="834" spans="1:3">
      <c r="A834" s="1">
        <v>2024</v>
      </c>
      <c r="B834" s="5">
        <v>58026</v>
      </c>
      <c r="C834" s="5">
        <v>72732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22706</v>
      </c>
      <c r="C842" s="5">
        <v>42839</v>
      </c>
    </row>
    <row r="843" spans="1:3">
      <c r="A843" s="1">
        <v>2012</v>
      </c>
      <c r="B843" s="5">
        <v>28574</v>
      </c>
      <c r="C843" s="5">
        <v>50880</v>
      </c>
    </row>
    <row r="844" spans="1:3">
      <c r="A844" s="1">
        <v>2013</v>
      </c>
      <c r="B844" s="5">
        <v>20109</v>
      </c>
      <c r="C844" s="5">
        <v>63956</v>
      </c>
    </row>
    <row r="845" spans="1:3">
      <c r="A845" s="1">
        <v>2014</v>
      </c>
      <c r="B845" s="5">
        <v>22399</v>
      </c>
      <c r="C845" s="5">
        <v>66255</v>
      </c>
    </row>
    <row r="846" spans="1:3">
      <c r="A846" s="1">
        <v>2015</v>
      </c>
      <c r="B846" s="5">
        <v>23560</v>
      </c>
      <c r="C846" s="5">
        <v>47278</v>
      </c>
    </row>
    <row r="847" spans="1:3">
      <c r="A847" s="1">
        <v>2016</v>
      </c>
      <c r="B847" s="5">
        <v>33603</v>
      </c>
      <c r="C847" s="5">
        <v>44504</v>
      </c>
    </row>
    <row r="848" spans="1:3">
      <c r="A848" s="1">
        <v>2017</v>
      </c>
      <c r="B848" s="5">
        <v>39653</v>
      </c>
      <c r="C848" s="5">
        <v>47820</v>
      </c>
    </row>
    <row r="849" spans="1:3">
      <c r="A849" s="1">
        <v>2018</v>
      </c>
      <c r="B849" s="5">
        <v>34687</v>
      </c>
      <c r="C849" s="5">
        <v>41934</v>
      </c>
    </row>
    <row r="850" spans="1:3">
      <c r="A850" s="1">
        <v>2019</v>
      </c>
      <c r="B850" s="5">
        <v>20668</v>
      </c>
      <c r="C850" s="5">
        <v>45588</v>
      </c>
    </row>
    <row r="851" spans="1:3">
      <c r="A851" s="1">
        <v>2020</v>
      </c>
      <c r="B851" s="5">
        <v>22152</v>
      </c>
      <c r="C851" s="5">
        <v>45483</v>
      </c>
    </row>
    <row r="852" spans="1:3">
      <c r="A852" s="1">
        <v>2021</v>
      </c>
      <c r="B852" s="5">
        <v>19511</v>
      </c>
      <c r="C852" s="5">
        <v>45945</v>
      </c>
    </row>
    <row r="853" spans="1:3">
      <c r="A853" s="1">
        <v>2022</v>
      </c>
      <c r="B853" s="5">
        <v>33174</v>
      </c>
      <c r="C853" s="5">
        <v>44475</v>
      </c>
    </row>
    <row r="854" spans="1:3">
      <c r="A854" s="1">
        <v>2023</v>
      </c>
      <c r="B854" s="5">
        <v>52833</v>
      </c>
      <c r="C854" s="5">
        <v>45982</v>
      </c>
    </row>
    <row r="855" spans="1:3">
      <c r="A855" s="1">
        <v>2024</v>
      </c>
      <c r="B855" s="5">
        <v>56268</v>
      </c>
      <c r="C855" s="5">
        <v>50538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277</v>
      </c>
      <c r="C884" s="5">
        <v>1988</v>
      </c>
    </row>
    <row r="885" spans="1:3">
      <c r="A885" s="1">
        <v>2012</v>
      </c>
      <c r="B885" s="5">
        <v>300</v>
      </c>
      <c r="C885" s="5">
        <v>6302</v>
      </c>
    </row>
    <row r="886" spans="1:3">
      <c r="A886" s="1">
        <v>2013</v>
      </c>
      <c r="B886" s="5">
        <v>273</v>
      </c>
      <c r="C886" s="5">
        <v>6435</v>
      </c>
    </row>
    <row r="887" spans="1:3">
      <c r="A887" s="1">
        <v>2014</v>
      </c>
      <c r="B887" s="5">
        <v>282</v>
      </c>
      <c r="C887" s="5">
        <v>4579</v>
      </c>
    </row>
    <row r="888" spans="1:3">
      <c r="A888" s="1">
        <v>2015</v>
      </c>
      <c r="B888" s="5">
        <v>284</v>
      </c>
      <c r="C888" s="5">
        <v>2590</v>
      </c>
    </row>
    <row r="889" spans="1:3">
      <c r="A889" s="1">
        <v>2016</v>
      </c>
      <c r="B889" s="5">
        <v>274</v>
      </c>
      <c r="C889" s="5">
        <v>2899</v>
      </c>
    </row>
    <row r="890" spans="1:3">
      <c r="A890" s="1">
        <v>2017</v>
      </c>
      <c r="B890" s="5">
        <v>272</v>
      </c>
      <c r="C890" s="5">
        <v>2356</v>
      </c>
    </row>
    <row r="891" spans="1:3">
      <c r="A891" s="1">
        <v>2018</v>
      </c>
      <c r="B891" s="5">
        <v>177</v>
      </c>
      <c r="C891" s="5">
        <v>2437</v>
      </c>
    </row>
    <row r="892" spans="1:3">
      <c r="A892" s="1">
        <v>2019</v>
      </c>
      <c r="B892" s="5">
        <v>187</v>
      </c>
      <c r="C892" s="5">
        <v>2432</v>
      </c>
    </row>
    <row r="893" spans="1:3">
      <c r="A893" s="1">
        <v>2020</v>
      </c>
      <c r="B893" s="5">
        <v>181</v>
      </c>
      <c r="C893" s="5">
        <v>2773</v>
      </c>
    </row>
    <row r="894" spans="1:3">
      <c r="A894" s="1">
        <v>2021</v>
      </c>
      <c r="B894" s="5">
        <v>186</v>
      </c>
      <c r="C894" s="5">
        <v>2266</v>
      </c>
    </row>
    <row r="895" spans="1:3">
      <c r="A895" s="1">
        <v>2022</v>
      </c>
      <c r="B895" s="5">
        <v>83</v>
      </c>
      <c r="C895" s="5">
        <v>2074</v>
      </c>
    </row>
    <row r="896" spans="1:3">
      <c r="A896" s="1">
        <v>2023</v>
      </c>
      <c r="B896" s="5">
        <v>97</v>
      </c>
      <c r="C896" s="5">
        <v>2147</v>
      </c>
    </row>
    <row r="897" spans="1:3">
      <c r="A897" s="1">
        <v>2024</v>
      </c>
      <c r="B897" s="5">
        <v>96</v>
      </c>
      <c r="C897" s="5">
        <v>2203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1535</v>
      </c>
      <c r="C905" s="5">
        <v>3442</v>
      </c>
    </row>
    <row r="906" spans="1:3">
      <c r="A906" s="1">
        <v>2012</v>
      </c>
      <c r="B906" s="5">
        <v>1665</v>
      </c>
      <c r="C906" s="5">
        <v>4457</v>
      </c>
    </row>
    <row r="907" spans="1:3">
      <c r="A907" s="1">
        <v>2013</v>
      </c>
      <c r="B907" s="5">
        <v>1603</v>
      </c>
      <c r="C907" s="5">
        <v>4367</v>
      </c>
    </row>
    <row r="908" spans="1:3">
      <c r="A908" s="1">
        <v>2014</v>
      </c>
      <c r="B908" s="5">
        <v>1519</v>
      </c>
      <c r="C908" s="5">
        <v>4558</v>
      </c>
    </row>
    <row r="909" spans="1:3">
      <c r="A909" s="1">
        <v>2015</v>
      </c>
      <c r="B909" s="5">
        <v>1299</v>
      </c>
      <c r="C909" s="5">
        <v>3371</v>
      </c>
    </row>
    <row r="910" spans="1:3">
      <c r="A910" s="1">
        <v>2016</v>
      </c>
      <c r="B910" s="5">
        <v>1131</v>
      </c>
      <c r="C910" s="5">
        <v>3543</v>
      </c>
    </row>
    <row r="911" spans="1:3">
      <c r="A911" s="1">
        <v>2017</v>
      </c>
      <c r="B911" s="5">
        <v>1194</v>
      </c>
      <c r="C911" s="5">
        <v>3863</v>
      </c>
    </row>
    <row r="912" spans="1:3">
      <c r="A912" s="1">
        <v>2018</v>
      </c>
      <c r="B912" s="5">
        <v>1156</v>
      </c>
      <c r="C912" s="5">
        <v>3725</v>
      </c>
    </row>
    <row r="913" spans="1:3">
      <c r="A913" s="1">
        <v>2019</v>
      </c>
      <c r="B913" s="5">
        <v>1168</v>
      </c>
      <c r="C913" s="5">
        <v>3699</v>
      </c>
    </row>
    <row r="914" spans="1:3">
      <c r="A914" s="1">
        <v>2020</v>
      </c>
      <c r="B914" s="5">
        <v>2258</v>
      </c>
      <c r="C914" s="5">
        <v>4426</v>
      </c>
    </row>
    <row r="915" spans="1:3">
      <c r="A915" s="1">
        <v>2021</v>
      </c>
      <c r="B915" s="5">
        <v>3324</v>
      </c>
      <c r="C915" s="5">
        <v>4335</v>
      </c>
    </row>
    <row r="916" spans="1:3">
      <c r="A916" s="1">
        <v>2022</v>
      </c>
      <c r="B916" s="5">
        <v>3406</v>
      </c>
      <c r="C916" s="5">
        <v>4322</v>
      </c>
    </row>
    <row r="917" spans="1:3">
      <c r="A917" s="1">
        <v>2023</v>
      </c>
      <c r="B917" s="5">
        <v>2619</v>
      </c>
      <c r="C917" s="5">
        <v>4482</v>
      </c>
    </row>
    <row r="918" spans="1:3">
      <c r="A918" s="1">
        <v>2024</v>
      </c>
      <c r="B918" s="5">
        <v>1744</v>
      </c>
      <c r="C918" s="5">
        <v>4760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10628</v>
      </c>
      <c r="C929" s="5">
        <v>28030</v>
      </c>
    </row>
    <row r="930" spans="1:3">
      <c r="A930" s="1">
        <v>2015</v>
      </c>
      <c r="B930" s="5">
        <v>9076</v>
      </c>
      <c r="C930" s="5">
        <v>19662</v>
      </c>
    </row>
    <row r="931" spans="1:3">
      <c r="A931" s="1">
        <v>2016</v>
      </c>
      <c r="B931" s="5">
        <v>19814</v>
      </c>
      <c r="C931" s="5">
        <v>13557</v>
      </c>
    </row>
    <row r="932" spans="1:3">
      <c r="A932" s="1">
        <v>2017</v>
      </c>
      <c r="B932" s="5">
        <v>30314</v>
      </c>
      <c r="C932" s="5">
        <v>12941</v>
      </c>
    </row>
    <row r="933" spans="1:3">
      <c r="A933" s="1">
        <v>2018</v>
      </c>
      <c r="B933" s="5">
        <v>30439</v>
      </c>
      <c r="C933" s="5">
        <v>12156</v>
      </c>
    </row>
    <row r="934" spans="1:3">
      <c r="A934" s="1">
        <v>2019</v>
      </c>
      <c r="B934" s="5">
        <v>10948</v>
      </c>
      <c r="C934" s="5">
        <v>13617</v>
      </c>
    </row>
    <row r="935" spans="1:3">
      <c r="A935" s="1">
        <v>2020</v>
      </c>
      <c r="B935" s="5">
        <v>9880</v>
      </c>
      <c r="C935" s="5">
        <v>10844</v>
      </c>
    </row>
    <row r="936" spans="1:3">
      <c r="A936" s="1">
        <v>2021</v>
      </c>
      <c r="B936" s="5">
        <v>10520</v>
      </c>
      <c r="C936" s="5">
        <v>11292</v>
      </c>
    </row>
    <row r="937" spans="1:3">
      <c r="A937" s="1">
        <v>2022</v>
      </c>
      <c r="B937" s="5">
        <v>11781</v>
      </c>
      <c r="C937" s="5">
        <v>10132</v>
      </c>
    </row>
    <row r="938" spans="1:3">
      <c r="A938" s="1">
        <v>2023</v>
      </c>
      <c r="B938" s="5">
        <v>24743</v>
      </c>
      <c r="C938" s="5">
        <v>11374</v>
      </c>
    </row>
    <row r="939" spans="1:3">
      <c r="A939" s="1">
        <v>2024</v>
      </c>
      <c r="B939" s="5">
        <v>31743</v>
      </c>
      <c r="C939" s="5">
        <v>13840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26371</v>
      </c>
      <c r="C947" s="5">
        <v>36156</v>
      </c>
    </row>
    <row r="948" spans="1:3">
      <c r="A948" s="1">
        <v>2012</v>
      </c>
      <c r="B948" s="5">
        <v>25546</v>
      </c>
      <c r="C948" s="5">
        <v>44969</v>
      </c>
    </row>
    <row r="949" spans="1:3">
      <c r="A949" s="1">
        <v>2013</v>
      </c>
      <c r="B949" s="5">
        <v>25398</v>
      </c>
      <c r="C949" s="5">
        <v>44826</v>
      </c>
    </row>
    <row r="950" spans="1:3">
      <c r="A950" s="1">
        <v>2014</v>
      </c>
      <c r="B950" s="5">
        <v>25600</v>
      </c>
      <c r="C950" s="5">
        <v>44987</v>
      </c>
    </row>
    <row r="951" spans="1:3">
      <c r="A951" s="1">
        <v>2015</v>
      </c>
      <c r="B951" s="5">
        <v>24041</v>
      </c>
      <c r="C951" s="5">
        <v>34987</v>
      </c>
    </row>
    <row r="952" spans="1:3">
      <c r="A952" s="1">
        <v>2016</v>
      </c>
      <c r="B952" s="5">
        <v>25703</v>
      </c>
      <c r="C952" s="5">
        <v>37046</v>
      </c>
    </row>
    <row r="953" spans="1:3">
      <c r="A953" s="1">
        <v>2017</v>
      </c>
      <c r="B953" s="5">
        <v>25302</v>
      </c>
      <c r="C953" s="5">
        <v>36251</v>
      </c>
    </row>
    <row r="954" spans="1:3">
      <c r="A954" s="1">
        <v>2018</v>
      </c>
      <c r="B954" s="5">
        <v>25568</v>
      </c>
      <c r="C954" s="5">
        <v>34927</v>
      </c>
    </row>
    <row r="955" spans="1:3">
      <c r="A955" s="1">
        <v>2019</v>
      </c>
      <c r="B955" s="5">
        <v>25055</v>
      </c>
      <c r="C955" s="5">
        <v>35362</v>
      </c>
    </row>
    <row r="956" spans="1:3">
      <c r="A956" s="1">
        <v>2020</v>
      </c>
      <c r="B956" s="5">
        <v>24254</v>
      </c>
      <c r="C956" s="5">
        <v>36101</v>
      </c>
    </row>
    <row r="957" spans="1:3">
      <c r="A957" s="1">
        <v>2021</v>
      </c>
      <c r="B957" s="5">
        <v>23616</v>
      </c>
      <c r="C957" s="5">
        <v>35820</v>
      </c>
    </row>
    <row r="958" spans="1:3">
      <c r="A958" s="1">
        <v>2022</v>
      </c>
      <c r="B958" s="5">
        <v>24164</v>
      </c>
      <c r="C958" s="5">
        <v>36169</v>
      </c>
    </row>
    <row r="959" spans="1:3">
      <c r="A959" s="1">
        <v>2023</v>
      </c>
      <c r="B959" s="5">
        <v>24444</v>
      </c>
      <c r="C959" s="5">
        <v>35590</v>
      </c>
    </row>
    <row r="960" spans="1:3">
      <c r="A960" s="1">
        <v>2024</v>
      </c>
      <c r="B960" s="5">
        <v>24859</v>
      </c>
      <c r="C960" s="5">
        <v>35255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35675</v>
      </c>
      <c r="C968" s="5">
        <v>39503</v>
      </c>
    </row>
    <row r="969" spans="1:3">
      <c r="A969" s="1">
        <v>2012</v>
      </c>
      <c r="B969" s="5">
        <v>34070</v>
      </c>
      <c r="C969" s="5">
        <v>40928</v>
      </c>
    </row>
    <row r="970" spans="1:3">
      <c r="A970" s="1">
        <v>2013</v>
      </c>
      <c r="B970" s="5">
        <v>29764</v>
      </c>
      <c r="C970" s="5">
        <v>41337</v>
      </c>
    </row>
    <row r="971" spans="1:3">
      <c r="A971" s="1">
        <v>2014</v>
      </c>
      <c r="B971" s="5">
        <v>32164</v>
      </c>
      <c r="C971" s="5">
        <v>42725</v>
      </c>
    </row>
    <row r="972" spans="1:3">
      <c r="A972" s="1">
        <v>2015</v>
      </c>
      <c r="B972" s="5">
        <v>33292</v>
      </c>
      <c r="C972" s="5">
        <v>41899</v>
      </c>
    </row>
    <row r="973" spans="1:3">
      <c r="A973" s="1">
        <v>2016</v>
      </c>
      <c r="B973" s="5">
        <v>32271</v>
      </c>
      <c r="C973" s="5">
        <v>38987</v>
      </c>
    </row>
    <row r="974" spans="1:3">
      <c r="A974" s="1">
        <v>2017</v>
      </c>
      <c r="B974" s="5">
        <v>34061</v>
      </c>
      <c r="C974" s="5">
        <v>38639</v>
      </c>
    </row>
    <row r="975" spans="1:3">
      <c r="A975" s="1">
        <v>2018</v>
      </c>
      <c r="B975" s="5">
        <v>36931</v>
      </c>
      <c r="C975" s="5">
        <v>37939</v>
      </c>
    </row>
    <row r="976" spans="1:3">
      <c r="A976" s="1">
        <v>2019</v>
      </c>
      <c r="B976" s="5">
        <v>38433</v>
      </c>
      <c r="C976" s="5">
        <v>36930</v>
      </c>
    </row>
    <row r="977" spans="1:3">
      <c r="A977" s="1">
        <v>2020</v>
      </c>
      <c r="B977" s="5">
        <v>27999</v>
      </c>
      <c r="C977" s="5">
        <v>34824</v>
      </c>
    </row>
    <row r="978" spans="1:3">
      <c r="A978" s="1">
        <v>2021</v>
      </c>
      <c r="B978" s="5">
        <v>30949</v>
      </c>
      <c r="C978" s="5">
        <v>35731</v>
      </c>
    </row>
    <row r="979" spans="1:3">
      <c r="A979" s="1">
        <v>2022</v>
      </c>
      <c r="B979" s="5">
        <v>29363</v>
      </c>
      <c r="C979" s="5">
        <v>36612</v>
      </c>
    </row>
    <row r="980" spans="1:3">
      <c r="A980" s="1">
        <v>2023</v>
      </c>
      <c r="B980" s="5">
        <v>31360</v>
      </c>
      <c r="C980" s="5">
        <v>38699</v>
      </c>
    </row>
    <row r="981" spans="1:3">
      <c r="A981" s="1">
        <v>2024</v>
      </c>
      <c r="B981" s="5">
        <v>38693</v>
      </c>
      <c r="C981" s="5">
        <v>39361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5461</v>
      </c>
      <c r="C992" s="5">
        <v>25784</v>
      </c>
    </row>
    <row r="993" spans="1:3">
      <c r="A993" s="1">
        <v>2015</v>
      </c>
      <c r="B993" s="5">
        <v>2671</v>
      </c>
      <c r="C993" s="5">
        <v>17582</v>
      </c>
    </row>
    <row r="994" spans="1:3">
      <c r="A994" s="1">
        <v>2016</v>
      </c>
      <c r="B994" s="5">
        <v>8826</v>
      </c>
      <c r="C994" s="5">
        <v>22602</v>
      </c>
    </row>
    <row r="995" spans="1:3">
      <c r="A995" s="1">
        <v>2017</v>
      </c>
      <c r="B995" s="5">
        <v>6125</v>
      </c>
      <c r="C995" s="5">
        <v>25622</v>
      </c>
    </row>
    <row r="996" spans="1:3">
      <c r="A996" s="1">
        <v>2018</v>
      </c>
      <c r="B996" s="5">
        <v>3380</v>
      </c>
      <c r="C996" s="5">
        <v>21775</v>
      </c>
    </row>
    <row r="997" spans="1:3">
      <c r="A997" s="1">
        <v>2019</v>
      </c>
      <c r="B997" s="5">
        <v>7475</v>
      </c>
      <c r="C997" s="5">
        <v>23732</v>
      </c>
    </row>
    <row r="998" spans="1:3">
      <c r="A998" s="1">
        <v>2020</v>
      </c>
      <c r="B998" s="5">
        <v>5178</v>
      </c>
      <c r="C998" s="5">
        <v>26466</v>
      </c>
    </row>
    <row r="999" spans="1:3">
      <c r="A999" s="1">
        <v>2021</v>
      </c>
      <c r="B999" s="5">
        <v>6854</v>
      </c>
      <c r="C999" s="5">
        <v>26036</v>
      </c>
    </row>
    <row r="1000" spans="1:3">
      <c r="A1000" s="1">
        <v>2022</v>
      </c>
      <c r="B1000" s="5">
        <v>15468</v>
      </c>
      <c r="C1000" s="5">
        <v>26283</v>
      </c>
    </row>
    <row r="1001" spans="1:3">
      <c r="A1001" s="1">
        <v>2023</v>
      </c>
      <c r="B1001" s="5">
        <v>10917</v>
      </c>
      <c r="C1001" s="5">
        <v>26694</v>
      </c>
    </row>
    <row r="1002" spans="1:3">
      <c r="A1002" s="1">
        <v>2024</v>
      </c>
      <c r="B1002" s="5">
        <v>13096</v>
      </c>
      <c r="C1002" s="5">
        <v>29028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3499</v>
      </c>
      <c r="C1010" s="5">
        <v>17798</v>
      </c>
    </row>
    <row r="1011" spans="1:3">
      <c r="A1011" s="1">
        <v>2012</v>
      </c>
      <c r="B1011" s="5">
        <v>2725</v>
      </c>
      <c r="C1011" s="5">
        <v>26773</v>
      </c>
    </row>
    <row r="1012" spans="1:3">
      <c r="A1012" s="1">
        <v>2013</v>
      </c>
      <c r="B1012" s="5">
        <v>8841</v>
      </c>
      <c r="C1012" s="5">
        <v>19843</v>
      </c>
    </row>
    <row r="1013" spans="1:3">
      <c r="A1013" s="1">
        <v>2014</v>
      </c>
      <c r="B1013" s="5">
        <v>4211</v>
      </c>
      <c r="C1013" s="5">
        <v>17279</v>
      </c>
    </row>
    <row r="1014" spans="1:3">
      <c r="A1014" s="1">
        <v>2015</v>
      </c>
      <c r="B1014" s="5">
        <v>2225</v>
      </c>
      <c r="C1014" s="5">
        <v>13367</v>
      </c>
    </row>
    <row r="1015" spans="1:3">
      <c r="A1015" s="1">
        <v>2016</v>
      </c>
      <c r="B1015" s="5">
        <v>440</v>
      </c>
      <c r="C1015" s="5">
        <v>9049</v>
      </c>
    </row>
    <row r="1016" spans="1:3">
      <c r="A1016" s="1">
        <v>2017</v>
      </c>
      <c r="B1016" s="5">
        <v>1463</v>
      </c>
      <c r="C1016" s="5">
        <v>9942</v>
      </c>
    </row>
    <row r="1017" spans="1:3">
      <c r="A1017" s="1">
        <v>2018</v>
      </c>
      <c r="B1017" s="5">
        <v>18</v>
      </c>
      <c r="C1017" s="5">
        <v>10773</v>
      </c>
    </row>
    <row r="1018" spans="1:3">
      <c r="A1018" s="1">
        <v>2019</v>
      </c>
      <c r="B1018" s="5">
        <v>679</v>
      </c>
      <c r="C1018" s="5">
        <v>11264</v>
      </c>
    </row>
    <row r="1019" spans="1:3">
      <c r="A1019" s="1">
        <v>2020</v>
      </c>
      <c r="B1019" s="5">
        <v>2073</v>
      </c>
      <c r="C1019" s="5">
        <v>15280</v>
      </c>
    </row>
    <row r="1020" spans="1:3">
      <c r="A1020" s="1">
        <v>2021</v>
      </c>
      <c r="B1020" s="5">
        <v>11622</v>
      </c>
      <c r="C1020" s="5">
        <v>22732</v>
      </c>
    </row>
    <row r="1021" spans="1:3">
      <c r="A1021" s="1">
        <v>2022</v>
      </c>
      <c r="B1021" s="5">
        <v>4461</v>
      </c>
      <c r="C1021" s="5">
        <v>20822</v>
      </c>
    </row>
    <row r="1022" spans="1:3">
      <c r="A1022" s="1">
        <v>2023</v>
      </c>
      <c r="B1022" s="5">
        <v>805</v>
      </c>
      <c r="C1022" s="5">
        <v>19226</v>
      </c>
    </row>
    <row r="1023" spans="1:3">
      <c r="A1023" s="1">
        <v>2024</v>
      </c>
      <c r="B1023" s="5">
        <v>1432</v>
      </c>
      <c r="C1023" s="5">
        <v>21952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2211</v>
      </c>
    </row>
    <row r="1053" spans="1:3">
      <c r="A1053" s="1">
        <v>2016</v>
      </c>
      <c r="B1053" s="5">
        <v>2234</v>
      </c>
    </row>
    <row r="1054" spans="1:3">
      <c r="A1054" s="1">
        <v>2017</v>
      </c>
      <c r="B1054" s="5">
        <v>1967</v>
      </c>
    </row>
    <row r="1055" spans="1:3">
      <c r="A1055" s="1">
        <v>2018</v>
      </c>
      <c r="B1055" s="5">
        <v>1459</v>
      </c>
    </row>
    <row r="1056" spans="1:3">
      <c r="A1056" s="1">
        <v>2019</v>
      </c>
      <c r="B1056" s="5"/>
    </row>
    <row r="1057" spans="1:3">
      <c r="A1057" s="1">
        <v>2020</v>
      </c>
      <c r="B1057" s="5"/>
    </row>
    <row r="1058" spans="1:3">
      <c r="A1058" s="1">
        <v>2021</v>
      </c>
      <c r="B1058" s="5">
        <v>2216</v>
      </c>
    </row>
    <row r="1059" spans="1:3">
      <c r="A1059" s="1">
        <v>2022</v>
      </c>
      <c r="B1059" s="5">
        <v>2102</v>
      </c>
    </row>
    <row r="1060" spans="1:3">
      <c r="A1060" s="1">
        <v>2023</v>
      </c>
      <c r="B1060" s="5">
        <v>2021</v>
      </c>
    </row>
    <row r="1061" spans="1:3">
      <c r="A1061" s="1">
        <v>2024</v>
      </c>
      <c r="B1061" s="5">
        <v>1897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1052</v>
      </c>
    </row>
    <row r="1070" spans="1:3">
      <c r="A1070" s="1">
        <v>2016</v>
      </c>
      <c r="B1070" s="5">
        <v>1053</v>
      </c>
    </row>
    <row r="1071" spans="1:3">
      <c r="A1071" s="1">
        <v>2017</v>
      </c>
      <c r="B1071" s="5">
        <v>1010</v>
      </c>
    </row>
    <row r="1072" spans="1:3">
      <c r="A1072" s="1">
        <v>2018</v>
      </c>
      <c r="B1072" s="5">
        <v>858</v>
      </c>
    </row>
    <row r="1073" spans="1:3">
      <c r="A1073" s="1">
        <v>2019</v>
      </c>
      <c r="B1073" s="5">
        <v>859</v>
      </c>
    </row>
    <row r="1074" spans="1:3">
      <c r="A1074" s="1">
        <v>2020</v>
      </c>
      <c r="B1074" s="5">
        <v>947</v>
      </c>
    </row>
    <row r="1075" spans="1:3">
      <c r="A1075" s="1">
        <v>2021</v>
      </c>
      <c r="B1075" s="5">
        <v>1067</v>
      </c>
    </row>
    <row r="1076" spans="1:3">
      <c r="A1076" s="1">
        <v>2022</v>
      </c>
      <c r="B1076" s="5">
        <v>1280</v>
      </c>
    </row>
    <row r="1077" spans="1:3">
      <c r="A1077" s="1">
        <v>2023</v>
      </c>
      <c r="B1077" s="5">
        <v>1158</v>
      </c>
    </row>
    <row r="1078" spans="1:3">
      <c r="A1078" s="1">
        <v>2024</v>
      </c>
      <c r="B1078" s="5">
        <v>1197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47</v>
      </c>
    </row>
    <row r="1087" spans="1:3">
      <c r="A1087" s="1">
        <v>2016</v>
      </c>
      <c r="B1087" s="5">
        <v>47</v>
      </c>
    </row>
    <row r="1088" spans="1:3">
      <c r="A1088" s="1">
        <v>2017</v>
      </c>
      <c r="B1088" s="5">
        <v>48</v>
      </c>
    </row>
    <row r="1089" spans="1:3">
      <c r="A1089" s="1">
        <v>2018</v>
      </c>
      <c r="B1089" s="5">
        <v>48</v>
      </c>
    </row>
    <row r="1090" spans="1:3">
      <c r="A1090" s="1">
        <v>2019</v>
      </c>
      <c r="B1090" s="5">
        <v>48</v>
      </c>
    </row>
    <row r="1091" spans="1:3">
      <c r="A1091" s="1">
        <v>2020</v>
      </c>
      <c r="B1091" s="5">
        <v>48</v>
      </c>
    </row>
    <row r="1092" spans="1:3">
      <c r="A1092" s="1">
        <v>2021</v>
      </c>
      <c r="B1092" s="5">
        <v>48</v>
      </c>
    </row>
    <row r="1093" spans="1:3">
      <c r="A1093" s="1">
        <v>2022</v>
      </c>
      <c r="B1093" s="5">
        <v>48</v>
      </c>
    </row>
    <row r="1094" spans="1:3">
      <c r="A1094" s="1">
        <v>2023</v>
      </c>
      <c r="B1094" s="5">
        <v>48</v>
      </c>
    </row>
    <row r="1095" spans="1:3">
      <c r="A1095" s="1">
        <v>2024</v>
      </c>
      <c r="B1095" s="5">
        <v>48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1112</v>
      </c>
    </row>
    <row r="1104" spans="1:3">
      <c r="A1104" s="1">
        <v>2016</v>
      </c>
      <c r="B1104" s="5">
        <v>1133</v>
      </c>
    </row>
    <row r="1105" spans="1:3">
      <c r="A1105" s="1">
        <v>2017</v>
      </c>
      <c r="B1105" s="5">
        <v>910</v>
      </c>
    </row>
    <row r="1106" spans="1:3">
      <c r="A1106" s="1">
        <v>2018</v>
      </c>
      <c r="B1106" s="5">
        <v>553</v>
      </c>
    </row>
    <row r="1107" spans="1:3">
      <c r="A1107" s="1">
        <v>2019</v>
      </c>
      <c r="B1107" s="5">
        <v>588</v>
      </c>
    </row>
    <row r="1108" spans="1:3">
      <c r="A1108" s="1">
        <v>2020</v>
      </c>
      <c r="B1108" s="5">
        <v>609</v>
      </c>
    </row>
    <row r="1109" spans="1:3">
      <c r="A1109" s="1">
        <v>2021</v>
      </c>
      <c r="B1109" s="5">
        <v>1101</v>
      </c>
    </row>
    <row r="1110" spans="1:3">
      <c r="A1110" s="1">
        <v>2022</v>
      </c>
      <c r="B1110" s="5">
        <v>774</v>
      </c>
    </row>
    <row r="1111" spans="1:3">
      <c r="A1111" s="1">
        <v>2023</v>
      </c>
      <c r="B1111" s="5">
        <v>816</v>
      </c>
    </row>
    <row r="1112" spans="1:3">
      <c r="A1112" s="1">
        <v>2024</v>
      </c>
      <c r="B1112" s="5">
        <v>651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36.5</v>
      </c>
      <c r="C1120" s="8">
        <v>56.8</v>
      </c>
    </row>
    <row r="1121" spans="1:3">
      <c r="A1121" s="1">
        <v>2016</v>
      </c>
      <c r="B1121" s="8">
        <v>55.9</v>
      </c>
      <c r="C1121" s="8">
        <v>52.3</v>
      </c>
    </row>
    <row r="1122" spans="1:3">
      <c r="A1122" s="1">
        <v>2017</v>
      </c>
      <c r="B1122" s="8">
        <v>63.7</v>
      </c>
      <c r="C1122" s="8">
        <v>59.3</v>
      </c>
    </row>
    <row r="1123" spans="1:3">
      <c r="A1123" s="1">
        <v>2018</v>
      </c>
      <c r="B1123" s="8">
        <v>64</v>
      </c>
      <c r="C1123" s="8">
        <v>60.2</v>
      </c>
    </row>
    <row r="1124" spans="1:3">
      <c r="A1124" s="1">
        <v>2019</v>
      </c>
      <c r="B1124" s="8">
        <v>65.7</v>
      </c>
      <c r="C1124" s="8">
        <v>61.5</v>
      </c>
    </row>
    <row r="1125" spans="1:3">
      <c r="A1125" s="1">
        <v>2020</v>
      </c>
      <c r="B1125" s="8">
        <v>67.5</v>
      </c>
      <c r="C1125" s="8">
        <v>63</v>
      </c>
    </row>
    <row r="1126" spans="1:3">
      <c r="A1126" s="1">
        <v>2021</v>
      </c>
      <c r="B1126" s="8">
        <v>69</v>
      </c>
      <c r="C1126" s="8">
        <v>63.7</v>
      </c>
    </row>
    <row r="1127" spans="1:3">
      <c r="A1127" s="1">
        <v>2022</v>
      </c>
      <c r="B1127" s="8">
        <v>70.900000000000006</v>
      </c>
      <c r="C1127" s="8">
        <v>64.099999999999994</v>
      </c>
    </row>
    <row r="1128" spans="1:3">
      <c r="A1128" s="1">
        <v>2023</v>
      </c>
      <c r="B1128" s="8">
        <v>44.9</v>
      </c>
      <c r="C1128" s="8">
        <v>64.599999999999994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418.4</v>
      </c>
      <c r="C1137" s="8">
        <v>646.29999999999995</v>
      </c>
    </row>
    <row r="1138" spans="1:3">
      <c r="A1138" s="1">
        <v>2016</v>
      </c>
      <c r="B1138" s="8">
        <v>402.6</v>
      </c>
      <c r="C1138" s="8">
        <v>698.1</v>
      </c>
    </row>
    <row r="1139" spans="1:3">
      <c r="A1139" s="1">
        <v>2017</v>
      </c>
      <c r="B1139" s="8">
        <v>476.9</v>
      </c>
      <c r="C1139" s="8">
        <v>679.7</v>
      </c>
    </row>
    <row r="1140" spans="1:3">
      <c r="A1140" s="1">
        <v>2018</v>
      </c>
      <c r="B1140" s="8">
        <v>518.29999999999995</v>
      </c>
      <c r="C1140" s="8">
        <v>643.6</v>
      </c>
    </row>
    <row r="1141" spans="1:3">
      <c r="A1141" s="1">
        <v>2019</v>
      </c>
      <c r="B1141" s="8">
        <v>530.1</v>
      </c>
      <c r="C1141" s="8">
        <v>637.4</v>
      </c>
    </row>
    <row r="1142" spans="1:3">
      <c r="A1142" s="1">
        <v>2020</v>
      </c>
      <c r="B1142" s="8">
        <v>447.4</v>
      </c>
      <c r="C1142" s="8">
        <v>623.5</v>
      </c>
    </row>
    <row r="1143" spans="1:3">
      <c r="A1143" s="1">
        <v>2021</v>
      </c>
      <c r="B1143" s="8">
        <v>349.6</v>
      </c>
      <c r="C1143" s="8">
        <v>454.8</v>
      </c>
    </row>
    <row r="1144" spans="1:3">
      <c r="A1144" s="1">
        <v>2022</v>
      </c>
      <c r="B1144" s="8">
        <v>317.8</v>
      </c>
      <c r="C1144" s="8">
        <v>499.2</v>
      </c>
    </row>
    <row r="1145" spans="1:3">
      <c r="A1145" s="1">
        <v>2023</v>
      </c>
      <c r="B1145" s="8">
        <v>334.2</v>
      </c>
      <c r="C1145" s="8">
        <v>517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59.8</v>
      </c>
      <c r="C1154" s="8">
        <v>58.4</v>
      </c>
    </row>
    <row r="1155" spans="1:3">
      <c r="A1155" s="1">
        <v>2016</v>
      </c>
      <c r="B1155" s="8">
        <v>59.2</v>
      </c>
      <c r="C1155" s="8">
        <v>54.3</v>
      </c>
    </row>
    <row r="1156" spans="1:3">
      <c r="A1156" s="1">
        <v>2017</v>
      </c>
      <c r="B1156" s="8">
        <v>38.9</v>
      </c>
      <c r="C1156" s="8">
        <v>59.9</v>
      </c>
    </row>
    <row r="1157" spans="1:3">
      <c r="A1157" s="1">
        <v>2018</v>
      </c>
      <c r="B1157" s="8">
        <v>40.1</v>
      </c>
      <c r="C1157" s="8">
        <v>61.3</v>
      </c>
    </row>
    <row r="1158" spans="1:3">
      <c r="A1158" s="1">
        <v>2019</v>
      </c>
      <c r="B1158" s="8">
        <v>41.3</v>
      </c>
      <c r="C1158" s="8">
        <v>62.6</v>
      </c>
    </row>
    <row r="1159" spans="1:3">
      <c r="A1159" s="1">
        <v>2020</v>
      </c>
      <c r="B1159" s="8">
        <v>42.5</v>
      </c>
      <c r="C1159" s="8">
        <v>64.400000000000006</v>
      </c>
    </row>
    <row r="1160" spans="1:3">
      <c r="A1160" s="1">
        <v>2021</v>
      </c>
      <c r="B1160" s="8">
        <v>68.3</v>
      </c>
      <c r="C1160" s="8">
        <v>66.599999999999994</v>
      </c>
    </row>
    <row r="1161" spans="1:3">
      <c r="A1161" s="1">
        <v>2022</v>
      </c>
      <c r="B1161" s="8">
        <v>70</v>
      </c>
      <c r="C1161" s="8">
        <v>67.2</v>
      </c>
    </row>
    <row r="1162" spans="1:3">
      <c r="A1162" s="1">
        <v>2023</v>
      </c>
      <c r="B1162" s="8">
        <v>71.7</v>
      </c>
      <c r="C1162" s="8">
        <v>68.3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1.4</v>
      </c>
      <c r="C1171" s="8">
        <v>50.4</v>
      </c>
    </row>
    <row r="1172" spans="1:3">
      <c r="A1172" s="1">
        <v>2016</v>
      </c>
      <c r="B1172" s="8">
        <v>6.3</v>
      </c>
      <c r="C1172" s="8">
        <v>51.7</v>
      </c>
    </row>
    <row r="1173" spans="1:3">
      <c r="A1173" s="1">
        <v>2017</v>
      </c>
      <c r="B1173" s="8">
        <v>7.8</v>
      </c>
      <c r="C1173" s="8">
        <v>55.3</v>
      </c>
    </row>
    <row r="1174" spans="1:3">
      <c r="A1174" s="1">
        <v>2018</v>
      </c>
      <c r="B1174" s="8">
        <v>9</v>
      </c>
      <c r="C1174" s="8">
        <v>57</v>
      </c>
    </row>
    <row r="1175" spans="1:3">
      <c r="A1175" s="1">
        <v>2019</v>
      </c>
      <c r="B1175" s="8">
        <v>9.1999999999999993</v>
      </c>
      <c r="C1175" s="8">
        <v>58.4</v>
      </c>
    </row>
    <row r="1176" spans="1:3">
      <c r="A1176" s="1">
        <v>2020</v>
      </c>
      <c r="B1176" s="8">
        <v>10.6</v>
      </c>
      <c r="C1176" s="8">
        <v>59.6</v>
      </c>
    </row>
    <row r="1177" spans="1:3">
      <c r="A1177" s="1">
        <v>2021</v>
      </c>
      <c r="B1177" s="8">
        <v>6.8</v>
      </c>
      <c r="C1177" s="8">
        <v>60.9</v>
      </c>
    </row>
    <row r="1178" spans="1:3">
      <c r="A1178" s="1">
        <v>2022</v>
      </c>
      <c r="B1178" s="8">
        <v>9</v>
      </c>
      <c r="C1178" s="8">
        <v>61.7</v>
      </c>
    </row>
    <row r="1179" spans="1:3">
      <c r="A1179" s="1">
        <v>2023</v>
      </c>
      <c r="B1179" s="8">
        <v>9.9</v>
      </c>
      <c r="C1179" s="8">
        <v>62.7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68.7</v>
      </c>
      <c r="C1222" s="8">
        <v>51.5</v>
      </c>
    </row>
    <row r="1223" spans="1:3">
      <c r="A1223" s="1">
        <v>2016</v>
      </c>
      <c r="B1223" s="8">
        <v>75.7</v>
      </c>
      <c r="C1223" s="8">
        <v>54.2</v>
      </c>
    </row>
    <row r="1224" spans="1:3">
      <c r="A1224" s="1">
        <v>2017</v>
      </c>
      <c r="B1224" s="8">
        <v>78.2</v>
      </c>
      <c r="C1224" s="8">
        <v>56.8</v>
      </c>
    </row>
    <row r="1225" spans="1:3">
      <c r="A1225" s="1">
        <v>2018</v>
      </c>
      <c r="B1225" s="8">
        <v>80.2</v>
      </c>
      <c r="C1225" s="8">
        <v>58.1</v>
      </c>
    </row>
    <row r="1226" spans="1:3">
      <c r="A1226" s="1">
        <v>2019</v>
      </c>
      <c r="B1226" s="8">
        <v>81.599999999999994</v>
      </c>
      <c r="C1226" s="8">
        <v>58.4</v>
      </c>
    </row>
    <row r="1227" spans="1:3">
      <c r="A1227" s="1">
        <v>2020</v>
      </c>
      <c r="B1227" s="8">
        <v>82.4</v>
      </c>
      <c r="C1227" s="8">
        <v>57.9</v>
      </c>
    </row>
    <row r="1228" spans="1:3">
      <c r="A1228" s="1">
        <v>2021</v>
      </c>
      <c r="B1228" s="8">
        <v>83.3</v>
      </c>
      <c r="C1228" s="8">
        <v>58.3</v>
      </c>
    </row>
    <row r="1229" spans="1:3">
      <c r="A1229" s="1">
        <v>2022</v>
      </c>
      <c r="B1229" s="8">
        <v>83.9</v>
      </c>
      <c r="C1229" s="8">
        <v>58.5</v>
      </c>
    </row>
    <row r="1230" spans="1:3">
      <c r="A1230" s="1">
        <v>2023</v>
      </c>
      <c r="B1230" s="8">
        <v>84.8</v>
      </c>
      <c r="C1230" s="8">
        <v>59.2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66.8</v>
      </c>
      <c r="C1239" s="8">
        <v>62.6</v>
      </c>
    </row>
    <row r="1240" spans="1:3">
      <c r="A1240" s="1">
        <v>2016</v>
      </c>
      <c r="B1240" s="8">
        <v>70.7</v>
      </c>
      <c r="C1240" s="8">
        <v>62.3</v>
      </c>
    </row>
    <row r="1241" spans="1:3">
      <c r="A1241" s="1">
        <v>2017</v>
      </c>
      <c r="B1241" s="8">
        <v>72.2</v>
      </c>
      <c r="C1241" s="8">
        <v>64.099999999999994</v>
      </c>
    </row>
    <row r="1242" spans="1:3">
      <c r="A1242" s="1">
        <v>2018</v>
      </c>
      <c r="B1242" s="8">
        <v>73.7</v>
      </c>
      <c r="C1242" s="8">
        <v>64.099999999999994</v>
      </c>
    </row>
    <row r="1243" spans="1:3">
      <c r="A1243" s="1">
        <v>2019</v>
      </c>
      <c r="B1243" s="8">
        <v>75.3</v>
      </c>
      <c r="C1243" s="8">
        <v>64.7</v>
      </c>
    </row>
    <row r="1244" spans="1:3">
      <c r="A1244" s="1">
        <v>2020</v>
      </c>
      <c r="B1244" s="8">
        <v>76.8</v>
      </c>
      <c r="C1244" s="8">
        <v>65.099999999999994</v>
      </c>
    </row>
    <row r="1245" spans="1:3">
      <c r="A1245" s="1">
        <v>2021</v>
      </c>
      <c r="B1245" s="8">
        <v>78.2</v>
      </c>
      <c r="C1245" s="8">
        <v>65.8</v>
      </c>
    </row>
    <row r="1246" spans="1:3">
      <c r="A1246" s="1">
        <v>2022</v>
      </c>
      <c r="B1246" s="8">
        <v>79.7</v>
      </c>
      <c r="C1246" s="8">
        <v>66.400000000000006</v>
      </c>
    </row>
    <row r="1247" spans="1:3">
      <c r="A1247" s="1">
        <v>2023</v>
      </c>
      <c r="B1247" s="8">
        <v>81</v>
      </c>
      <c r="C1247" s="8">
        <v>66.900000000000006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>
        <v>38.6</v>
      </c>
      <c r="C1256" s="8">
        <v>44.8</v>
      </c>
    </row>
    <row r="1257" spans="1:3">
      <c r="A1257" s="1">
        <v>2016</v>
      </c>
      <c r="B1257" s="8">
        <v>42.5</v>
      </c>
      <c r="C1257" s="8">
        <v>52.6</v>
      </c>
    </row>
    <row r="1258" spans="1:3">
      <c r="A1258" s="1">
        <v>2017</v>
      </c>
      <c r="B1258" s="8">
        <v>62.2</v>
      </c>
      <c r="C1258" s="8">
        <v>54.9</v>
      </c>
    </row>
    <row r="1259" spans="1:3">
      <c r="A1259" s="1">
        <v>2018</v>
      </c>
      <c r="B1259" s="8">
        <v>64.2</v>
      </c>
      <c r="C1259" s="8">
        <v>55</v>
      </c>
    </row>
    <row r="1260" spans="1:3">
      <c r="A1260" s="1">
        <v>2019</v>
      </c>
      <c r="B1260" s="8">
        <v>66.2</v>
      </c>
      <c r="C1260" s="8">
        <v>55.4</v>
      </c>
    </row>
    <row r="1261" spans="1:3">
      <c r="A1261" s="1">
        <v>2020</v>
      </c>
      <c r="B1261" s="8">
        <v>68.2</v>
      </c>
      <c r="C1261" s="8">
        <v>56.1</v>
      </c>
    </row>
    <row r="1262" spans="1:3">
      <c r="A1262" s="1">
        <v>2021</v>
      </c>
      <c r="B1262" s="8">
        <v>70.2</v>
      </c>
      <c r="C1262" s="8">
        <v>53.5</v>
      </c>
    </row>
    <row r="1263" spans="1:3">
      <c r="A1263" s="1">
        <v>2022</v>
      </c>
      <c r="B1263" s="8">
        <v>70.7</v>
      </c>
      <c r="C1263" s="8">
        <v>52.7</v>
      </c>
    </row>
    <row r="1264" spans="1:3">
      <c r="A1264" s="1">
        <v>2023</v>
      </c>
      <c r="B1264" s="8">
        <v>73.2</v>
      </c>
      <c r="C1264" s="8">
        <v>52.9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71.599999999999994</v>
      </c>
      <c r="C1273" s="8">
        <v>59.6</v>
      </c>
    </row>
    <row r="1274" spans="1:3">
      <c r="A1274" s="1">
        <v>2016</v>
      </c>
      <c r="B1274" s="8">
        <v>74.5</v>
      </c>
      <c r="C1274" s="8">
        <v>62.3</v>
      </c>
    </row>
    <row r="1275" spans="1:3">
      <c r="A1275" s="1">
        <v>2017</v>
      </c>
      <c r="B1275" s="8">
        <v>78</v>
      </c>
      <c r="C1275" s="8">
        <v>58.8</v>
      </c>
    </row>
    <row r="1276" spans="1:3">
      <c r="A1276" s="1">
        <v>2018</v>
      </c>
      <c r="B1276" s="8">
        <v>80</v>
      </c>
      <c r="C1276" s="8">
        <v>56.9</v>
      </c>
    </row>
    <row r="1277" spans="1:3">
      <c r="A1277" s="1">
        <v>2019</v>
      </c>
      <c r="B1277" s="8">
        <v>82</v>
      </c>
      <c r="C1277" s="8">
        <v>57.8</v>
      </c>
    </row>
    <row r="1278" spans="1:3">
      <c r="A1278" s="1">
        <v>2020</v>
      </c>
      <c r="B1278" s="8">
        <v>84</v>
      </c>
      <c r="C1278" s="8">
        <v>61.1</v>
      </c>
    </row>
    <row r="1279" spans="1:3">
      <c r="A1279" s="1">
        <v>2021</v>
      </c>
      <c r="B1279" s="8">
        <v>86</v>
      </c>
      <c r="C1279" s="8">
        <v>60.5</v>
      </c>
    </row>
    <row r="1280" spans="1:3">
      <c r="A1280" s="1">
        <v>2022</v>
      </c>
      <c r="B1280" s="8">
        <v>85.5</v>
      </c>
      <c r="C1280" s="8">
        <v>60.7</v>
      </c>
    </row>
    <row r="1281" spans="1:3">
      <c r="A1281" s="1">
        <v>2023</v>
      </c>
      <c r="B1281" s="8">
        <v>88.2</v>
      </c>
      <c r="C1281" s="8">
        <v>62.6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71.599999999999994</v>
      </c>
      <c r="C1290" s="8">
        <v>45.4</v>
      </c>
    </row>
    <row r="1291" spans="1:3">
      <c r="A1291" s="1">
        <v>2016</v>
      </c>
      <c r="B1291" s="8">
        <v>74.5</v>
      </c>
      <c r="C1291" s="8">
        <v>43.8</v>
      </c>
    </row>
    <row r="1292" spans="1:3">
      <c r="A1292" s="1">
        <v>2017</v>
      </c>
      <c r="B1292" s="8">
        <v>78.099999999999994</v>
      </c>
      <c r="C1292" s="8">
        <v>43.6</v>
      </c>
    </row>
    <row r="1293" spans="1:3">
      <c r="A1293" s="1">
        <v>2018</v>
      </c>
      <c r="B1293" s="8">
        <v>0</v>
      </c>
      <c r="C1293" s="8">
        <v>44.6</v>
      </c>
    </row>
    <row r="1294" spans="1:3">
      <c r="A1294" s="1">
        <v>2019</v>
      </c>
      <c r="B1294" s="8">
        <v>3.3</v>
      </c>
      <c r="C1294" s="8">
        <v>46.8</v>
      </c>
    </row>
    <row r="1295" spans="1:3">
      <c r="A1295" s="1">
        <v>2020</v>
      </c>
      <c r="B1295" s="8">
        <v>6.6</v>
      </c>
      <c r="C1295" s="8">
        <v>48.2</v>
      </c>
    </row>
    <row r="1296" spans="1:3">
      <c r="A1296" s="1">
        <v>2021</v>
      </c>
      <c r="B1296" s="8">
        <v>10.4</v>
      </c>
      <c r="C1296" s="8">
        <v>49.4</v>
      </c>
    </row>
    <row r="1297" spans="1:3">
      <c r="A1297" s="1">
        <v>2022</v>
      </c>
      <c r="B1297" s="8">
        <v>77.3</v>
      </c>
      <c r="C1297" s="8">
        <v>52</v>
      </c>
    </row>
    <row r="1298" spans="1:3">
      <c r="A1298" s="1">
        <v>2023</v>
      </c>
      <c r="B1298" s="8">
        <v>17.3</v>
      </c>
      <c r="C1298" s="8">
        <v>52.9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37.299999999999997</v>
      </c>
      <c r="C1307" s="8">
        <v>56.4</v>
      </c>
    </row>
    <row r="1308" spans="1:3">
      <c r="A1308" s="1">
        <v>2016</v>
      </c>
      <c r="B1308" s="8">
        <v>41.3</v>
      </c>
      <c r="C1308" s="8">
        <v>55.1</v>
      </c>
    </row>
    <row r="1309" spans="1:3">
      <c r="A1309" s="1">
        <v>2017</v>
      </c>
      <c r="B1309" s="8">
        <v>43.3</v>
      </c>
      <c r="C1309" s="8">
        <v>59.2</v>
      </c>
    </row>
    <row r="1310" spans="1:3">
      <c r="A1310" s="1">
        <v>2018</v>
      </c>
      <c r="B1310" s="8">
        <v>45.3</v>
      </c>
      <c r="C1310" s="8">
        <v>60.2</v>
      </c>
    </row>
    <row r="1311" spans="1:3">
      <c r="A1311" s="1">
        <v>2019</v>
      </c>
      <c r="B1311" s="8">
        <v>47.3</v>
      </c>
      <c r="C1311" s="8">
        <v>62.5</v>
      </c>
    </row>
    <row r="1312" spans="1:3">
      <c r="A1312" s="1">
        <v>2020</v>
      </c>
      <c r="B1312" s="8">
        <v>49.3</v>
      </c>
      <c r="C1312" s="8">
        <v>62.8</v>
      </c>
    </row>
    <row r="1313" spans="1:3">
      <c r="A1313" s="1">
        <v>2021</v>
      </c>
      <c r="B1313" s="8">
        <v>51.2</v>
      </c>
      <c r="C1313" s="8">
        <v>62.6</v>
      </c>
    </row>
    <row r="1314" spans="1:3">
      <c r="A1314" s="1">
        <v>2022</v>
      </c>
      <c r="B1314" s="8">
        <v>53.2</v>
      </c>
      <c r="C1314" s="8">
        <v>63.9</v>
      </c>
    </row>
    <row r="1315" spans="1:3">
      <c r="A1315" s="1">
        <v>2023</v>
      </c>
      <c r="B1315" s="8">
        <v>54</v>
      </c>
      <c r="C1315" s="8">
        <v>65.099999999999994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42.9</v>
      </c>
      <c r="C1324" s="8">
        <v>50.5</v>
      </c>
    </row>
    <row r="1325" spans="1:3">
      <c r="A1325" s="1">
        <v>2016</v>
      </c>
      <c r="B1325" s="8">
        <v>47.1</v>
      </c>
      <c r="C1325" s="8">
        <v>51.6</v>
      </c>
    </row>
    <row r="1326" spans="1:3">
      <c r="A1326" s="1">
        <v>2017</v>
      </c>
      <c r="B1326" s="8">
        <v>63.7</v>
      </c>
      <c r="C1326" s="8">
        <v>56</v>
      </c>
    </row>
    <row r="1327" spans="1:3">
      <c r="A1327" s="1">
        <v>2018</v>
      </c>
      <c r="B1327" s="8">
        <v>66</v>
      </c>
      <c r="C1327" s="8">
        <v>57.7</v>
      </c>
    </row>
    <row r="1328" spans="1:3">
      <c r="A1328" s="1">
        <v>2019</v>
      </c>
      <c r="B1328" s="8">
        <v>68.2</v>
      </c>
      <c r="C1328" s="8">
        <v>57.9</v>
      </c>
    </row>
    <row r="1329" spans="1:3">
      <c r="A1329" s="1">
        <v>2020</v>
      </c>
      <c r="B1329" s="8">
        <v>70.099999999999994</v>
      </c>
      <c r="C1329" s="8">
        <v>60.3</v>
      </c>
    </row>
    <row r="1330" spans="1:3">
      <c r="A1330" s="1">
        <v>2021</v>
      </c>
      <c r="B1330" s="8">
        <v>72</v>
      </c>
      <c r="C1330" s="8">
        <v>61.1</v>
      </c>
    </row>
    <row r="1331" spans="1:3">
      <c r="A1331" s="1">
        <v>2022</v>
      </c>
      <c r="B1331" s="8">
        <v>72.400000000000006</v>
      </c>
      <c r="C1331" s="8">
        <v>63.2</v>
      </c>
    </row>
    <row r="1332" spans="1:3">
      <c r="A1332" s="1">
        <v>2023</v>
      </c>
      <c r="B1332" s="8">
        <v>74.099999999999994</v>
      </c>
      <c r="C1332" s="8">
        <v>64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56.2</v>
      </c>
      <c r="C1341" s="8">
        <v>50.5</v>
      </c>
    </row>
    <row r="1342" spans="1:3">
      <c r="A1342" s="1">
        <v>2016</v>
      </c>
      <c r="B1342" s="8">
        <v>60.2</v>
      </c>
      <c r="C1342" s="8">
        <v>60.7</v>
      </c>
    </row>
    <row r="1343" spans="1:3">
      <c r="A1343" s="1">
        <v>2017</v>
      </c>
      <c r="B1343" s="8">
        <v>62.2</v>
      </c>
      <c r="C1343" s="8">
        <v>52.8</v>
      </c>
    </row>
    <row r="1344" spans="1:3">
      <c r="A1344" s="1">
        <v>2018</v>
      </c>
      <c r="B1344" s="8">
        <v>64.2</v>
      </c>
      <c r="C1344" s="8">
        <v>57.1</v>
      </c>
    </row>
    <row r="1345" spans="1:3">
      <c r="A1345" s="1">
        <v>2019</v>
      </c>
      <c r="B1345" s="8">
        <v>66.2</v>
      </c>
      <c r="C1345" s="8">
        <v>59</v>
      </c>
    </row>
    <row r="1346" spans="1:3">
      <c r="A1346" s="1">
        <v>2020</v>
      </c>
      <c r="B1346" s="8">
        <v>68.2</v>
      </c>
      <c r="C1346" s="8">
        <v>57.6</v>
      </c>
    </row>
    <row r="1347" spans="1:3">
      <c r="A1347" s="1">
        <v>2021</v>
      </c>
      <c r="B1347" s="8">
        <v>70.2</v>
      </c>
      <c r="C1347" s="8">
        <v>58.8</v>
      </c>
    </row>
    <row r="1348" spans="1:3">
      <c r="A1348" s="1">
        <v>2022</v>
      </c>
      <c r="B1348" s="8">
        <v>71.8</v>
      </c>
      <c r="C1348" s="8">
        <v>60.1</v>
      </c>
    </row>
    <row r="1349" spans="1:3">
      <c r="A1349" s="1">
        <v>2023</v>
      </c>
      <c r="B1349" s="8">
        <v>73.5</v>
      </c>
      <c r="C1349" s="8">
        <v>61.4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63.3</v>
      </c>
    </row>
    <row r="1359" spans="1:3">
      <c r="A1359" s="1">
        <v>2016</v>
      </c>
      <c r="B1359" s="8">
        <v>80.400000000000006</v>
      </c>
      <c r="C1359" s="8">
        <v>59.9</v>
      </c>
    </row>
    <row r="1360" spans="1:3">
      <c r="A1360" s="1">
        <v>2017</v>
      </c>
      <c r="B1360" s="8">
        <v>81.7</v>
      </c>
      <c r="C1360" s="8">
        <v>59.6</v>
      </c>
    </row>
    <row r="1361" spans="1:3">
      <c r="A1361" s="1">
        <v>2018</v>
      </c>
      <c r="B1361" s="8">
        <v>81.5</v>
      </c>
      <c r="C1361" s="8">
        <v>57.7</v>
      </c>
    </row>
    <row r="1362" spans="1:3">
      <c r="A1362" s="1">
        <v>2019</v>
      </c>
      <c r="B1362" s="8">
        <v>82.9</v>
      </c>
      <c r="C1362" s="8">
        <v>58.8</v>
      </c>
    </row>
    <row r="1363" spans="1:3">
      <c r="A1363" s="1">
        <v>2020</v>
      </c>
      <c r="B1363" s="8">
        <v>84.4</v>
      </c>
      <c r="C1363" s="8">
        <v>61.4</v>
      </c>
    </row>
    <row r="1364" spans="1:3">
      <c r="A1364" s="1">
        <v>2021</v>
      </c>
      <c r="B1364" s="8">
        <v>85.4</v>
      </c>
      <c r="C1364" s="8">
        <v>63</v>
      </c>
    </row>
    <row r="1365" spans="1:3">
      <c r="A1365" s="1">
        <v>2022</v>
      </c>
      <c r="B1365" s="8">
        <v>85.9</v>
      </c>
      <c r="C1365" s="8">
        <v>63.2</v>
      </c>
    </row>
    <row r="1366" spans="1:3">
      <c r="A1366" s="1">
        <v>2023</v>
      </c>
      <c r="B1366" s="8">
        <v>86.3</v>
      </c>
      <c r="C1366" s="8">
        <v>66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22</v>
      </c>
      <c r="C1375" s="8">
        <v>43</v>
      </c>
    </row>
    <row r="1376" spans="1:3">
      <c r="A1376" s="1">
        <v>2016</v>
      </c>
      <c r="B1376" s="8">
        <v>26</v>
      </c>
      <c r="C1376" s="8">
        <v>54.1</v>
      </c>
    </row>
    <row r="1377" spans="1:3">
      <c r="A1377" s="1">
        <v>2017</v>
      </c>
      <c r="B1377" s="8">
        <v>28</v>
      </c>
      <c r="C1377" s="8">
        <v>38.799999999999997</v>
      </c>
    </row>
    <row r="1378" spans="1:3">
      <c r="A1378" s="1">
        <v>2018</v>
      </c>
      <c r="B1378" s="8">
        <v>30</v>
      </c>
      <c r="C1378" s="8">
        <v>40.1</v>
      </c>
    </row>
    <row r="1379" spans="1:3">
      <c r="A1379" s="1">
        <v>2019</v>
      </c>
      <c r="B1379" s="8">
        <v>32</v>
      </c>
      <c r="C1379" s="8">
        <v>41.9</v>
      </c>
    </row>
    <row r="1380" spans="1:3">
      <c r="A1380" s="1">
        <v>2020</v>
      </c>
      <c r="B1380" s="8">
        <v>34</v>
      </c>
      <c r="C1380" s="8">
        <v>43.5</v>
      </c>
    </row>
    <row r="1381" spans="1:3">
      <c r="A1381" s="1">
        <v>2021</v>
      </c>
      <c r="B1381" s="8">
        <v>36</v>
      </c>
      <c r="C1381" s="8">
        <v>45.2</v>
      </c>
    </row>
    <row r="1382" spans="1:3">
      <c r="A1382" s="1">
        <v>2022</v>
      </c>
      <c r="B1382" s="8">
        <v>42.4</v>
      </c>
      <c r="C1382" s="8">
        <v>47.1</v>
      </c>
    </row>
    <row r="1383" spans="1:3">
      <c r="A1383" s="1">
        <v>2023</v>
      </c>
      <c r="B1383" s="8">
        <v>44.5</v>
      </c>
      <c r="C1383" s="8">
        <v>48.5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79.8</v>
      </c>
      <c r="C1392" s="8">
        <v>54.6</v>
      </c>
    </row>
    <row r="1393" spans="1:3">
      <c r="A1393" s="1">
        <v>2016</v>
      </c>
      <c r="B1393" s="8">
        <v>84.9</v>
      </c>
      <c r="C1393" s="8">
        <v>59.6</v>
      </c>
    </row>
    <row r="1394" spans="1:3">
      <c r="A1394" s="1">
        <v>2017</v>
      </c>
      <c r="B1394" s="8">
        <v>54.5</v>
      </c>
      <c r="C1394" s="8">
        <v>64.8</v>
      </c>
    </row>
    <row r="1395" spans="1:3">
      <c r="A1395" s="1">
        <v>2018</v>
      </c>
      <c r="B1395" s="8">
        <v>56.2</v>
      </c>
      <c r="C1395" s="8">
        <v>65.400000000000006</v>
      </c>
    </row>
    <row r="1396" spans="1:3">
      <c r="A1396" s="1">
        <v>2019</v>
      </c>
      <c r="B1396" s="8">
        <v>58</v>
      </c>
      <c r="C1396" s="8">
        <v>67.400000000000006</v>
      </c>
    </row>
    <row r="1397" spans="1:3">
      <c r="A1397" s="1">
        <v>2020</v>
      </c>
      <c r="B1397" s="8">
        <v>59.7</v>
      </c>
      <c r="C1397" s="8">
        <v>67.2</v>
      </c>
    </row>
    <row r="1398" spans="1:3">
      <c r="A1398" s="1">
        <v>2021</v>
      </c>
      <c r="B1398" s="8">
        <v>61.6</v>
      </c>
      <c r="C1398" s="8">
        <v>64.599999999999994</v>
      </c>
    </row>
    <row r="1399" spans="1:3">
      <c r="A1399" s="1">
        <v>2022</v>
      </c>
      <c r="B1399" s="8">
        <v>63.5</v>
      </c>
      <c r="C1399" s="8">
        <v>65.8</v>
      </c>
    </row>
    <row r="1400" spans="1:3">
      <c r="A1400" s="1">
        <v>2023</v>
      </c>
      <c r="B1400" s="8">
        <v>64.2</v>
      </c>
      <c r="C1400" s="8">
        <v>66.7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46</v>
      </c>
      <c r="C1409" s="8">
        <v>54.3</v>
      </c>
    </row>
    <row r="1410" spans="1:3">
      <c r="A1410" s="1">
        <v>2016</v>
      </c>
      <c r="B1410" s="8">
        <v>50</v>
      </c>
      <c r="C1410" s="8">
        <v>55.5</v>
      </c>
    </row>
    <row r="1411" spans="1:3">
      <c r="A1411" s="1">
        <v>2017</v>
      </c>
      <c r="B1411" s="8">
        <v>52</v>
      </c>
      <c r="C1411" s="8">
        <v>53.5</v>
      </c>
    </row>
    <row r="1412" spans="1:3">
      <c r="A1412" s="1">
        <v>2018</v>
      </c>
      <c r="B1412" s="8">
        <v>54</v>
      </c>
      <c r="C1412" s="8">
        <v>53.3</v>
      </c>
    </row>
    <row r="1413" spans="1:3">
      <c r="A1413" s="1">
        <v>2019</v>
      </c>
      <c r="B1413" s="8">
        <v>56</v>
      </c>
      <c r="C1413" s="8">
        <v>52</v>
      </c>
    </row>
    <row r="1414" spans="1:3">
      <c r="A1414" s="1">
        <v>2020</v>
      </c>
      <c r="B1414" s="8">
        <v>58</v>
      </c>
      <c r="C1414" s="8">
        <v>53.9</v>
      </c>
    </row>
    <row r="1415" spans="1:3">
      <c r="A1415" s="1">
        <v>2021</v>
      </c>
      <c r="B1415" s="8">
        <v>60</v>
      </c>
      <c r="C1415" s="8">
        <v>51</v>
      </c>
    </row>
    <row r="1416" spans="1:3">
      <c r="A1416" s="1">
        <v>2022</v>
      </c>
      <c r="B1416" s="8">
        <v>62.4</v>
      </c>
      <c r="C1416" s="8">
        <v>49.6</v>
      </c>
    </row>
    <row r="1417" spans="1:3">
      <c r="A1417" s="1">
        <v>2023</v>
      </c>
      <c r="B1417" s="8">
        <v>61.8</v>
      </c>
      <c r="C1417" s="8">
        <v>48.2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94068</v>
      </c>
      <c r="C1426" s="5">
        <v>127779</v>
      </c>
      <c r="D1426" s="5">
        <v>122496</v>
      </c>
    </row>
    <row r="1427" spans="1:4">
      <c r="A1427" s="1">
        <v>2017</v>
      </c>
      <c r="B1427" s="5">
        <v>93660</v>
      </c>
      <c r="C1427" s="5">
        <v>126890</v>
      </c>
      <c r="D1427" s="5">
        <v>121708</v>
      </c>
    </row>
    <row r="1428" spans="1:4">
      <c r="A1428" s="1">
        <v>2018</v>
      </c>
      <c r="B1428" s="5">
        <v>92602</v>
      </c>
      <c r="C1428" s="5">
        <v>125332</v>
      </c>
      <c r="D1428" s="5">
        <v>120034</v>
      </c>
    </row>
    <row r="1429" spans="1:4">
      <c r="A1429" s="1">
        <v>2019</v>
      </c>
      <c r="B1429" s="5">
        <v>91398</v>
      </c>
      <c r="C1429" s="5">
        <v>123607</v>
      </c>
      <c r="D1429" s="5">
        <v>118515</v>
      </c>
    </row>
    <row r="1430" spans="1:4">
      <c r="A1430" s="1">
        <v>2020</v>
      </c>
      <c r="B1430" s="5">
        <v>90636</v>
      </c>
      <c r="C1430" s="5">
        <v>126024</v>
      </c>
      <c r="D1430" s="5">
        <v>120801</v>
      </c>
    </row>
    <row r="1431" spans="1:4">
      <c r="A1431" s="1">
        <v>2021</v>
      </c>
      <c r="B1431" s="5">
        <v>90217</v>
      </c>
      <c r="C1431" s="5">
        <v>124837</v>
      </c>
      <c r="D1431" s="5">
        <v>119921</v>
      </c>
    </row>
    <row r="1432" spans="1:4">
      <c r="A1432" s="1">
        <v>2022</v>
      </c>
      <c r="B1432" s="5">
        <v>89294</v>
      </c>
      <c r="C1432" s="5">
        <v>121712</v>
      </c>
      <c r="D1432" s="5">
        <v>118748</v>
      </c>
    </row>
    <row r="1433" spans="1:4">
      <c r="A1433" s="1">
        <v>2023</v>
      </c>
      <c r="B1433" s="5">
        <v>93470</v>
      </c>
      <c r="C1433" s="5">
        <v>121520</v>
      </c>
      <c r="D1433" s="5">
        <v>118394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12126</v>
      </c>
      <c r="C1442" s="5">
        <v>27702</v>
      </c>
      <c r="D1442" s="5">
        <v>24126</v>
      </c>
    </row>
    <row r="1443" spans="1:4">
      <c r="A1443" s="1">
        <v>2017</v>
      </c>
      <c r="B1443" s="5">
        <v>12455</v>
      </c>
      <c r="C1443" s="5">
        <v>27611</v>
      </c>
      <c r="D1443" s="5">
        <v>24028</v>
      </c>
    </row>
    <row r="1444" spans="1:4">
      <c r="A1444" s="1">
        <v>2018</v>
      </c>
      <c r="B1444" s="5">
        <v>12656</v>
      </c>
      <c r="C1444" s="5">
        <v>27379</v>
      </c>
      <c r="D1444" s="5">
        <v>23735</v>
      </c>
    </row>
    <row r="1445" spans="1:4">
      <c r="A1445" s="1">
        <v>2019</v>
      </c>
      <c r="B1445" s="5">
        <v>12711</v>
      </c>
      <c r="C1445" s="5">
        <v>26882</v>
      </c>
      <c r="D1445" s="5">
        <v>23402</v>
      </c>
    </row>
    <row r="1446" spans="1:4">
      <c r="A1446" s="1">
        <v>2020</v>
      </c>
      <c r="B1446" s="5">
        <v>11961</v>
      </c>
      <c r="C1446" s="5">
        <v>34778</v>
      </c>
      <c r="D1446" s="5">
        <v>31387</v>
      </c>
    </row>
    <row r="1447" spans="1:4">
      <c r="A1447" s="1">
        <v>2021</v>
      </c>
      <c r="B1447" s="5">
        <v>11807</v>
      </c>
      <c r="C1447" s="5">
        <v>32769</v>
      </c>
      <c r="D1447" s="5">
        <v>30393</v>
      </c>
    </row>
    <row r="1448" spans="1:4">
      <c r="A1448" s="1">
        <v>2022</v>
      </c>
      <c r="B1448" s="5">
        <v>11525</v>
      </c>
      <c r="C1448" s="5">
        <v>31028</v>
      </c>
      <c r="D1448" s="5">
        <v>29878</v>
      </c>
    </row>
    <row r="1449" spans="1:4">
      <c r="A1449" s="1">
        <v>2023</v>
      </c>
      <c r="B1449" s="5">
        <v>13937</v>
      </c>
      <c r="C1449" s="5">
        <v>32895</v>
      </c>
      <c r="D1449" s="5">
        <v>31719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13235</v>
      </c>
      <c r="C1458" s="5">
        <v>25588</v>
      </c>
      <c r="D1458" s="5">
        <v>21749</v>
      </c>
    </row>
    <row r="1459" spans="1:4">
      <c r="A1459" s="1">
        <v>2017</v>
      </c>
      <c r="B1459" s="5">
        <v>13288</v>
      </c>
      <c r="C1459" s="5">
        <v>26125</v>
      </c>
      <c r="D1459" s="5">
        <v>21973</v>
      </c>
    </row>
    <row r="1460" spans="1:4">
      <c r="A1460" s="1">
        <v>2018</v>
      </c>
      <c r="B1460" s="5">
        <v>13899</v>
      </c>
      <c r="C1460" s="5">
        <v>26110</v>
      </c>
      <c r="D1460" s="5">
        <v>21902</v>
      </c>
    </row>
    <row r="1461" spans="1:4">
      <c r="A1461" s="1">
        <v>2019</v>
      </c>
      <c r="B1461" s="5">
        <v>14443</v>
      </c>
      <c r="C1461" s="5">
        <v>27309</v>
      </c>
      <c r="D1461" s="5">
        <v>22291</v>
      </c>
    </row>
    <row r="1462" spans="1:4">
      <c r="A1462" s="1">
        <v>2020</v>
      </c>
      <c r="B1462" s="5">
        <v>19748</v>
      </c>
      <c r="C1462" s="5">
        <v>31705</v>
      </c>
      <c r="D1462" s="5">
        <v>27585</v>
      </c>
    </row>
    <row r="1463" spans="1:4">
      <c r="A1463" s="1">
        <v>2021</v>
      </c>
      <c r="B1463" s="5">
        <v>16185</v>
      </c>
      <c r="C1463" s="5">
        <v>21991</v>
      </c>
      <c r="D1463" s="5">
        <v>24253</v>
      </c>
    </row>
    <row r="1464" spans="1:4">
      <c r="A1464" s="1">
        <v>2022</v>
      </c>
      <c r="B1464" s="5">
        <v>16814</v>
      </c>
      <c r="C1464" s="5">
        <v>29723</v>
      </c>
      <c r="D1464" s="5">
        <v>25051</v>
      </c>
    </row>
    <row r="1465" spans="1:4">
      <c r="A1465" s="1">
        <v>2023</v>
      </c>
      <c r="B1465" s="5">
        <v>19338</v>
      </c>
      <c r="C1465" s="5">
        <v>35922</v>
      </c>
      <c r="D1465" s="5">
        <v>28053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13216</v>
      </c>
      <c r="C1474" s="5">
        <v>25563</v>
      </c>
      <c r="D1474" s="5">
        <v>21730</v>
      </c>
    </row>
    <row r="1475" spans="1:4">
      <c r="A1475" s="1">
        <v>2017</v>
      </c>
      <c r="B1475" s="5">
        <v>13279</v>
      </c>
      <c r="C1475" s="5">
        <v>26006</v>
      </c>
      <c r="D1475" s="5">
        <v>21854</v>
      </c>
    </row>
    <row r="1476" spans="1:4">
      <c r="A1476" s="1">
        <v>2018</v>
      </c>
      <c r="B1476" s="5">
        <v>13894</v>
      </c>
      <c r="C1476" s="5">
        <v>26126</v>
      </c>
      <c r="D1476" s="5">
        <v>21843</v>
      </c>
    </row>
    <row r="1477" spans="1:4">
      <c r="A1477" s="1">
        <v>2019</v>
      </c>
      <c r="B1477" s="5">
        <v>14404</v>
      </c>
      <c r="C1477" s="5">
        <v>27235</v>
      </c>
      <c r="D1477" s="5">
        <v>22216</v>
      </c>
    </row>
    <row r="1478" spans="1:4">
      <c r="A1478" s="1">
        <v>2020</v>
      </c>
      <c r="B1478" s="5">
        <v>19740</v>
      </c>
      <c r="C1478" s="5">
        <v>31703</v>
      </c>
      <c r="D1478" s="5">
        <v>27574</v>
      </c>
    </row>
    <row r="1479" spans="1:4">
      <c r="A1479" s="1">
        <v>2021</v>
      </c>
      <c r="B1479" s="5">
        <v>16229</v>
      </c>
      <c r="C1479" s="5">
        <v>22033</v>
      </c>
      <c r="D1479" s="5">
        <v>24294</v>
      </c>
    </row>
    <row r="1480" spans="1:4">
      <c r="A1480" s="1">
        <v>2022</v>
      </c>
      <c r="B1480" s="5">
        <v>16784</v>
      </c>
      <c r="C1480" s="5">
        <v>29693</v>
      </c>
      <c r="D1480" s="5">
        <v>25020</v>
      </c>
    </row>
    <row r="1481" spans="1:4">
      <c r="A1481" s="1">
        <v>2023</v>
      </c>
      <c r="B1481" s="5">
        <v>19588</v>
      </c>
      <c r="C1481" s="5">
        <v>35242</v>
      </c>
      <c r="D1481" s="5">
        <v>27374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-760</v>
      </c>
      <c r="C1490" s="5">
        <v>-753</v>
      </c>
      <c r="D1490" s="5">
        <v>-773</v>
      </c>
    </row>
    <row r="1491" spans="1:4">
      <c r="A1491" s="1">
        <v>2017</v>
      </c>
      <c r="B1491" s="5">
        <v>-737</v>
      </c>
      <c r="C1491" s="5">
        <v>-786</v>
      </c>
      <c r="D1491" s="5">
        <v>-691</v>
      </c>
    </row>
    <row r="1492" spans="1:4">
      <c r="A1492" s="1">
        <v>2018</v>
      </c>
      <c r="B1492" s="5">
        <v>-1260</v>
      </c>
      <c r="C1492" s="5">
        <v>-1348</v>
      </c>
      <c r="D1492" s="5">
        <v>-1380</v>
      </c>
    </row>
    <row r="1493" spans="1:4">
      <c r="A1493" s="1">
        <v>2019</v>
      </c>
      <c r="B1493" s="5">
        <v>-1300</v>
      </c>
      <c r="C1493" s="5">
        <v>-1274</v>
      </c>
      <c r="D1493" s="5">
        <v>-1227</v>
      </c>
    </row>
    <row r="1494" spans="1:4">
      <c r="A1494" s="1">
        <v>2020</v>
      </c>
      <c r="B1494" s="5">
        <v>-16</v>
      </c>
      <c r="C1494" s="5">
        <v>462</v>
      </c>
      <c r="D1494" s="5">
        <v>246</v>
      </c>
    </row>
    <row r="1495" spans="1:4">
      <c r="A1495" s="1">
        <v>2021</v>
      </c>
      <c r="B1495" s="5">
        <v>-270</v>
      </c>
      <c r="C1495" s="5">
        <v>1993</v>
      </c>
      <c r="D1495" s="5">
        <v>-80</v>
      </c>
    </row>
    <row r="1496" spans="1:4">
      <c r="A1496" s="1">
        <v>2022</v>
      </c>
      <c r="B1496" s="5">
        <v>-647</v>
      </c>
      <c r="C1496" s="5">
        <v>-1071</v>
      </c>
      <c r="D1496" s="5">
        <v>-1079</v>
      </c>
    </row>
    <row r="1497" spans="1:4">
      <c r="A1497" s="1">
        <v>2023</v>
      </c>
      <c r="B1497" s="5">
        <v>-2617</v>
      </c>
      <c r="C1497" s="5">
        <v>-3070</v>
      </c>
      <c r="D1497" s="5">
        <v>-3088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81942</v>
      </c>
      <c r="C1506" s="5">
        <v>100077</v>
      </c>
      <c r="D1506" s="5">
        <v>98370</v>
      </c>
    </row>
    <row r="1507" spans="1:4">
      <c r="A1507" s="1">
        <v>2017</v>
      </c>
      <c r="B1507" s="5">
        <v>81205</v>
      </c>
      <c r="C1507" s="5">
        <v>99280</v>
      </c>
      <c r="D1507" s="5">
        <v>97679</v>
      </c>
    </row>
    <row r="1508" spans="1:4">
      <c r="A1508" s="1">
        <v>2018</v>
      </c>
      <c r="B1508" s="5">
        <v>79945</v>
      </c>
      <c r="C1508" s="5">
        <v>97953</v>
      </c>
      <c r="D1508" s="5">
        <v>96299</v>
      </c>
    </row>
    <row r="1509" spans="1:4">
      <c r="A1509" s="1">
        <v>2019</v>
      </c>
      <c r="B1509" s="5">
        <v>78687</v>
      </c>
      <c r="C1509" s="5">
        <v>96725</v>
      </c>
      <c r="D1509" s="5">
        <v>95114</v>
      </c>
    </row>
    <row r="1510" spans="1:4">
      <c r="A1510" s="1">
        <v>2020</v>
      </c>
      <c r="B1510" s="5">
        <v>78675</v>
      </c>
      <c r="C1510" s="5">
        <v>91246</v>
      </c>
      <c r="D1510" s="5">
        <v>89414</v>
      </c>
    </row>
    <row r="1511" spans="1:4">
      <c r="A1511" s="1">
        <v>2021</v>
      </c>
      <c r="B1511" s="5">
        <v>78410</v>
      </c>
      <c r="C1511" s="5">
        <v>92068</v>
      </c>
      <c r="D1511" s="5">
        <v>89528</v>
      </c>
    </row>
    <row r="1512" spans="1:4">
      <c r="A1512" s="1">
        <v>2022</v>
      </c>
      <c r="B1512" s="5">
        <v>77769</v>
      </c>
      <c r="C1512" s="5">
        <v>90683</v>
      </c>
      <c r="D1512" s="5">
        <v>88870</v>
      </c>
    </row>
    <row r="1513" spans="1:4">
      <c r="A1513" s="1">
        <v>2023</v>
      </c>
      <c r="B1513" s="5">
        <v>79534</v>
      </c>
      <c r="C1513" s="5">
        <v>88625</v>
      </c>
      <c r="D1513" s="5">
        <v>86675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-776</v>
      </c>
      <c r="C1522" s="5">
        <v>-741</v>
      </c>
      <c r="D1522" s="5">
        <v>-762</v>
      </c>
    </row>
    <row r="1523" spans="1:4">
      <c r="A1523" s="1">
        <v>2017</v>
      </c>
      <c r="B1523" s="5">
        <v>-737</v>
      </c>
      <c r="C1523" s="5">
        <v>-797</v>
      </c>
      <c r="D1523" s="5">
        <v>-691</v>
      </c>
    </row>
    <row r="1524" spans="1:4">
      <c r="A1524" s="1">
        <v>2018</v>
      </c>
      <c r="B1524" s="5">
        <v>-1260</v>
      </c>
      <c r="C1524" s="5">
        <v>-1326</v>
      </c>
      <c r="D1524" s="5">
        <v>-1380</v>
      </c>
    </row>
    <row r="1525" spans="1:4">
      <c r="A1525" s="1">
        <v>2019</v>
      </c>
      <c r="B1525" s="5">
        <v>-1258</v>
      </c>
      <c r="C1525" s="5">
        <v>-1229</v>
      </c>
      <c r="D1525" s="5">
        <v>-1186</v>
      </c>
    </row>
    <row r="1526" spans="1:4">
      <c r="A1526" s="1">
        <v>2020</v>
      </c>
      <c r="B1526" s="5">
        <v>-12</v>
      </c>
      <c r="C1526" s="5">
        <v>-164</v>
      </c>
      <c r="D1526" s="5">
        <v>-384</v>
      </c>
    </row>
    <row r="1527" spans="1:4">
      <c r="A1527" s="1">
        <v>2021</v>
      </c>
      <c r="B1527" s="5">
        <v>-264</v>
      </c>
      <c r="C1527" s="5">
        <v>1999</v>
      </c>
      <c r="D1527" s="5">
        <v>-75</v>
      </c>
    </row>
    <row r="1528" spans="1:4">
      <c r="A1528" s="1">
        <v>2022</v>
      </c>
      <c r="B1528" s="5">
        <v>-642</v>
      </c>
      <c r="C1528" s="5">
        <v>652</v>
      </c>
      <c r="D1528" s="5">
        <v>-657</v>
      </c>
    </row>
    <row r="1529" spans="1:4">
      <c r="A1529" s="1">
        <v>2023</v>
      </c>
      <c r="B1529" s="5">
        <v>1765</v>
      </c>
      <c r="C1529" s="5">
        <v>-2058</v>
      </c>
      <c r="D1529" s="5">
        <v>-2195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929</v>
      </c>
      <c r="C1538" s="5">
        <v>1741</v>
      </c>
      <c r="D1538" s="5">
        <v>1613</v>
      </c>
    </row>
    <row r="1539" spans="1:4">
      <c r="A1539" s="1">
        <v>2017</v>
      </c>
      <c r="B1539" s="5">
        <v>1084</v>
      </c>
      <c r="C1539" s="5">
        <v>2089</v>
      </c>
      <c r="D1539" s="5">
        <v>1963</v>
      </c>
    </row>
    <row r="1540" spans="1:4">
      <c r="A1540" s="1">
        <v>2018</v>
      </c>
      <c r="B1540" s="5">
        <v>514</v>
      </c>
      <c r="C1540" s="5">
        <v>1377</v>
      </c>
      <c r="D1540" s="5">
        <v>1219</v>
      </c>
    </row>
    <row r="1541" spans="1:4">
      <c r="A1541" s="1">
        <v>2019</v>
      </c>
      <c r="B1541" s="5">
        <v>748</v>
      </c>
      <c r="C1541" s="5">
        <v>1589</v>
      </c>
      <c r="D1541" s="5">
        <v>1493</v>
      </c>
    </row>
    <row r="1542" spans="1:4">
      <c r="A1542" s="1">
        <v>2020</v>
      </c>
      <c r="B1542" s="5">
        <v>1329</v>
      </c>
      <c r="C1542" s="5">
        <v>2592</v>
      </c>
      <c r="D1542" s="5">
        <v>2193</v>
      </c>
    </row>
    <row r="1543" spans="1:4">
      <c r="A1543" s="1">
        <v>2021</v>
      </c>
      <c r="B1543" s="5">
        <v>1567</v>
      </c>
      <c r="C1543" s="5">
        <v>4257</v>
      </c>
      <c r="D1543" s="5">
        <v>2130</v>
      </c>
    </row>
    <row r="1544" spans="1:4">
      <c r="A1544" s="1">
        <v>2022</v>
      </c>
      <c r="B1544" s="5">
        <v>1166</v>
      </c>
      <c r="C1544" s="5">
        <v>1767</v>
      </c>
      <c r="D1544" s="5">
        <v>1607</v>
      </c>
    </row>
    <row r="1545" spans="1:4">
      <c r="A1545" s="1">
        <v>2023</v>
      </c>
      <c r="B1545" s="5">
        <v>996</v>
      </c>
      <c r="C1545" s="5">
        <v>801</v>
      </c>
      <c r="D1545" s="5">
        <v>600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-838</v>
      </c>
      <c r="C1554" s="5">
        <v>-1390</v>
      </c>
      <c r="D1554" s="5">
        <v>-1391</v>
      </c>
    </row>
    <row r="1555" spans="1:4">
      <c r="A1555" s="1">
        <v>2017</v>
      </c>
      <c r="B1555" s="5">
        <v>-1309</v>
      </c>
      <c r="C1555" s="5">
        <v>-1512</v>
      </c>
      <c r="D1555" s="5">
        <v>-1568</v>
      </c>
    </row>
    <row r="1556" spans="1:4">
      <c r="A1556" s="1">
        <v>2018</v>
      </c>
      <c r="B1556" s="5">
        <v>-863</v>
      </c>
      <c r="C1556" s="5">
        <v>-1240</v>
      </c>
      <c r="D1556" s="5">
        <v>-1302</v>
      </c>
    </row>
    <row r="1557" spans="1:4">
      <c r="A1557" s="1">
        <v>2019</v>
      </c>
      <c r="B1557" s="5">
        <v>-484</v>
      </c>
      <c r="C1557" s="5">
        <v>-783</v>
      </c>
      <c r="D1557" s="5">
        <v>-797</v>
      </c>
    </row>
    <row r="1558" spans="1:4">
      <c r="A1558" s="1">
        <v>2020</v>
      </c>
      <c r="B1558" s="5">
        <v>-804</v>
      </c>
      <c r="C1558" s="5">
        <v>-1176</v>
      </c>
      <c r="D1558" s="5">
        <v>-1066</v>
      </c>
    </row>
    <row r="1559" spans="1:4">
      <c r="A1559" s="1">
        <v>2021</v>
      </c>
      <c r="B1559" s="5">
        <v>-1243</v>
      </c>
      <c r="C1559" s="5">
        <v>-1884</v>
      </c>
      <c r="D1559" s="5">
        <v>-1845</v>
      </c>
    </row>
    <row r="1560" spans="1:4">
      <c r="A1560" s="1">
        <v>2022</v>
      </c>
      <c r="B1560" s="5">
        <v>-452</v>
      </c>
      <c r="C1560" s="5">
        <v>-920</v>
      </c>
      <c r="D1560" s="5">
        <v>-775</v>
      </c>
    </row>
    <row r="1561" spans="1:4">
      <c r="A1561" s="1">
        <v>2023</v>
      </c>
      <c r="B1561" s="5">
        <v>-991</v>
      </c>
      <c r="C1561" s="5">
        <v>-842</v>
      </c>
      <c r="D1561" s="5">
        <v>-668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-83</v>
      </c>
      <c r="C1570" s="5">
        <v>-522</v>
      </c>
      <c r="D1570" s="5">
        <v>-335</v>
      </c>
    </row>
    <row r="1571" spans="1:4">
      <c r="A1571" s="1">
        <v>2017</v>
      </c>
      <c r="B1571" s="5">
        <v>354</v>
      </c>
      <c r="C1571" s="5">
        <v>-250</v>
      </c>
      <c r="D1571" s="5">
        <v>-70</v>
      </c>
    </row>
    <row r="1572" spans="1:4">
      <c r="A1572" s="1">
        <v>2018</v>
      </c>
      <c r="B1572" s="5">
        <v>308</v>
      </c>
      <c r="C1572" s="5">
        <v>-173</v>
      </c>
      <c r="D1572" s="5">
        <v>5</v>
      </c>
    </row>
    <row r="1573" spans="1:4">
      <c r="A1573" s="1">
        <v>2019</v>
      </c>
      <c r="B1573" s="5">
        <v>-382</v>
      </c>
      <c r="C1573" s="5">
        <v>-861</v>
      </c>
      <c r="D1573" s="5">
        <v>-738</v>
      </c>
    </row>
    <row r="1574" spans="1:4">
      <c r="A1574" s="1">
        <v>2020</v>
      </c>
      <c r="B1574" s="5">
        <v>-345</v>
      </c>
      <c r="C1574" s="5">
        <v>-808</v>
      </c>
      <c r="D1574" s="5">
        <v>-727</v>
      </c>
    </row>
    <row r="1575" spans="1:4">
      <c r="A1575" s="1">
        <v>2021</v>
      </c>
      <c r="B1575" s="5">
        <v>-165</v>
      </c>
      <c r="C1575" s="5">
        <v>-414</v>
      </c>
      <c r="D1575" s="5">
        <v>-378</v>
      </c>
    </row>
    <row r="1576" spans="1:4">
      <c r="A1576" s="1">
        <v>2022</v>
      </c>
      <c r="B1576" s="5">
        <v>-264</v>
      </c>
      <c r="C1576" s="5">
        <v>-420</v>
      </c>
      <c r="D1576" s="5">
        <v>-346</v>
      </c>
    </row>
    <row r="1577" spans="1:4">
      <c r="A1577" s="1">
        <v>2023</v>
      </c>
      <c r="B1577" s="5">
        <v>207</v>
      </c>
      <c r="C1577" s="5">
        <v>0</v>
      </c>
      <c r="D1577" s="5">
        <v>86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178.3</v>
      </c>
      <c r="C1586" s="5">
        <v>146</v>
      </c>
    </row>
    <row r="1587" spans="1:3">
      <c r="A1587" s="1">
        <v>2018</v>
      </c>
      <c r="B1587" s="5">
        <v>176.4</v>
      </c>
      <c r="C1587" s="5">
        <v>146.6</v>
      </c>
    </row>
    <row r="1588" spans="1:3">
      <c r="A1588" s="1">
        <v>2019</v>
      </c>
      <c r="B1588" s="5">
        <v>174.4</v>
      </c>
      <c r="C1588" s="5">
        <v>147.4</v>
      </c>
    </row>
    <row r="1589" spans="1:3">
      <c r="A1589" s="1">
        <v>2020</v>
      </c>
      <c r="B1589" s="5">
        <v>172.7</v>
      </c>
      <c r="C1589" s="5">
        <v>147.9</v>
      </c>
    </row>
    <row r="1590" spans="1:3">
      <c r="A1590" s="1">
        <v>2021</v>
      </c>
      <c r="B1590" s="5">
        <v>171.2</v>
      </c>
      <c r="C1590" s="5">
        <v>148</v>
      </c>
    </row>
    <row r="1591" spans="1:3">
      <c r="A1591" s="1">
        <v>2022</v>
      </c>
      <c r="B1591" s="5">
        <v>169.3</v>
      </c>
      <c r="C1591" s="5">
        <v>148.4</v>
      </c>
    </row>
    <row r="1592" spans="1:3">
      <c r="A1592" s="1">
        <v>2023</v>
      </c>
      <c r="B1592" s="5">
        <v>177.5</v>
      </c>
      <c r="C1592" s="5">
        <v>149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6.06</v>
      </c>
      <c r="C1601" s="6">
        <v>3.59</v>
      </c>
    </row>
    <row r="1602" spans="1:3">
      <c r="A1602" s="1">
        <v>2018</v>
      </c>
      <c r="B1602" s="6">
        <v>5.85</v>
      </c>
      <c r="C1602" s="6">
        <v>3.67</v>
      </c>
    </row>
    <row r="1603" spans="1:3">
      <c r="A1603" s="1">
        <v>2019</v>
      </c>
      <c r="B1603" s="6">
        <v>6.07</v>
      </c>
      <c r="C1603" s="6">
        <v>3.59</v>
      </c>
    </row>
    <row r="1604" spans="1:3">
      <c r="A1604" s="1">
        <v>2020</v>
      </c>
      <c r="B1604" s="6">
        <v>4.21</v>
      </c>
      <c r="C1604" s="6">
        <v>2.75</v>
      </c>
    </row>
    <row r="1605" spans="1:3">
      <c r="A1605" s="1">
        <v>2021</v>
      </c>
      <c r="B1605" s="6">
        <v>4.97</v>
      </c>
      <c r="C1605" s="6">
        <v>3.05</v>
      </c>
    </row>
    <row r="1606" spans="1:3">
      <c r="A1606" s="1">
        <v>2022</v>
      </c>
      <c r="B1606" s="6">
        <v>4.74</v>
      </c>
      <c r="C1606" s="6">
        <v>3.1</v>
      </c>
    </row>
    <row r="1607" spans="1:3">
      <c r="A1607" s="1">
        <v>2023</v>
      </c>
      <c r="B1607" s="6">
        <v>4.55</v>
      </c>
      <c r="C1607" s="6">
        <v>3.06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63.7</v>
      </c>
      <c r="C1616" s="8">
        <v>61.1</v>
      </c>
    </row>
    <row r="1617" spans="1:3">
      <c r="A1617" s="1">
        <v>2018</v>
      </c>
      <c r="B1617" s="8">
        <v>64</v>
      </c>
      <c r="C1617" s="8">
        <v>60.3</v>
      </c>
    </row>
    <row r="1618" spans="1:3">
      <c r="A1618" s="1">
        <v>2019</v>
      </c>
      <c r="B1618" s="8">
        <v>65.7</v>
      </c>
      <c r="C1618" s="8">
        <v>61.1</v>
      </c>
    </row>
    <row r="1619" spans="1:3">
      <c r="A1619" s="1">
        <v>2020</v>
      </c>
      <c r="B1619" s="8">
        <v>67.5</v>
      </c>
      <c r="C1619" s="8">
        <v>62.1</v>
      </c>
    </row>
    <row r="1620" spans="1:3">
      <c r="A1620" s="1">
        <v>2021</v>
      </c>
      <c r="B1620" s="8">
        <v>69</v>
      </c>
      <c r="C1620" s="8">
        <v>63.3</v>
      </c>
    </row>
    <row r="1621" spans="1:3">
      <c r="A1621" s="1">
        <v>2022</v>
      </c>
      <c r="B1621" s="8">
        <v>70.900000000000006</v>
      </c>
      <c r="C1621" s="8">
        <v>64.2</v>
      </c>
    </row>
    <row r="1622" spans="1:3">
      <c r="A1622" s="1">
        <v>2023</v>
      </c>
      <c r="B1622" s="8">
        <v>70.5</v>
      </c>
      <c r="C1622" s="8">
        <v>65.099999999999994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86.7</v>
      </c>
      <c r="C1631" s="8">
        <v>71.400000000000006</v>
      </c>
    </row>
    <row r="1632" spans="1:3">
      <c r="A1632" s="1">
        <v>2018</v>
      </c>
      <c r="B1632" s="8">
        <v>86.3</v>
      </c>
      <c r="C1632" s="8">
        <v>71.7</v>
      </c>
    </row>
    <row r="1633" spans="1:3">
      <c r="A1633" s="1">
        <v>2019</v>
      </c>
      <c r="B1633" s="8">
        <v>86.1</v>
      </c>
      <c r="C1633" s="8">
        <v>71.7</v>
      </c>
    </row>
    <row r="1634" spans="1:3">
      <c r="A1634" s="1">
        <v>2020</v>
      </c>
      <c r="B1634" s="8">
        <v>86.8</v>
      </c>
      <c r="C1634" s="8">
        <v>71.5</v>
      </c>
    </row>
    <row r="1635" spans="1:3">
      <c r="A1635" s="1">
        <v>2021</v>
      </c>
      <c r="B1635" s="8">
        <v>86.9</v>
      </c>
      <c r="C1635" s="8">
        <v>72.2</v>
      </c>
    </row>
    <row r="1636" spans="1:3">
      <c r="A1636" s="1">
        <v>2022</v>
      </c>
      <c r="B1636" s="8">
        <v>87.1</v>
      </c>
      <c r="C1636" s="8">
        <v>72.900000000000006</v>
      </c>
    </row>
    <row r="1637" spans="1:3">
      <c r="A1637" s="1">
        <v>2023</v>
      </c>
      <c r="B1637" s="8">
        <v>85.1</v>
      </c>
      <c r="C1637" s="8">
        <v>73.5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3.8</v>
      </c>
      <c r="C1646" s="8">
        <v>15.3</v>
      </c>
    </row>
    <row r="1647" spans="1:3">
      <c r="A1647" s="1">
        <v>2018</v>
      </c>
      <c r="B1647" s="8">
        <v>4.2</v>
      </c>
      <c r="C1647" s="8">
        <v>15.2</v>
      </c>
    </row>
    <row r="1648" spans="1:3">
      <c r="A1648" s="1">
        <v>2019</v>
      </c>
      <c r="B1648" s="8">
        <v>4</v>
      </c>
      <c r="C1648" s="8">
        <v>15.3</v>
      </c>
    </row>
    <row r="1649" spans="1:3">
      <c r="A1649" s="1">
        <v>2020</v>
      </c>
      <c r="B1649" s="8">
        <v>3.8</v>
      </c>
      <c r="C1649" s="8">
        <v>15.7</v>
      </c>
    </row>
    <row r="1650" spans="1:3">
      <c r="A1650" s="1">
        <v>2021</v>
      </c>
      <c r="B1650" s="8">
        <v>4</v>
      </c>
      <c r="C1650" s="8">
        <v>15.6</v>
      </c>
    </row>
    <row r="1651" spans="1:3">
      <c r="A1651" s="1">
        <v>2022</v>
      </c>
      <c r="B1651" s="8">
        <v>4.3</v>
      </c>
      <c r="C1651" s="8">
        <v>15.6</v>
      </c>
    </row>
    <row r="1652" spans="1:3">
      <c r="A1652" s="1">
        <v>2023</v>
      </c>
      <c r="B1652" s="8">
        <v>5.2</v>
      </c>
      <c r="C1652" s="8">
        <v>15.7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25.3</v>
      </c>
      <c r="C1661" s="9">
        <v>31.9</v>
      </c>
    </row>
    <row r="1662" spans="1:3">
      <c r="A1662" s="1">
        <v>2018</v>
      </c>
      <c r="B1662" s="9">
        <v>26.5</v>
      </c>
      <c r="C1662" s="9">
        <v>32.1</v>
      </c>
    </row>
    <row r="1663" spans="1:3">
      <c r="A1663" s="1">
        <v>2019</v>
      </c>
      <c r="B1663" s="9">
        <v>27.5</v>
      </c>
      <c r="C1663" s="9">
        <v>33</v>
      </c>
    </row>
    <row r="1664" spans="1:3">
      <c r="A1664" s="1">
        <v>2020</v>
      </c>
      <c r="B1664" s="9">
        <v>37.6</v>
      </c>
      <c r="C1664" s="9">
        <v>45.3</v>
      </c>
    </row>
    <row r="1665" spans="1:3">
      <c r="A1665" s="1">
        <v>2021</v>
      </c>
      <c r="B1665" s="9">
        <v>30.8</v>
      </c>
      <c r="C1665" s="9">
        <v>38.5</v>
      </c>
    </row>
    <row r="1666" spans="1:3">
      <c r="A1666" s="1">
        <v>2022</v>
      </c>
      <c r="B1666" s="9">
        <v>31.8</v>
      </c>
      <c r="C1666" s="9">
        <v>38.200000000000003</v>
      </c>
    </row>
    <row r="1667" spans="1:3">
      <c r="A1667" s="1">
        <v>2023</v>
      </c>
      <c r="B1667" s="9">
        <v>37.200000000000003</v>
      </c>
      <c r="C1667" s="9">
        <v>39.4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23.7</v>
      </c>
      <c r="C1676" s="9">
        <v>41.8</v>
      </c>
    </row>
    <row r="1677" spans="1:3">
      <c r="A1677" s="1">
        <v>2018</v>
      </c>
      <c r="B1677" s="9">
        <v>24.1</v>
      </c>
      <c r="C1677" s="9">
        <v>41.4</v>
      </c>
    </row>
    <row r="1678" spans="1:3">
      <c r="A1678" s="1">
        <v>2019</v>
      </c>
      <c r="B1678" s="9">
        <v>24.3</v>
      </c>
      <c r="C1678" s="9">
        <v>41.7</v>
      </c>
    </row>
    <row r="1679" spans="1:3">
      <c r="A1679" s="1">
        <v>2020</v>
      </c>
      <c r="B1679" s="9">
        <v>22.8</v>
      </c>
      <c r="C1679" s="9">
        <v>42.2</v>
      </c>
    </row>
    <row r="1680" spans="1:3">
      <c r="A1680" s="1">
        <v>2021</v>
      </c>
      <c r="B1680" s="9">
        <v>22.4</v>
      </c>
      <c r="C1680" s="9">
        <v>41.2</v>
      </c>
    </row>
    <row r="1681" spans="1:3">
      <c r="A1681" s="1">
        <v>2022</v>
      </c>
      <c r="B1681" s="9">
        <v>21.8</v>
      </c>
      <c r="C1681" s="9">
        <v>40.200000000000003</v>
      </c>
    </row>
    <row r="1682" spans="1:3">
      <c r="A1682" s="1">
        <v>2023</v>
      </c>
      <c r="B1682" s="9">
        <v>26.5</v>
      </c>
      <c r="C1682" s="9">
        <v>39.5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-405</v>
      </c>
      <c r="C1691" s="5">
        <v>62.2</v>
      </c>
    </row>
    <row r="1692" spans="1:3">
      <c r="A1692" s="1">
        <v>2018</v>
      </c>
      <c r="B1692" s="5">
        <v>-782</v>
      </c>
      <c r="C1692" s="5">
        <v>279.60000000000002</v>
      </c>
    </row>
    <row r="1693" spans="1:3">
      <c r="A1693" s="1">
        <v>2019</v>
      </c>
      <c r="B1693" s="5">
        <v>360</v>
      </c>
      <c r="C1693" s="5">
        <v>263.8</v>
      </c>
    </row>
    <row r="1694" spans="1:3">
      <c r="A1694" s="1">
        <v>2020</v>
      </c>
      <c r="B1694" s="5">
        <v>681</v>
      </c>
      <c r="C1694" s="5">
        <v>495.9</v>
      </c>
    </row>
    <row r="1695" spans="1:3">
      <c r="A1695" s="1">
        <v>2021</v>
      </c>
      <c r="B1695" s="5">
        <v>1071</v>
      </c>
      <c r="C1695" s="5">
        <v>1645.1</v>
      </c>
    </row>
    <row r="1696" spans="1:3">
      <c r="A1696" s="1">
        <v>2022</v>
      </c>
      <c r="B1696" s="5">
        <v>629</v>
      </c>
      <c r="C1696" s="5">
        <v>1517.7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-49</v>
      </c>
      <c r="C1712" s="5">
        <v>1102.5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1.7</v>
      </c>
      <c r="C1721" s="8">
        <v>4.7</v>
      </c>
    </row>
    <row r="1722" spans="1:3">
      <c r="A1722" s="1">
        <v>2018</v>
      </c>
      <c r="B1722" s="8">
        <v>2.7</v>
      </c>
      <c r="C1722" s="8">
        <v>4.7</v>
      </c>
    </row>
    <row r="1723" spans="1:3">
      <c r="A1723" s="1">
        <v>2019</v>
      </c>
      <c r="B1723" s="8">
        <v>1.7</v>
      </c>
      <c r="C1723" s="8">
        <v>4.5999999999999996</v>
      </c>
    </row>
    <row r="1724" spans="1:3">
      <c r="A1724" s="1">
        <v>2020</v>
      </c>
      <c r="B1724" s="8">
        <v>2.7</v>
      </c>
      <c r="C1724" s="8">
        <v>3.5</v>
      </c>
    </row>
    <row r="1725" spans="1:3">
      <c r="A1725" s="1">
        <v>2021</v>
      </c>
      <c r="B1725" s="8">
        <v>2.1</v>
      </c>
      <c r="C1725" s="8">
        <v>4.0999999999999996</v>
      </c>
    </row>
    <row r="1726" spans="1:3">
      <c r="A1726" s="1">
        <v>2022</v>
      </c>
      <c r="B1726" s="8">
        <v>2.5</v>
      </c>
      <c r="C1726" s="8">
        <v>4.5</v>
      </c>
    </row>
    <row r="1727" spans="1:3">
      <c r="A1727" s="1">
        <v>2023</v>
      </c>
      <c r="B1727" s="8">
        <v>2.2000000000000002</v>
      </c>
      <c r="C1727" s="8">
        <v>4.5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B39E-C271-42CF-B187-CAE081786C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68F5-7505-4C0C-ADA0-68A3D15F4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3024-3AF4-4E9B-9796-BE64D34F8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D9D1-ABBD-471D-B1BA-3AA86392C8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64CF-52A2-4EB5-8340-72891F413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6C5C-DE4C-4499-A1A7-79631EBCF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2026-05-03T03:25:51Z</dcterms:created>
  <dcterms:modified xsi:type="dcterms:W3CDTF">2026-05-03T03:25:52Z</dcterms:modified>
</cp:coreProperties>
</file>