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89ED6DB-1B5F-4DB6-AF02-6F6C6549D2E9}" xr6:coauthVersionLast="47" xr6:coauthVersionMax="47" xr10:uidLastSave="{00000000-0000-0000-0000-000000000000}"/>
  <bookViews>
    <workbookView xWindow="1950" yWindow="1950" windowWidth="21600" windowHeight="12645" firstSheet="6" activeTab="14" xr2:uid="{1AEF7C28-F27B-4B7A-A08C-1E2755F0DD3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Data!$C$71:$C$82</definedName>
    <definedName name="_xlchart.v1.11" hidden="1">G02_sunburst!$A$1</definedName>
    <definedName name="_xlchart.v1.12" hidden="1">Data!$A$71:$B$82</definedName>
    <definedName name="_xlchart.v1.13" hidden="1">Data!$C$70</definedName>
    <definedName name="_xlchart.v1.14" hidden="1">Data!$C$71:$C$82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Data!$A$90:$B$99</definedName>
    <definedName name="_xlchart.v1.19" hidden="1">Data!$C$89</definedName>
    <definedName name="_xlchart.v1.2" hidden="1">Data!$C$90:$C$99</definedName>
    <definedName name="_xlchart.v1.20" hidden="1">Data!$C$90:$C$99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Data!$A$71:$B$82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<sst xmlns="http://schemas.openxmlformats.org/spreadsheetml/2006/main" count="879" uniqueCount="285">
  <si>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桶川市 Fiscal Chart Book</t>
  </si>
  <si>
    <t>Year: 2024</t>
  </si>
  <si>
    <t>出典：総務省「財政状況資料集」、澏谷英樹「地方財政ダッシュード」</t>
  </si>
  <si>
    <t>桶川市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</si>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</sst>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75422</c:v>
                </c:pt>
                <c:pt idx="1">
                  <c:v>75264</c:v>
                </c:pt>
                <c:pt idx="2">
                  <c:v>75447</c:v>
                </c:pt>
                <c:pt idx="3">
                  <c:v>75266</c:v>
                </c:pt>
                <c:pt idx="4">
                  <c:v>75207</c:v>
                </c:pt>
                <c:pt idx="5">
                  <c:v>75071</c:v>
                </c:pt>
                <c:pt idx="6">
                  <c:v>75266</c:v>
                </c:pt>
                <c:pt idx="7">
                  <c:v>75234</c:v>
                </c:pt>
                <c:pt idx="8">
                  <c:v>75408</c:v>
                </c:pt>
                <c:pt idx="9">
                  <c:v>75359</c:v>
                </c:pt>
                <c:pt idx="10">
                  <c:v>75202</c:v>
                </c:pt>
                <c:pt idx="11">
                  <c:v>74822</c:v>
                </c:pt>
                <c:pt idx="12">
                  <c:v>74680</c:v>
                </c:pt>
                <c:pt idx="13">
                  <c:v>74448</c:v>
                </c:pt>
                <c:pt idx="14">
                  <c:v>74172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4-45FB-AA6B-F6B2E61C440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75264</c:v>
                </c:pt>
                <c:pt idx="2">
                  <c:v>74928</c:v>
                </c:pt>
                <c:pt idx="3">
                  <c:v>74790</c:v>
                </c:pt>
                <c:pt idx="4">
                  <c:v>74705</c:v>
                </c:pt>
                <c:pt idx="5">
                  <c:v>74515</c:v>
                </c:pt>
                <c:pt idx="6">
                  <c:v>74662</c:v>
                </c:pt>
                <c:pt idx="7">
                  <c:v>74577</c:v>
                </c:pt>
                <c:pt idx="8">
                  <c:v>74700</c:v>
                </c:pt>
                <c:pt idx="9">
                  <c:v>74550</c:v>
                </c:pt>
                <c:pt idx="10">
                  <c:v>74351</c:v>
                </c:pt>
                <c:pt idx="11">
                  <c:v>73908</c:v>
                </c:pt>
                <c:pt idx="12">
                  <c:v>73636</c:v>
                </c:pt>
                <c:pt idx="13">
                  <c:v>73270</c:v>
                </c:pt>
                <c:pt idx="14">
                  <c:v>72816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4-45FB-AA6B-F6B2E61C4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21728"/>
        <c:axId val="646523168"/>
      </c:lineChart>
      <c:catAx>
        <c:axId val="64652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523168"/>
        <c:crosses val="autoZero"/>
        <c:auto val="1"/>
        <c:lblAlgn val="ctr"/>
        <c:lblOffset val="100"/>
        <c:noMultiLvlLbl val="0"/>
      </c:catAx>
      <c:valAx>
        <c:axId val="646523168"/>
        <c:scaling>
          <c:orientation val="minMax"/>
          <c:max val="78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5217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28.7</c:v>
                </c:pt>
                <c:pt idx="1">
                  <c:v>27.6</c:v>
                </c:pt>
                <c:pt idx="2">
                  <c:v>27.4</c:v>
                </c:pt>
                <c:pt idx="3">
                  <c:v>24.8</c:v>
                </c:pt>
                <c:pt idx="4">
                  <c:v>25.2</c:v>
                </c:pt>
                <c:pt idx="5">
                  <c:v>24.4</c:v>
                </c:pt>
                <c:pt idx="6">
                  <c:v>23.5</c:v>
                </c:pt>
                <c:pt idx="7">
                  <c:v>23.3</c:v>
                </c:pt>
                <c:pt idx="8">
                  <c:v>23.2</c:v>
                </c:pt>
                <c:pt idx="9">
                  <c:v>24.2</c:v>
                </c:pt>
                <c:pt idx="10">
                  <c:v>23</c:v>
                </c:pt>
                <c:pt idx="11">
                  <c:v>23.1</c:v>
                </c:pt>
                <c:pt idx="12">
                  <c:v>23.3</c:v>
                </c:pt>
                <c:pt idx="13">
                  <c:v>24.2</c:v>
                </c:pt>
                <c:pt idx="14">
                  <c:v>22.1</c:v>
                </c:pt>
                <c:pt idx="15">
                  <c:v>23.6</c:v>
                </c:pt>
                <c:pt idx="16">
                  <c:v>23.2</c:v>
                </c:pt>
                <c:pt idx="1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2-4258-8E1E-C2D718FE6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2-4258-8E1E-C2D718FE6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785312"/>
        <c:axId val="829783872"/>
      </c:lineChart>
      <c:catAx>
        <c:axId val="8297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783872"/>
        <c:crosses val="autoZero"/>
        <c:auto val="1"/>
        <c:lblAlgn val="ctr"/>
        <c:lblOffset val="100"/>
        <c:noMultiLvlLbl val="0"/>
      </c:catAx>
      <c:valAx>
        <c:axId val="829783872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7853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19</c:v>
                </c:pt>
                <c:pt idx="1">
                  <c:v>18.7</c:v>
                </c:pt>
                <c:pt idx="2">
                  <c:v>18.8</c:v>
                </c:pt>
                <c:pt idx="3">
                  <c:v>17.399999999999999</c:v>
                </c:pt>
                <c:pt idx="4">
                  <c:v>18</c:v>
                </c:pt>
                <c:pt idx="5">
                  <c:v>18.5</c:v>
                </c:pt>
                <c:pt idx="6">
                  <c:v>18.399999999999999</c:v>
                </c:pt>
                <c:pt idx="7">
                  <c:v>19.600000000000001</c:v>
                </c:pt>
                <c:pt idx="8">
                  <c:v>19.100000000000001</c:v>
                </c:pt>
                <c:pt idx="9">
                  <c:v>19.5</c:v>
                </c:pt>
                <c:pt idx="10">
                  <c:v>19.100000000000001</c:v>
                </c:pt>
                <c:pt idx="11">
                  <c:v>18.100000000000001</c:v>
                </c:pt>
                <c:pt idx="12">
                  <c:v>18.3</c:v>
                </c:pt>
                <c:pt idx="13">
                  <c:v>18.8</c:v>
                </c:pt>
                <c:pt idx="14">
                  <c:v>17.3</c:v>
                </c:pt>
                <c:pt idx="15">
                  <c:v>18.8</c:v>
                </c:pt>
                <c:pt idx="16">
                  <c:v>19.100000000000001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F-40F9-89D0-78ECB992E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F-40F9-89D0-78ECB992E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180880"/>
        <c:axId val="697184720"/>
      </c:lineChart>
      <c:catAx>
        <c:axId val="6971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184720"/>
        <c:crosses val="autoZero"/>
        <c:auto val="1"/>
        <c:lblAlgn val="ctr"/>
        <c:lblOffset val="100"/>
        <c:noMultiLvlLbl val="0"/>
      </c:catAx>
      <c:valAx>
        <c:axId val="697184720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180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9.5</c:v>
                </c:pt>
                <c:pt idx="1">
                  <c:v>9.6</c:v>
                </c:pt>
                <c:pt idx="2">
                  <c:v>9.8000000000000007</c:v>
                </c:pt>
                <c:pt idx="3">
                  <c:v>10.199999999999999</c:v>
                </c:pt>
                <c:pt idx="4">
                  <c:v>10.199999999999999</c:v>
                </c:pt>
                <c:pt idx="5">
                  <c:v>10.8</c:v>
                </c:pt>
                <c:pt idx="6">
                  <c:v>11.4</c:v>
                </c:pt>
                <c:pt idx="7">
                  <c:v>11.9</c:v>
                </c:pt>
                <c:pt idx="8">
                  <c:v>12.9</c:v>
                </c:pt>
                <c:pt idx="9">
                  <c:v>12.9</c:v>
                </c:pt>
                <c:pt idx="10">
                  <c:v>13</c:v>
                </c:pt>
                <c:pt idx="11">
                  <c:v>13.8</c:v>
                </c:pt>
                <c:pt idx="12">
                  <c:v>13.8</c:v>
                </c:pt>
                <c:pt idx="13">
                  <c:v>11.4</c:v>
                </c:pt>
                <c:pt idx="14">
                  <c:v>10.6</c:v>
                </c:pt>
                <c:pt idx="15">
                  <c:v>11.3</c:v>
                </c:pt>
                <c:pt idx="16">
                  <c:v>11.3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6-47FA-BEF2-A258F1665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6-47FA-BEF2-A258F1665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182800"/>
        <c:axId val="697185680"/>
      </c:lineChart>
      <c:catAx>
        <c:axId val="69718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185680"/>
        <c:crosses val="autoZero"/>
        <c:auto val="1"/>
        <c:lblAlgn val="ctr"/>
        <c:lblOffset val="100"/>
        <c:noMultiLvlLbl val="0"/>
      </c:catAx>
      <c:valAx>
        <c:axId val="69718568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182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10.9</c:v>
                </c:pt>
                <c:pt idx="1">
                  <c:v>10.7</c:v>
                </c:pt>
                <c:pt idx="2">
                  <c:v>11.5</c:v>
                </c:pt>
                <c:pt idx="3">
                  <c:v>11.1</c:v>
                </c:pt>
                <c:pt idx="4">
                  <c:v>11.8</c:v>
                </c:pt>
                <c:pt idx="5">
                  <c:v>11.9</c:v>
                </c:pt>
                <c:pt idx="6">
                  <c:v>12</c:v>
                </c:pt>
                <c:pt idx="7">
                  <c:v>12.7</c:v>
                </c:pt>
                <c:pt idx="8">
                  <c:v>13.2</c:v>
                </c:pt>
                <c:pt idx="9">
                  <c:v>13.3</c:v>
                </c:pt>
                <c:pt idx="10">
                  <c:v>14.3</c:v>
                </c:pt>
                <c:pt idx="11">
                  <c:v>14.9</c:v>
                </c:pt>
                <c:pt idx="12">
                  <c:v>13.6</c:v>
                </c:pt>
                <c:pt idx="13">
                  <c:v>13.2</c:v>
                </c:pt>
                <c:pt idx="14">
                  <c:v>12.6</c:v>
                </c:pt>
                <c:pt idx="15">
                  <c:v>12.9</c:v>
                </c:pt>
                <c:pt idx="16">
                  <c:v>12.5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8-4DF6-BB1C-03D50D2D4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8-4DF6-BB1C-03D50D2D4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183760"/>
        <c:axId val="830352928"/>
      </c:lineChart>
      <c:catAx>
        <c:axId val="69718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52928"/>
        <c:crosses val="autoZero"/>
        <c:auto val="1"/>
        <c:lblAlgn val="ctr"/>
        <c:lblOffset val="100"/>
        <c:noMultiLvlLbl val="0"/>
      </c:catAx>
      <c:valAx>
        <c:axId val="830352928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183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11</c:v>
                </c:pt>
                <c:pt idx="1">
                  <c:v>10.8</c:v>
                </c:pt>
                <c:pt idx="2">
                  <c:v>10.8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9.9</c:v>
                </c:pt>
                <c:pt idx="7">
                  <c:v>10.3</c:v>
                </c:pt>
                <c:pt idx="8">
                  <c:v>10.1</c:v>
                </c:pt>
                <c:pt idx="9">
                  <c:v>10.7</c:v>
                </c:pt>
                <c:pt idx="10">
                  <c:v>9.9</c:v>
                </c:pt>
                <c:pt idx="11">
                  <c:v>9.8000000000000007</c:v>
                </c:pt>
                <c:pt idx="12">
                  <c:v>10.199999999999999</c:v>
                </c:pt>
                <c:pt idx="13">
                  <c:v>9.8000000000000007</c:v>
                </c:pt>
                <c:pt idx="14">
                  <c:v>8.6</c:v>
                </c:pt>
                <c:pt idx="15">
                  <c:v>9.1999999999999993</c:v>
                </c:pt>
                <c:pt idx="16">
                  <c:v>9.4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D-47B3-B6CC-CFB7F5CFEE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D-47B3-B6CC-CFB7F5CF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60608"/>
        <c:axId val="830363968"/>
      </c:lineChart>
      <c:catAx>
        <c:axId val="83036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63968"/>
        <c:crosses val="autoZero"/>
        <c:auto val="1"/>
        <c:lblAlgn val="ctr"/>
        <c:lblOffset val="100"/>
        <c:noMultiLvlLbl val="0"/>
      </c:catAx>
      <c:valAx>
        <c:axId val="830363968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606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17</c:v>
                </c:pt>
                <c:pt idx="1">
                  <c:v>16.899999999999999</c:v>
                </c:pt>
                <c:pt idx="2">
                  <c:v>17.2</c:v>
                </c:pt>
                <c:pt idx="3">
                  <c:v>16.2</c:v>
                </c:pt>
                <c:pt idx="4">
                  <c:v>16.7</c:v>
                </c:pt>
                <c:pt idx="5">
                  <c:v>15.3</c:v>
                </c:pt>
                <c:pt idx="6">
                  <c:v>15.5</c:v>
                </c:pt>
                <c:pt idx="7">
                  <c:v>15.4</c:v>
                </c:pt>
                <c:pt idx="8">
                  <c:v>15</c:v>
                </c:pt>
                <c:pt idx="9">
                  <c:v>14.7</c:v>
                </c:pt>
                <c:pt idx="10">
                  <c:v>14.9</c:v>
                </c:pt>
                <c:pt idx="11">
                  <c:v>16.5</c:v>
                </c:pt>
                <c:pt idx="12">
                  <c:v>17</c:v>
                </c:pt>
                <c:pt idx="13">
                  <c:v>16.399999999999999</c:v>
                </c:pt>
                <c:pt idx="14">
                  <c:v>15.7</c:v>
                </c:pt>
                <c:pt idx="15">
                  <c:v>16.8</c:v>
                </c:pt>
                <c:pt idx="16">
                  <c:v>16.5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743-A2B1-872AB4CFB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F-4743-A2B1-872AB4CFB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57248"/>
        <c:axId val="830354848"/>
      </c:lineChart>
      <c:catAx>
        <c:axId val="83035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54848"/>
        <c:crosses val="autoZero"/>
        <c:auto val="1"/>
        <c:lblAlgn val="ctr"/>
        <c:lblOffset val="100"/>
        <c:noMultiLvlLbl val="0"/>
      </c:catAx>
      <c:valAx>
        <c:axId val="830354848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572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79.099999999999994</c:v>
                </c:pt>
                <c:pt idx="1">
                  <c:v>77.400000000000006</c:v>
                </c:pt>
                <c:pt idx="2">
                  <c:v>78.3</c:v>
                </c:pt>
                <c:pt idx="3">
                  <c:v>73.5</c:v>
                </c:pt>
                <c:pt idx="4">
                  <c:v>75.2</c:v>
                </c:pt>
                <c:pt idx="5">
                  <c:v>75.599999999999994</c:v>
                </c:pt>
                <c:pt idx="6">
                  <c:v>75.2</c:v>
                </c:pt>
                <c:pt idx="7">
                  <c:v>77.8</c:v>
                </c:pt>
                <c:pt idx="8">
                  <c:v>78.5</c:v>
                </c:pt>
                <c:pt idx="9">
                  <c:v>80.599999999999994</c:v>
                </c:pt>
                <c:pt idx="10">
                  <c:v>79.3</c:v>
                </c:pt>
                <c:pt idx="11">
                  <c:v>79.7</c:v>
                </c:pt>
                <c:pt idx="12">
                  <c:v>79.2</c:v>
                </c:pt>
                <c:pt idx="13">
                  <c:v>77.400000000000006</c:v>
                </c:pt>
                <c:pt idx="14">
                  <c:v>71.2</c:v>
                </c:pt>
                <c:pt idx="15">
                  <c:v>75.8</c:v>
                </c:pt>
                <c:pt idx="16">
                  <c:v>75.5</c:v>
                </c:pt>
                <c:pt idx="17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A-4ECD-B83B-92618D172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A-4ECD-B83B-92618D172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65408"/>
        <c:axId val="830360128"/>
      </c:lineChart>
      <c:catAx>
        <c:axId val="83036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60128"/>
        <c:crosses val="autoZero"/>
        <c:auto val="1"/>
        <c:lblAlgn val="ctr"/>
        <c:lblOffset val="100"/>
        <c:noMultiLvlLbl val="0"/>
      </c:catAx>
      <c:valAx>
        <c:axId val="830360128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65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3375</c:v>
                </c:pt>
                <c:pt idx="1">
                  <c:v>2967</c:v>
                </c:pt>
                <c:pt idx="2">
                  <c:v>2815</c:v>
                </c:pt>
                <c:pt idx="3">
                  <c:v>3033</c:v>
                </c:pt>
                <c:pt idx="4">
                  <c:v>2834</c:v>
                </c:pt>
                <c:pt idx="5">
                  <c:v>2786</c:v>
                </c:pt>
                <c:pt idx="6">
                  <c:v>2911</c:v>
                </c:pt>
                <c:pt idx="7">
                  <c:v>3009</c:v>
                </c:pt>
                <c:pt idx="8">
                  <c:v>2947</c:v>
                </c:pt>
                <c:pt idx="9">
                  <c:v>2945</c:v>
                </c:pt>
                <c:pt idx="10">
                  <c:v>2945</c:v>
                </c:pt>
                <c:pt idx="11">
                  <c:v>3035</c:v>
                </c:pt>
                <c:pt idx="12">
                  <c:v>2931</c:v>
                </c:pt>
                <c:pt idx="13">
                  <c:v>2914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0-43DA-9FFE-FEA676788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0-43DA-9FFE-FEA676788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59168"/>
        <c:axId val="830361088"/>
      </c:lineChart>
      <c:catAx>
        <c:axId val="83035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61088"/>
        <c:crosses val="autoZero"/>
        <c:auto val="1"/>
        <c:lblAlgn val="ctr"/>
        <c:lblOffset val="100"/>
        <c:noMultiLvlLbl val="0"/>
      </c:catAx>
      <c:valAx>
        <c:axId val="830361088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591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2432</c:v>
                </c:pt>
                <c:pt idx="1">
                  <c:v>1782</c:v>
                </c:pt>
                <c:pt idx="2">
                  <c:v>1686</c:v>
                </c:pt>
                <c:pt idx="3">
                  <c:v>1514</c:v>
                </c:pt>
                <c:pt idx="4">
                  <c:v>1644</c:v>
                </c:pt>
                <c:pt idx="5">
                  <c:v>3478</c:v>
                </c:pt>
                <c:pt idx="6">
                  <c:v>1064</c:v>
                </c:pt>
                <c:pt idx="7">
                  <c:v>1075</c:v>
                </c:pt>
                <c:pt idx="8">
                  <c:v>909</c:v>
                </c:pt>
                <c:pt idx="9">
                  <c:v>899</c:v>
                </c:pt>
                <c:pt idx="10">
                  <c:v>900</c:v>
                </c:pt>
                <c:pt idx="11">
                  <c:v>910</c:v>
                </c:pt>
                <c:pt idx="12">
                  <c:v>933</c:v>
                </c:pt>
                <c:pt idx="13">
                  <c:v>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7-4F03-AC37-257FE9EA3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7-4F03-AC37-257FE9EA3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52448"/>
        <c:axId val="830358208"/>
      </c:lineChart>
      <c:catAx>
        <c:axId val="83035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58208"/>
        <c:crosses val="autoZero"/>
        <c:auto val="1"/>
        <c:lblAlgn val="ctr"/>
        <c:lblOffset val="100"/>
        <c:noMultiLvlLbl val="0"/>
      </c:catAx>
      <c:valAx>
        <c:axId val="83035820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524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13196</c:v>
                </c:pt>
                <c:pt idx="1">
                  <c:v>13769</c:v>
                </c:pt>
                <c:pt idx="2">
                  <c:v>13194</c:v>
                </c:pt>
                <c:pt idx="3">
                  <c:v>14140</c:v>
                </c:pt>
                <c:pt idx="4">
                  <c:v>13864</c:v>
                </c:pt>
                <c:pt idx="5">
                  <c:v>14085</c:v>
                </c:pt>
                <c:pt idx="6">
                  <c:v>13880</c:v>
                </c:pt>
                <c:pt idx="7">
                  <c:v>13615</c:v>
                </c:pt>
                <c:pt idx="8">
                  <c:v>13648</c:v>
                </c:pt>
                <c:pt idx="9">
                  <c:v>16701</c:v>
                </c:pt>
                <c:pt idx="10">
                  <c:v>14970</c:v>
                </c:pt>
                <c:pt idx="11">
                  <c:v>13421</c:v>
                </c:pt>
                <c:pt idx="12">
                  <c:v>13892</c:v>
                </c:pt>
                <c:pt idx="13">
                  <c:v>14380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3-4F08-BCF3-7C4BEA637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3-4F08-BCF3-7C4BEA637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2688"/>
        <c:axId val="786014128"/>
      </c:lineChart>
      <c:catAx>
        <c:axId val="78601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4128"/>
        <c:crosses val="autoZero"/>
        <c:auto val="1"/>
        <c:lblAlgn val="ctr"/>
        <c:lblOffset val="100"/>
        <c:noMultiLvlLbl val="0"/>
      </c:catAx>
      <c:valAx>
        <c:axId val="786014128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26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20436188</c:v>
                </c:pt>
                <c:pt idx="1">
                  <c:v>20634295</c:v>
                </c:pt>
                <c:pt idx="2">
                  <c:v>20665792</c:v>
                </c:pt>
                <c:pt idx="3">
                  <c:v>21496653</c:v>
                </c:pt>
                <c:pt idx="4">
                  <c:v>22838285</c:v>
                </c:pt>
                <c:pt idx="5">
                  <c:v>22923868</c:v>
                </c:pt>
                <c:pt idx="6">
                  <c:v>23781429</c:v>
                </c:pt>
                <c:pt idx="7">
                  <c:v>26791311</c:v>
                </c:pt>
                <c:pt idx="8">
                  <c:v>22967177</c:v>
                </c:pt>
                <c:pt idx="9">
                  <c:v>25005296</c:v>
                </c:pt>
                <c:pt idx="10">
                  <c:v>33329789</c:v>
                </c:pt>
                <c:pt idx="11">
                  <c:v>27930342</c:v>
                </c:pt>
                <c:pt idx="12">
                  <c:v>27052995</c:v>
                </c:pt>
                <c:pt idx="13">
                  <c:v>28100169</c:v>
                </c:pt>
                <c:pt idx="14">
                  <c:v>30572833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F-447A-92F2-2E57249E40A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19477879</c:v>
                </c:pt>
                <c:pt idx="1">
                  <c:v>19940914</c:v>
                </c:pt>
                <c:pt idx="2">
                  <c:v>19914158</c:v>
                </c:pt>
                <c:pt idx="3">
                  <c:v>20722811</c:v>
                </c:pt>
                <c:pt idx="4">
                  <c:v>22112187</c:v>
                </c:pt>
                <c:pt idx="5">
                  <c:v>22408321</c:v>
                </c:pt>
                <c:pt idx="6">
                  <c:v>23381153</c:v>
                </c:pt>
                <c:pt idx="7">
                  <c:v>26302148</c:v>
                </c:pt>
                <c:pt idx="8">
                  <c:v>22481276</c:v>
                </c:pt>
                <c:pt idx="9">
                  <c:v>24477257</c:v>
                </c:pt>
                <c:pt idx="10">
                  <c:v>32649142</c:v>
                </c:pt>
                <c:pt idx="11">
                  <c:v>26985901</c:v>
                </c:pt>
                <c:pt idx="12">
                  <c:v>26288449</c:v>
                </c:pt>
                <c:pt idx="13">
                  <c:v>27211851</c:v>
                </c:pt>
                <c:pt idx="14">
                  <c:v>29685591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F-447A-92F2-2E57249E40A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958309</c:v>
                </c:pt>
                <c:pt idx="1">
                  <c:v>693381</c:v>
                </c:pt>
                <c:pt idx="2">
                  <c:v>751634</c:v>
                </c:pt>
                <c:pt idx="3">
                  <c:v>773842</c:v>
                </c:pt>
                <c:pt idx="4">
                  <c:v>726098</c:v>
                </c:pt>
                <c:pt idx="5">
                  <c:v>515547</c:v>
                </c:pt>
                <c:pt idx="6">
                  <c:v>400276</c:v>
                </c:pt>
                <c:pt idx="7">
                  <c:v>489163</c:v>
                </c:pt>
                <c:pt idx="8">
                  <c:v>485901</c:v>
                </c:pt>
                <c:pt idx="9">
                  <c:v>528039</c:v>
                </c:pt>
                <c:pt idx="10">
                  <c:v>680647</c:v>
                </c:pt>
                <c:pt idx="11">
                  <c:v>944441</c:v>
                </c:pt>
                <c:pt idx="12">
                  <c:v>764546</c:v>
                </c:pt>
                <c:pt idx="13">
                  <c:v>888318</c:v>
                </c:pt>
                <c:pt idx="14">
                  <c:v>887242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2F-447A-92F2-2E57249E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546144"/>
        <c:axId val="665543264"/>
      </c:lineChart>
      <c:catAx>
        <c:axId val="66554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43264"/>
        <c:crosses val="autoZero"/>
        <c:auto val="1"/>
        <c:lblAlgn val="ctr"/>
        <c:lblOffset val="100"/>
        <c:noMultiLvlLbl val="0"/>
      </c:catAx>
      <c:valAx>
        <c:axId val="665543264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4614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7-4B2A-95BB-88E252728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7-4B2A-95BB-88E252728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4608"/>
        <c:axId val="786016048"/>
      </c:lineChart>
      <c:catAx>
        <c:axId val="78601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6048"/>
        <c:crosses val="autoZero"/>
        <c:auto val="1"/>
        <c:lblAlgn val="ctr"/>
        <c:lblOffset val="100"/>
        <c:noMultiLvlLbl val="0"/>
      </c:catAx>
      <c:valAx>
        <c:axId val="78601604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460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36750</c:v>
                </c:pt>
                <c:pt idx="1">
                  <c:v>34211</c:v>
                </c:pt>
                <c:pt idx="2">
                  <c:v>41169</c:v>
                </c:pt>
                <c:pt idx="3">
                  <c:v>41702</c:v>
                </c:pt>
                <c:pt idx="4">
                  <c:v>45364</c:v>
                </c:pt>
                <c:pt idx="5">
                  <c:v>41447</c:v>
                </c:pt>
                <c:pt idx="6">
                  <c:v>80504</c:v>
                </c:pt>
                <c:pt idx="7">
                  <c:v>34491</c:v>
                </c:pt>
                <c:pt idx="8">
                  <c:v>45830</c:v>
                </c:pt>
                <c:pt idx="9">
                  <c:v>138288</c:v>
                </c:pt>
                <c:pt idx="10">
                  <c:v>45902</c:v>
                </c:pt>
                <c:pt idx="11">
                  <c:v>35591</c:v>
                </c:pt>
                <c:pt idx="12">
                  <c:v>36016</c:v>
                </c:pt>
                <c:pt idx="13">
                  <c:v>37753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9-4311-B580-41B34010A8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9-4311-B580-41B34010A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9888"/>
        <c:axId val="786015088"/>
      </c:lineChart>
      <c:catAx>
        <c:axId val="78601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5088"/>
        <c:crosses val="autoZero"/>
        <c:auto val="1"/>
        <c:lblAlgn val="ctr"/>
        <c:lblOffset val="100"/>
        <c:noMultiLvlLbl val="0"/>
      </c:catAx>
      <c:valAx>
        <c:axId val="7860150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9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2313</c:v>
                </c:pt>
                <c:pt idx="1">
                  <c:v>1962</c:v>
                </c:pt>
                <c:pt idx="2">
                  <c:v>1076</c:v>
                </c:pt>
                <c:pt idx="3">
                  <c:v>1282</c:v>
                </c:pt>
                <c:pt idx="4">
                  <c:v>1246</c:v>
                </c:pt>
                <c:pt idx="5">
                  <c:v>919</c:v>
                </c:pt>
                <c:pt idx="6">
                  <c:v>790</c:v>
                </c:pt>
                <c:pt idx="7">
                  <c:v>952</c:v>
                </c:pt>
                <c:pt idx="8">
                  <c:v>881</c:v>
                </c:pt>
                <c:pt idx="9">
                  <c:v>952</c:v>
                </c:pt>
                <c:pt idx="10">
                  <c:v>4166</c:v>
                </c:pt>
                <c:pt idx="11">
                  <c:v>1274</c:v>
                </c:pt>
                <c:pt idx="12">
                  <c:v>1113</c:v>
                </c:pt>
                <c:pt idx="13">
                  <c:v>1089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C-44D9-BEDF-8E77EF9F9A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C-44D9-BEDF-8E77EF9F9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5568"/>
        <c:axId val="786020848"/>
      </c:lineChart>
      <c:catAx>
        <c:axId val="78601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0848"/>
        <c:crosses val="autoZero"/>
        <c:auto val="1"/>
        <c:lblAlgn val="ctr"/>
        <c:lblOffset val="100"/>
        <c:noMultiLvlLbl val="0"/>
      </c:catAx>
      <c:valAx>
        <c:axId val="78602084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55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25627</c:v>
                </c:pt>
                <c:pt idx="1">
                  <c:v>24598</c:v>
                </c:pt>
                <c:pt idx="2">
                  <c:v>25686</c:v>
                </c:pt>
                <c:pt idx="3">
                  <c:v>31541</c:v>
                </c:pt>
                <c:pt idx="4">
                  <c:v>27874</c:v>
                </c:pt>
                <c:pt idx="5">
                  <c:v>26659</c:v>
                </c:pt>
                <c:pt idx="6">
                  <c:v>37590</c:v>
                </c:pt>
                <c:pt idx="7">
                  <c:v>35597</c:v>
                </c:pt>
                <c:pt idx="8">
                  <c:v>36475</c:v>
                </c:pt>
                <c:pt idx="9">
                  <c:v>47422</c:v>
                </c:pt>
                <c:pt idx="10">
                  <c:v>34781</c:v>
                </c:pt>
                <c:pt idx="11">
                  <c:v>37268</c:v>
                </c:pt>
                <c:pt idx="12">
                  <c:v>51641</c:v>
                </c:pt>
                <c:pt idx="13">
                  <c:v>44562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1-48B6-A65E-D0B1FF0E1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1-48B6-A65E-D0B1FF0E1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3168"/>
        <c:axId val="786022768"/>
      </c:lineChart>
      <c:catAx>
        <c:axId val="78601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2768"/>
        <c:crosses val="autoZero"/>
        <c:auto val="1"/>
        <c:lblAlgn val="ctr"/>
        <c:lblOffset val="100"/>
        <c:noMultiLvlLbl val="0"/>
      </c:catAx>
      <c:valAx>
        <c:axId val="786022768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3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8-484B-82DE-6EC2B8359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8-484B-82DE-6EC2B8359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7088"/>
        <c:axId val="697643808"/>
      </c:lineChart>
      <c:catAx>
        <c:axId val="78602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3808"/>
        <c:crosses val="autoZero"/>
        <c:auto val="1"/>
        <c:lblAlgn val="ctr"/>
        <c:lblOffset val="100"/>
        <c:noMultiLvlLbl val="0"/>
      </c:catAx>
      <c:valAx>
        <c:axId val="697643808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7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94929</c:v>
                </c:pt>
                <c:pt idx="1">
                  <c:v>102625</c:v>
                </c:pt>
                <c:pt idx="2">
                  <c:v>105887</c:v>
                </c:pt>
                <c:pt idx="3">
                  <c:v>113157</c:v>
                </c:pt>
                <c:pt idx="4">
                  <c:v>112974</c:v>
                </c:pt>
                <c:pt idx="5">
                  <c:v>122855</c:v>
                </c:pt>
                <c:pt idx="6">
                  <c:v>122627</c:v>
                </c:pt>
                <c:pt idx="7">
                  <c:v>123084</c:v>
                </c:pt>
                <c:pt idx="8">
                  <c:v>128512</c:v>
                </c:pt>
                <c:pt idx="9">
                  <c:v>131349</c:v>
                </c:pt>
                <c:pt idx="10">
                  <c:v>156140</c:v>
                </c:pt>
                <c:pt idx="11">
                  <c:v>159786</c:v>
                </c:pt>
                <c:pt idx="12">
                  <c:v>159892</c:v>
                </c:pt>
                <c:pt idx="13">
                  <c:v>178744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1-4D1C-8FC8-7D9454E01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1-4D1C-8FC8-7D9454E01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2368"/>
        <c:axId val="697647648"/>
      </c:lineChart>
      <c:catAx>
        <c:axId val="69764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7648"/>
        <c:crosses val="autoZero"/>
        <c:auto val="1"/>
        <c:lblAlgn val="ctr"/>
        <c:lblOffset val="100"/>
        <c:noMultiLvlLbl val="0"/>
      </c:catAx>
      <c:valAx>
        <c:axId val="69764764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23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1281</c:v>
                </c:pt>
                <c:pt idx="1">
                  <c:v>1066</c:v>
                </c:pt>
                <c:pt idx="2">
                  <c:v>1435</c:v>
                </c:pt>
                <c:pt idx="3">
                  <c:v>1912</c:v>
                </c:pt>
                <c:pt idx="4">
                  <c:v>3211</c:v>
                </c:pt>
                <c:pt idx="5">
                  <c:v>2288</c:v>
                </c:pt>
                <c:pt idx="6">
                  <c:v>2096</c:v>
                </c:pt>
                <c:pt idx="7">
                  <c:v>3303</c:v>
                </c:pt>
                <c:pt idx="8">
                  <c:v>2289</c:v>
                </c:pt>
                <c:pt idx="9">
                  <c:v>2734</c:v>
                </c:pt>
                <c:pt idx="10">
                  <c:v>2605</c:v>
                </c:pt>
                <c:pt idx="11">
                  <c:v>3948</c:v>
                </c:pt>
                <c:pt idx="12">
                  <c:v>3881</c:v>
                </c:pt>
                <c:pt idx="13">
                  <c:v>18559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D-4A39-85E1-805A6E37F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D-4A39-85E1-805A6E37F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2848"/>
        <c:axId val="697653408"/>
      </c:lineChart>
      <c:catAx>
        <c:axId val="69764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3408"/>
        <c:crosses val="autoZero"/>
        <c:auto val="1"/>
        <c:lblAlgn val="ctr"/>
        <c:lblOffset val="100"/>
        <c:noMultiLvlLbl val="0"/>
      </c:catAx>
      <c:valAx>
        <c:axId val="69765340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28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287</c:v>
                </c:pt>
                <c:pt idx="1">
                  <c:v>278</c:v>
                </c:pt>
                <c:pt idx="2">
                  <c:v>109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104</c:v>
                </c:pt>
                <c:pt idx="9">
                  <c:v>165</c:v>
                </c:pt>
                <c:pt idx="10">
                  <c:v>0</c:v>
                </c:pt>
                <c:pt idx="11">
                  <c:v>53</c:v>
                </c:pt>
                <c:pt idx="12">
                  <c:v>78</c:v>
                </c:pt>
                <c:pt idx="13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8-43A8-BACA-7ECFF1FBF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8-43A8-BACA-7ECFF1FBF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4288"/>
        <c:axId val="697650048"/>
      </c:lineChart>
      <c:catAx>
        <c:axId val="69764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0048"/>
        <c:crosses val="autoZero"/>
        <c:auto val="1"/>
        <c:lblAlgn val="ctr"/>
        <c:lblOffset val="100"/>
        <c:noMultiLvlLbl val="0"/>
      </c:catAx>
      <c:valAx>
        <c:axId val="69765004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42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20425</c:v>
                </c:pt>
                <c:pt idx="1">
                  <c:v>20433</c:v>
                </c:pt>
                <c:pt idx="2">
                  <c:v>20268</c:v>
                </c:pt>
                <c:pt idx="3">
                  <c:v>21799</c:v>
                </c:pt>
                <c:pt idx="4">
                  <c:v>22132</c:v>
                </c:pt>
                <c:pt idx="5">
                  <c:v>22342</c:v>
                </c:pt>
                <c:pt idx="6">
                  <c:v>22153</c:v>
                </c:pt>
                <c:pt idx="7">
                  <c:v>26041</c:v>
                </c:pt>
                <c:pt idx="8">
                  <c:v>26215</c:v>
                </c:pt>
                <c:pt idx="9">
                  <c:v>27713</c:v>
                </c:pt>
                <c:pt idx="10">
                  <c:v>35484</c:v>
                </c:pt>
                <c:pt idx="11">
                  <c:v>36158</c:v>
                </c:pt>
                <c:pt idx="12">
                  <c:v>32797</c:v>
                </c:pt>
                <c:pt idx="13">
                  <c:v>32086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1-4DCB-B9AE-023CE7844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1-4DCB-B9AE-023CE7844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52448"/>
        <c:axId val="697649568"/>
      </c:lineChart>
      <c:catAx>
        <c:axId val="69765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9568"/>
        <c:crosses val="autoZero"/>
        <c:auto val="1"/>
        <c:lblAlgn val="ctr"/>
        <c:lblOffset val="100"/>
        <c:noMultiLvlLbl val="0"/>
      </c:catAx>
      <c:valAx>
        <c:axId val="69764956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24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34466</c:v>
                </c:pt>
                <c:pt idx="1">
                  <c:v>32910</c:v>
                </c:pt>
                <c:pt idx="2">
                  <c:v>34343</c:v>
                </c:pt>
                <c:pt idx="3">
                  <c:v>35169</c:v>
                </c:pt>
                <c:pt idx="4">
                  <c:v>35668</c:v>
                </c:pt>
                <c:pt idx="5">
                  <c:v>38516</c:v>
                </c:pt>
                <c:pt idx="6">
                  <c:v>32064</c:v>
                </c:pt>
                <c:pt idx="7">
                  <c:v>25729</c:v>
                </c:pt>
                <c:pt idx="8">
                  <c:v>34661</c:v>
                </c:pt>
                <c:pt idx="9">
                  <c:v>32624</c:v>
                </c:pt>
                <c:pt idx="10">
                  <c:v>28551</c:v>
                </c:pt>
                <c:pt idx="11">
                  <c:v>25310</c:v>
                </c:pt>
                <c:pt idx="12">
                  <c:v>26815</c:v>
                </c:pt>
                <c:pt idx="13">
                  <c:v>34556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A-4FB5-88D2-D839293A3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A-4FB5-88D2-D839293A3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53888"/>
        <c:axId val="697654368"/>
      </c:lineChart>
      <c:catAx>
        <c:axId val="69765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4368"/>
        <c:crosses val="autoZero"/>
        <c:auto val="1"/>
        <c:lblAlgn val="ctr"/>
        <c:lblOffset val="100"/>
        <c:noMultiLvlLbl val="0"/>
      </c:catAx>
      <c:valAx>
        <c:axId val="69765436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3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0.86</c:v>
                </c:pt>
                <c:pt idx="1">
                  <c:v>0.89</c:v>
                </c:pt>
                <c:pt idx="2">
                  <c:v>0.9</c:v>
                </c:pt>
                <c:pt idx="3">
                  <c:v>0.87</c:v>
                </c:pt>
                <c:pt idx="4">
                  <c:v>0.84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0.83</c:v>
                </c:pt>
                <c:pt idx="9">
                  <c:v>0.83</c:v>
                </c:pt>
                <c:pt idx="10">
                  <c:v>0.83</c:v>
                </c:pt>
                <c:pt idx="11">
                  <c:v>0.82</c:v>
                </c:pt>
                <c:pt idx="12">
                  <c:v>0.82</c:v>
                </c:pt>
                <c:pt idx="13">
                  <c:v>0.81</c:v>
                </c:pt>
                <c:pt idx="14">
                  <c:v>0.78</c:v>
                </c:pt>
                <c:pt idx="15">
                  <c:v>0.76</c:v>
                </c:pt>
                <c:pt idx="16">
                  <c:v>0.74</c:v>
                </c:pt>
                <c:pt idx="17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5-47B3-A969-2282D9488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5-47B3-A969-2282D9488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36496"/>
        <c:axId val="665434576"/>
      </c:lineChart>
      <c:catAx>
        <c:axId val="66543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34576"/>
        <c:crosses val="autoZero"/>
        <c:auto val="1"/>
        <c:lblAlgn val="ctr"/>
        <c:lblOffset val="100"/>
        <c:noMultiLvlLbl val="0"/>
      </c:catAx>
      <c:valAx>
        <c:axId val="665434576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3649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29866</c:v>
                </c:pt>
                <c:pt idx="1">
                  <c:v>27348</c:v>
                </c:pt>
                <c:pt idx="2">
                  <c:v>27660</c:v>
                </c:pt>
                <c:pt idx="3">
                  <c:v>28769</c:v>
                </c:pt>
                <c:pt idx="4">
                  <c:v>31684</c:v>
                </c:pt>
                <c:pt idx="5">
                  <c:v>35272</c:v>
                </c:pt>
                <c:pt idx="6">
                  <c:v>33925</c:v>
                </c:pt>
                <c:pt idx="7">
                  <c:v>31232</c:v>
                </c:pt>
                <c:pt idx="8">
                  <c:v>32336</c:v>
                </c:pt>
                <c:pt idx="9">
                  <c:v>32359</c:v>
                </c:pt>
                <c:pt idx="10">
                  <c:v>34225</c:v>
                </c:pt>
                <c:pt idx="11">
                  <c:v>35258</c:v>
                </c:pt>
                <c:pt idx="12">
                  <c:v>35524</c:v>
                </c:pt>
                <c:pt idx="13">
                  <c:v>34576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4-4EB8-85C4-D1D5018379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4-4EB8-85C4-D1D50183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1360"/>
        <c:axId val="430038560"/>
      </c:lineChart>
      <c:catAx>
        <c:axId val="4300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8560"/>
        <c:crosses val="autoZero"/>
        <c:auto val="1"/>
        <c:lblAlgn val="ctr"/>
        <c:lblOffset val="100"/>
        <c:noMultiLvlLbl val="0"/>
      </c:catAx>
      <c:valAx>
        <c:axId val="43003856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1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49035</c:v>
                </c:pt>
                <c:pt idx="1">
                  <c:v>47370</c:v>
                </c:pt>
                <c:pt idx="2">
                  <c:v>45652</c:v>
                </c:pt>
                <c:pt idx="3">
                  <c:v>45353</c:v>
                </c:pt>
                <c:pt idx="4">
                  <c:v>47217</c:v>
                </c:pt>
                <c:pt idx="5">
                  <c:v>47086</c:v>
                </c:pt>
                <c:pt idx="6">
                  <c:v>46508</c:v>
                </c:pt>
                <c:pt idx="7">
                  <c:v>47290</c:v>
                </c:pt>
                <c:pt idx="8">
                  <c:v>48472</c:v>
                </c:pt>
                <c:pt idx="9">
                  <c:v>53217</c:v>
                </c:pt>
                <c:pt idx="10">
                  <c:v>54873</c:v>
                </c:pt>
                <c:pt idx="11">
                  <c:v>56895</c:v>
                </c:pt>
                <c:pt idx="12">
                  <c:v>58524</c:v>
                </c:pt>
                <c:pt idx="13">
                  <c:v>60966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E-4F0E-9B81-2D1D51732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E-4F0E-9B81-2D1D51732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27520"/>
        <c:axId val="430040000"/>
      </c:lineChart>
      <c:catAx>
        <c:axId val="4300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0000"/>
        <c:crosses val="autoZero"/>
        <c:auto val="1"/>
        <c:lblAlgn val="ctr"/>
        <c:lblOffset val="100"/>
        <c:noMultiLvlLbl val="0"/>
      </c:catAx>
      <c:valAx>
        <c:axId val="43004000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27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20614</c:v>
                </c:pt>
                <c:pt idx="1">
                  <c:v>21159</c:v>
                </c:pt>
                <c:pt idx="2">
                  <c:v>21295</c:v>
                </c:pt>
                <c:pt idx="3">
                  <c:v>24840</c:v>
                </c:pt>
                <c:pt idx="4">
                  <c:v>23070</c:v>
                </c:pt>
                <c:pt idx="5">
                  <c:v>23707</c:v>
                </c:pt>
                <c:pt idx="6">
                  <c:v>24735</c:v>
                </c:pt>
                <c:pt idx="7">
                  <c:v>24422</c:v>
                </c:pt>
                <c:pt idx="8">
                  <c:v>29337</c:v>
                </c:pt>
                <c:pt idx="9">
                  <c:v>131951</c:v>
                </c:pt>
                <c:pt idx="10">
                  <c:v>30845</c:v>
                </c:pt>
                <c:pt idx="11">
                  <c:v>32965</c:v>
                </c:pt>
                <c:pt idx="12">
                  <c:v>33069</c:v>
                </c:pt>
                <c:pt idx="13">
                  <c:v>32736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4-4AC2-99EB-9EB656F89E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4-4AC2-99EB-9EB656F89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9520"/>
        <c:axId val="430040480"/>
      </c:lineChart>
      <c:catAx>
        <c:axId val="4300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0480"/>
        <c:crosses val="autoZero"/>
        <c:auto val="1"/>
        <c:lblAlgn val="ctr"/>
        <c:lblOffset val="100"/>
        <c:noMultiLvlLbl val="0"/>
      </c:catAx>
      <c:valAx>
        <c:axId val="4300404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9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287</c:v>
                </c:pt>
                <c:pt idx="1">
                  <c:v>278</c:v>
                </c:pt>
                <c:pt idx="2">
                  <c:v>109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104</c:v>
                </c:pt>
                <c:pt idx="9">
                  <c:v>165</c:v>
                </c:pt>
                <c:pt idx="10">
                  <c:v>0</c:v>
                </c:pt>
                <c:pt idx="11">
                  <c:v>53</c:v>
                </c:pt>
                <c:pt idx="12">
                  <c:v>78</c:v>
                </c:pt>
                <c:pt idx="13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6-43E2-A449-2FEC5B9D3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6-43E2-A449-2FEC5B9D3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0880"/>
        <c:axId val="430026560"/>
      </c:lineChart>
      <c:catAx>
        <c:axId val="4300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26560"/>
        <c:crosses val="autoZero"/>
        <c:auto val="1"/>
        <c:lblAlgn val="ctr"/>
        <c:lblOffset val="100"/>
        <c:noMultiLvlLbl val="0"/>
      </c:catAx>
      <c:valAx>
        <c:axId val="43002656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0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F-4417-AFCA-AAAA09785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F-4417-AFCA-AAAA09785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5200"/>
        <c:axId val="430028480"/>
      </c:lineChart>
      <c:catAx>
        <c:axId val="43003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28480"/>
        <c:crosses val="autoZero"/>
        <c:auto val="1"/>
        <c:lblAlgn val="ctr"/>
        <c:lblOffset val="100"/>
        <c:noMultiLvlLbl val="0"/>
      </c:catAx>
      <c:valAx>
        <c:axId val="43002848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5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39525</c:v>
                </c:pt>
                <c:pt idx="1">
                  <c:v>38888</c:v>
                </c:pt>
                <c:pt idx="2">
                  <c:v>39029</c:v>
                </c:pt>
                <c:pt idx="3">
                  <c:v>43988</c:v>
                </c:pt>
                <c:pt idx="4">
                  <c:v>47156</c:v>
                </c:pt>
                <c:pt idx="5">
                  <c:v>45245</c:v>
                </c:pt>
                <c:pt idx="6">
                  <c:v>44365</c:v>
                </c:pt>
                <c:pt idx="7">
                  <c:v>41957</c:v>
                </c:pt>
                <c:pt idx="8">
                  <c:v>48420</c:v>
                </c:pt>
                <c:pt idx="9">
                  <c:v>54375</c:v>
                </c:pt>
                <c:pt idx="10">
                  <c:v>64808</c:v>
                </c:pt>
                <c:pt idx="11">
                  <c:v>64587</c:v>
                </c:pt>
                <c:pt idx="12">
                  <c:v>58352</c:v>
                </c:pt>
                <c:pt idx="13">
                  <c:v>60748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9-411C-B854-28C77D0A9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9-411C-B854-28C77D0A9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6160"/>
        <c:axId val="581410192"/>
      </c:lineChart>
      <c:catAx>
        <c:axId val="4300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0192"/>
        <c:crosses val="autoZero"/>
        <c:auto val="1"/>
        <c:lblAlgn val="ctr"/>
        <c:lblOffset val="100"/>
        <c:noMultiLvlLbl val="0"/>
      </c:catAx>
      <c:valAx>
        <c:axId val="58141019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6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28348</c:v>
                </c:pt>
                <c:pt idx="1">
                  <c:v>32748</c:v>
                </c:pt>
                <c:pt idx="2">
                  <c:v>36206</c:v>
                </c:pt>
                <c:pt idx="3">
                  <c:v>49744</c:v>
                </c:pt>
                <c:pt idx="4">
                  <c:v>40193</c:v>
                </c:pt>
                <c:pt idx="5">
                  <c:v>42286</c:v>
                </c:pt>
                <c:pt idx="6">
                  <c:v>83357</c:v>
                </c:pt>
                <c:pt idx="7">
                  <c:v>35387</c:v>
                </c:pt>
                <c:pt idx="8">
                  <c:v>42563</c:v>
                </c:pt>
                <c:pt idx="9">
                  <c:v>40810</c:v>
                </c:pt>
                <c:pt idx="10">
                  <c:v>25110</c:v>
                </c:pt>
                <c:pt idx="11">
                  <c:v>26119</c:v>
                </c:pt>
                <c:pt idx="12">
                  <c:v>35015</c:v>
                </c:pt>
                <c:pt idx="13">
                  <c:v>55161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0-4EC2-A7A1-35CC5F28A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0-4EC2-A7A1-35CC5F28A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0112"/>
        <c:axId val="581404912"/>
      </c:lineChart>
      <c:catAx>
        <c:axId val="58140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4912"/>
        <c:crosses val="autoZero"/>
        <c:auto val="1"/>
        <c:lblAlgn val="ctr"/>
        <c:lblOffset val="100"/>
        <c:noMultiLvlLbl val="0"/>
      </c:catAx>
      <c:valAx>
        <c:axId val="58140491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0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E-44D2-9843-DDBF0166F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E-44D2-9843-DDBF0166F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10672"/>
        <c:axId val="581402992"/>
      </c:lineChart>
      <c:catAx>
        <c:axId val="58141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2992"/>
        <c:crosses val="autoZero"/>
        <c:auto val="1"/>
        <c:lblAlgn val="ctr"/>
        <c:lblOffset val="100"/>
        <c:noMultiLvlLbl val="0"/>
      </c:catAx>
      <c:valAx>
        <c:axId val="5814029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06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1738</c:v>
                </c:pt>
                <c:pt idx="1">
                  <c:v>1440</c:v>
                </c:pt>
                <c:pt idx="2">
                  <c:v>1429</c:v>
                </c:pt>
                <c:pt idx="3">
                  <c:v>1398</c:v>
                </c:pt>
                <c:pt idx="4">
                  <c:v>1405</c:v>
                </c:pt>
                <c:pt idx="5">
                  <c:v>1364</c:v>
                </c:pt>
                <c:pt idx="6">
                  <c:v>957</c:v>
                </c:pt>
                <c:pt idx="7">
                  <c:v>968</c:v>
                </c:pt>
                <c:pt idx="8">
                  <c:v>968</c:v>
                </c:pt>
                <c:pt idx="9">
                  <c:v>941</c:v>
                </c:pt>
                <c:pt idx="10">
                  <c:v>937</c:v>
                </c:pt>
                <c:pt idx="11">
                  <c:v>930</c:v>
                </c:pt>
                <c:pt idx="12">
                  <c:v>927</c:v>
                </c:pt>
                <c:pt idx="13">
                  <c:v>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6-48D6-88C5-10DA8DBED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6-48D6-88C5-10DA8DBED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399632"/>
        <c:axId val="581400592"/>
      </c:lineChart>
      <c:catAx>
        <c:axId val="58139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0592"/>
        <c:crosses val="autoZero"/>
        <c:auto val="1"/>
        <c:lblAlgn val="ctr"/>
        <c:lblOffset val="100"/>
        <c:noMultiLvlLbl val="0"/>
      </c:catAx>
      <c:valAx>
        <c:axId val="5814005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399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1826</c:v>
                </c:pt>
                <c:pt idx="1">
                  <c:v>1744</c:v>
                </c:pt>
                <c:pt idx="2">
                  <c:v>1797</c:v>
                </c:pt>
                <c:pt idx="3">
                  <c:v>1999</c:v>
                </c:pt>
                <c:pt idx="4">
                  <c:v>2100</c:v>
                </c:pt>
                <c:pt idx="5">
                  <c:v>1953</c:v>
                </c:pt>
                <c:pt idx="6">
                  <c:v>2094</c:v>
                </c:pt>
                <c:pt idx="7">
                  <c:v>2551</c:v>
                </c:pt>
                <c:pt idx="8">
                  <c:v>2758</c:v>
                </c:pt>
                <c:pt idx="9">
                  <c:v>2806</c:v>
                </c:pt>
                <c:pt idx="10">
                  <c:v>2776</c:v>
                </c:pt>
                <c:pt idx="11">
                  <c:v>3563</c:v>
                </c:pt>
                <c:pt idx="12">
                  <c:v>7304</c:v>
                </c:pt>
                <c:pt idx="13">
                  <c:v>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A-4FB2-B665-3878C6109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A-4FB2-B665-3878C6109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3472"/>
        <c:axId val="581406352"/>
      </c:lineChart>
      <c:catAx>
        <c:axId val="58140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6352"/>
        <c:crosses val="autoZero"/>
        <c:auto val="1"/>
        <c:lblAlgn val="ctr"/>
        <c:lblOffset val="100"/>
        <c:noMultiLvlLbl val="0"/>
      </c:catAx>
      <c:valAx>
        <c:axId val="58140635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3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96.1</c:v>
                </c:pt>
                <c:pt idx="1">
                  <c:v>94.3</c:v>
                </c:pt>
                <c:pt idx="2">
                  <c:v>95.5</c:v>
                </c:pt>
                <c:pt idx="3">
                  <c:v>89.7</c:v>
                </c:pt>
                <c:pt idx="4">
                  <c:v>91.9</c:v>
                </c:pt>
                <c:pt idx="5">
                  <c:v>90.9</c:v>
                </c:pt>
                <c:pt idx="6">
                  <c:v>90.7</c:v>
                </c:pt>
                <c:pt idx="7">
                  <c:v>93.2</c:v>
                </c:pt>
                <c:pt idx="8">
                  <c:v>93.5</c:v>
                </c:pt>
                <c:pt idx="9">
                  <c:v>95.3</c:v>
                </c:pt>
                <c:pt idx="10">
                  <c:v>94.2</c:v>
                </c:pt>
                <c:pt idx="11">
                  <c:v>96.2</c:v>
                </c:pt>
                <c:pt idx="12">
                  <c:v>96.2</c:v>
                </c:pt>
                <c:pt idx="13">
                  <c:v>93.8</c:v>
                </c:pt>
                <c:pt idx="14">
                  <c:v>86.9</c:v>
                </c:pt>
                <c:pt idx="15">
                  <c:v>92.6</c:v>
                </c:pt>
                <c:pt idx="16">
                  <c:v>92</c:v>
                </c:pt>
                <c:pt idx="17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1-4B1C-A52A-531D12B7F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1-4B1C-A52A-531D12B7F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36016"/>
        <c:axId val="665432656"/>
      </c:lineChart>
      <c:catAx>
        <c:axId val="66543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32656"/>
        <c:crosses val="autoZero"/>
        <c:auto val="1"/>
        <c:lblAlgn val="ctr"/>
        <c:lblOffset val="100"/>
        <c:noMultiLvlLbl val="0"/>
      </c:catAx>
      <c:valAx>
        <c:axId val="665432656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36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6867</c:v>
                </c:pt>
                <c:pt idx="4">
                  <c:v>7965</c:v>
                </c:pt>
                <c:pt idx="5">
                  <c:v>3716</c:v>
                </c:pt>
                <c:pt idx="6">
                  <c:v>2516</c:v>
                </c:pt>
                <c:pt idx="7">
                  <c:v>3591</c:v>
                </c:pt>
                <c:pt idx="8">
                  <c:v>3653</c:v>
                </c:pt>
                <c:pt idx="9">
                  <c:v>1311</c:v>
                </c:pt>
                <c:pt idx="10">
                  <c:v>5349</c:v>
                </c:pt>
                <c:pt idx="11">
                  <c:v>3678</c:v>
                </c:pt>
                <c:pt idx="12">
                  <c:v>4889</c:v>
                </c:pt>
                <c:pt idx="13">
                  <c:v>22597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3-452F-9FFC-95DD174F9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3-452F-9FFC-95DD174F9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7312"/>
        <c:axId val="581413552"/>
      </c:lineChart>
      <c:catAx>
        <c:axId val="58140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3552"/>
        <c:crosses val="autoZero"/>
        <c:auto val="1"/>
        <c:lblAlgn val="ctr"/>
        <c:lblOffset val="100"/>
        <c:noMultiLvlLbl val="0"/>
      </c:catAx>
      <c:valAx>
        <c:axId val="5814135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7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29866</c:v>
                </c:pt>
                <c:pt idx="1">
                  <c:v>27348</c:v>
                </c:pt>
                <c:pt idx="2">
                  <c:v>27660</c:v>
                </c:pt>
                <c:pt idx="3">
                  <c:v>28769</c:v>
                </c:pt>
                <c:pt idx="4">
                  <c:v>31684</c:v>
                </c:pt>
                <c:pt idx="5">
                  <c:v>35272</c:v>
                </c:pt>
                <c:pt idx="6">
                  <c:v>33925</c:v>
                </c:pt>
                <c:pt idx="7">
                  <c:v>31232</c:v>
                </c:pt>
                <c:pt idx="8">
                  <c:v>32336</c:v>
                </c:pt>
                <c:pt idx="9">
                  <c:v>32359</c:v>
                </c:pt>
                <c:pt idx="10">
                  <c:v>34225</c:v>
                </c:pt>
                <c:pt idx="11">
                  <c:v>35258</c:v>
                </c:pt>
                <c:pt idx="12">
                  <c:v>35524</c:v>
                </c:pt>
                <c:pt idx="13">
                  <c:v>34576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D-4518-B545-D5D3A39DE8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D-4518-B545-D5D3A39DE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03536"/>
        <c:axId val="651304976"/>
      </c:lineChart>
      <c:catAx>
        <c:axId val="65130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04976"/>
        <c:crosses val="autoZero"/>
        <c:auto val="1"/>
        <c:lblAlgn val="ctr"/>
        <c:lblOffset val="100"/>
        <c:noMultiLvlLbl val="0"/>
      </c:catAx>
      <c:valAx>
        <c:axId val="651304976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03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29118</c:v>
                </c:pt>
                <c:pt idx="1">
                  <c:v>30586</c:v>
                </c:pt>
                <c:pt idx="2">
                  <c:v>31747</c:v>
                </c:pt>
                <c:pt idx="3">
                  <c:v>31531</c:v>
                </c:pt>
                <c:pt idx="4">
                  <c:v>34300</c:v>
                </c:pt>
                <c:pt idx="5">
                  <c:v>36465</c:v>
                </c:pt>
                <c:pt idx="6">
                  <c:v>34878</c:v>
                </c:pt>
                <c:pt idx="7">
                  <c:v>34113</c:v>
                </c:pt>
                <c:pt idx="8">
                  <c:v>30543</c:v>
                </c:pt>
                <c:pt idx="9">
                  <c:v>29904</c:v>
                </c:pt>
                <c:pt idx="10">
                  <c:v>32727</c:v>
                </c:pt>
                <c:pt idx="11">
                  <c:v>35041</c:v>
                </c:pt>
                <c:pt idx="12">
                  <c:v>35963</c:v>
                </c:pt>
                <c:pt idx="13">
                  <c:v>36999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9-4721-A075-89ED85B38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9-4721-A075-89ED85B3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16016"/>
        <c:axId val="651309776"/>
      </c:lineChart>
      <c:catAx>
        <c:axId val="65131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09776"/>
        <c:crosses val="autoZero"/>
        <c:auto val="1"/>
        <c:lblAlgn val="ctr"/>
        <c:lblOffset val="100"/>
        <c:noMultiLvlLbl val="0"/>
      </c:catAx>
      <c:valAx>
        <c:axId val="651309776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16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16872</c:v>
                </c:pt>
                <c:pt idx="4">
                  <c:v>6907</c:v>
                </c:pt>
                <c:pt idx="5">
                  <c:v>23856</c:v>
                </c:pt>
                <c:pt idx="6">
                  <c:v>68025</c:v>
                </c:pt>
                <c:pt idx="7">
                  <c:v>27299</c:v>
                </c:pt>
                <c:pt idx="8">
                  <c:v>29186</c:v>
                </c:pt>
                <c:pt idx="9">
                  <c:v>29601</c:v>
                </c:pt>
                <c:pt idx="10">
                  <c:v>12928</c:v>
                </c:pt>
                <c:pt idx="11">
                  <c:v>18655</c:v>
                </c:pt>
                <c:pt idx="12">
                  <c:v>26458</c:v>
                </c:pt>
                <c:pt idx="13">
                  <c:v>25284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2-438C-B2F2-B39BABA5B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2-438C-B2F2-B39BABA5B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04496"/>
        <c:axId val="651311696"/>
      </c:lineChart>
      <c:catAx>
        <c:axId val="65130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11696"/>
        <c:crosses val="autoZero"/>
        <c:auto val="1"/>
        <c:lblAlgn val="ctr"/>
        <c:lblOffset val="100"/>
        <c:noMultiLvlLbl val="0"/>
      </c:catAx>
      <c:valAx>
        <c:axId val="6513116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04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5847</c:v>
                </c:pt>
                <c:pt idx="1">
                  <c:v>3251</c:v>
                </c:pt>
                <c:pt idx="2">
                  <c:v>8552</c:v>
                </c:pt>
                <c:pt idx="3">
                  <c:v>164</c:v>
                </c:pt>
                <c:pt idx="4">
                  <c:v>124</c:v>
                </c:pt>
                <c:pt idx="5">
                  <c:v>79</c:v>
                </c:pt>
                <c:pt idx="6">
                  <c:v>62</c:v>
                </c:pt>
                <c:pt idx="7">
                  <c:v>86</c:v>
                </c:pt>
                <c:pt idx="8">
                  <c:v>5871</c:v>
                </c:pt>
                <c:pt idx="9">
                  <c:v>3596</c:v>
                </c:pt>
                <c:pt idx="10">
                  <c:v>9533</c:v>
                </c:pt>
                <c:pt idx="11">
                  <c:v>353</c:v>
                </c:pt>
                <c:pt idx="12">
                  <c:v>303</c:v>
                </c:pt>
                <c:pt idx="13">
                  <c:v>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5-404D-82F9-2717FB9FC5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5-404D-82F9-2717FB9FC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06416"/>
        <c:axId val="651317456"/>
      </c:lineChart>
      <c:catAx>
        <c:axId val="65130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17456"/>
        <c:crosses val="autoZero"/>
        <c:auto val="1"/>
        <c:lblAlgn val="ctr"/>
        <c:lblOffset val="100"/>
        <c:noMultiLvlLbl val="0"/>
      </c:catAx>
      <c:valAx>
        <c:axId val="6513174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06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7-4E3A-B861-59F723342F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7-4E3A-B861-59F723342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15056"/>
        <c:axId val="651312656"/>
      </c:lineChart>
      <c:catAx>
        <c:axId val="65131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12656"/>
        <c:crosses val="autoZero"/>
        <c:auto val="1"/>
        <c:lblAlgn val="ctr"/>
        <c:lblOffset val="100"/>
        <c:noMultiLvlLbl val="0"/>
      </c:catAx>
      <c:valAx>
        <c:axId val="65131265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15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5582</c:v>
                </c:pt>
                <c:pt idx="1">
                  <c:v>4662</c:v>
                </c:pt>
                <c:pt idx="2">
                  <c:v>2867</c:v>
                </c:pt>
                <c:pt idx="3">
                  <c:v>2423</c:v>
                </c:pt>
                <c:pt idx="4">
                  <c:v>1911</c:v>
                </c:pt>
                <c:pt idx="5">
                  <c:v>2144</c:v>
                </c:pt>
                <c:pt idx="6">
                  <c:v>3074</c:v>
                </c:pt>
                <c:pt idx="7">
                  <c:v>3041</c:v>
                </c:pt>
                <c:pt idx="8">
                  <c:v>2968</c:v>
                </c:pt>
                <c:pt idx="9">
                  <c:v>2928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4-444B-A231-7180811A8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1315536"/>
        <c:axId val="670761792"/>
      </c:barChart>
      <c:catAx>
        <c:axId val="65131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1792"/>
        <c:crosses val="autoZero"/>
        <c:auto val="1"/>
        <c:lblAlgn val="ctr"/>
        <c:lblOffset val="100"/>
        <c:noMultiLvlLbl val="0"/>
      </c:catAx>
      <c:valAx>
        <c:axId val="670761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155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1806</c:v>
                </c:pt>
                <c:pt idx="1">
                  <c:v>1341</c:v>
                </c:pt>
                <c:pt idx="2">
                  <c:v>1436</c:v>
                </c:pt>
                <c:pt idx="3">
                  <c:v>1408</c:v>
                </c:pt>
                <c:pt idx="4">
                  <c:v>796</c:v>
                </c:pt>
                <c:pt idx="5">
                  <c:v>883</c:v>
                </c:pt>
                <c:pt idx="6">
                  <c:v>1106</c:v>
                </c:pt>
                <c:pt idx="7">
                  <c:v>1057</c:v>
                </c:pt>
                <c:pt idx="8">
                  <c:v>994</c:v>
                </c:pt>
                <c:pt idx="9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E-47E8-AD46-028EEC839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1872"/>
        <c:axId val="670768992"/>
      </c:barChart>
      <c:catAx>
        <c:axId val="67077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8992"/>
        <c:crosses val="autoZero"/>
        <c:auto val="1"/>
        <c:lblAlgn val="ctr"/>
        <c:lblOffset val="100"/>
        <c:noMultiLvlLbl val="0"/>
      </c:catAx>
      <c:valAx>
        <c:axId val="670768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71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  <c:pt idx="5">
                  <c:v>200</c:v>
                </c:pt>
                <c:pt idx="6">
                  <c:v>794</c:v>
                </c:pt>
                <c:pt idx="7">
                  <c:v>794</c:v>
                </c:pt>
                <c:pt idx="8">
                  <c:v>795</c:v>
                </c:pt>
                <c:pt idx="9">
                  <c:v>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1-404B-AC6C-DE79E5018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66112"/>
        <c:axId val="670770432"/>
      </c:barChart>
      <c:catAx>
        <c:axId val="67076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70432"/>
        <c:crosses val="autoZero"/>
        <c:auto val="1"/>
        <c:lblAlgn val="ctr"/>
        <c:lblOffset val="100"/>
        <c:noMultiLvlLbl val="0"/>
      </c:catAx>
      <c:valAx>
        <c:axId val="670770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61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3775</c:v>
                </c:pt>
                <c:pt idx="1">
                  <c:v>3321</c:v>
                </c:pt>
                <c:pt idx="2">
                  <c:v>1431</c:v>
                </c:pt>
                <c:pt idx="3">
                  <c:v>1016</c:v>
                </c:pt>
                <c:pt idx="4">
                  <c:v>1016</c:v>
                </c:pt>
                <c:pt idx="5">
                  <c:v>1061</c:v>
                </c:pt>
                <c:pt idx="6">
                  <c:v>1174</c:v>
                </c:pt>
                <c:pt idx="7">
                  <c:v>1189</c:v>
                </c:pt>
                <c:pt idx="8">
                  <c:v>1180</c:v>
                </c:pt>
                <c:pt idx="9">
                  <c:v>1171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3-4368-959A-514D5C353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67552"/>
        <c:axId val="670757472"/>
      </c:barChart>
      <c:catAx>
        <c:axId val="67076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57472"/>
        <c:crosses val="autoZero"/>
        <c:auto val="1"/>
        <c:lblAlgn val="ctr"/>
        <c:lblOffset val="100"/>
        <c:noMultiLvlLbl val="0"/>
      </c:catAx>
      <c:valAx>
        <c:axId val="670757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75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90599</c:v>
                </c:pt>
                <c:pt idx="1">
                  <c:v>87259</c:v>
                </c:pt>
                <c:pt idx="2">
                  <c:v>86291</c:v>
                </c:pt>
                <c:pt idx="3">
                  <c:v>84272</c:v>
                </c:pt>
                <c:pt idx="4">
                  <c:v>85843</c:v>
                </c:pt>
                <c:pt idx="5">
                  <c:v>83543</c:v>
                </c:pt>
                <c:pt idx="6">
                  <c:v>82402</c:v>
                </c:pt>
                <c:pt idx="7">
                  <c:v>89366</c:v>
                </c:pt>
                <c:pt idx="8">
                  <c:v>94033</c:v>
                </c:pt>
                <c:pt idx="9">
                  <c:v>92291</c:v>
                </c:pt>
                <c:pt idx="10">
                  <c:v>92540</c:v>
                </c:pt>
                <c:pt idx="11">
                  <c:v>91472</c:v>
                </c:pt>
                <c:pt idx="12">
                  <c:v>99556</c:v>
                </c:pt>
                <c:pt idx="13">
                  <c:v>109658</c:v>
                </c:pt>
                <c:pt idx="14">
                  <c:v>121243</c:v>
                </c:pt>
                <c:pt idx="15">
                  <c:v>123759</c:v>
                </c:pt>
                <c:pt idx="16">
                  <c:v>123267</c:v>
                </c:pt>
                <c:pt idx="17">
                  <c:v>129326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E-4A3C-90B7-D8E81F8B2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E-4A3C-90B7-D8E81F8B2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5616"/>
        <c:axId val="708870608"/>
      </c:lineChart>
      <c:catAx>
        <c:axId val="70860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870608"/>
        <c:crosses val="autoZero"/>
        <c:auto val="1"/>
        <c:lblAlgn val="ctr"/>
        <c:lblOffset val="100"/>
        <c:noMultiLvlLbl val="0"/>
      </c:catAx>
      <c:valAx>
        <c:axId val="708870608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5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67.8</c:v>
                </c:pt>
                <c:pt idx="1">
                  <c:v>68.400000000000006</c:v>
                </c:pt>
                <c:pt idx="2">
                  <c:v>64.7</c:v>
                </c:pt>
                <c:pt idx="3">
                  <c:v>65.099999999999994</c:v>
                </c:pt>
                <c:pt idx="4">
                  <c:v>63.7</c:v>
                </c:pt>
                <c:pt idx="5">
                  <c:v>64.099999999999994</c:v>
                </c:pt>
                <c:pt idx="6">
                  <c:v>65.5</c:v>
                </c:pt>
                <c:pt idx="7">
                  <c:v>66.5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D-4DB5-9ED2-D0FEC4972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59.3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D-4DB5-9ED2-D0FEC4972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59392"/>
        <c:axId val="670762752"/>
      </c:lineChart>
      <c:catAx>
        <c:axId val="67075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2752"/>
        <c:crosses val="autoZero"/>
        <c:auto val="1"/>
        <c:lblAlgn val="ctr"/>
        <c:lblOffset val="100"/>
        <c:noMultiLvlLbl val="0"/>
      </c:catAx>
      <c:valAx>
        <c:axId val="67076275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59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627.1</c:v>
                </c:pt>
                <c:pt idx="1">
                  <c:v>714.3</c:v>
                </c:pt>
                <c:pt idx="2">
                  <c:v>749.6</c:v>
                </c:pt>
                <c:pt idx="3">
                  <c:v>768.9</c:v>
                </c:pt>
                <c:pt idx="4">
                  <c:v>799.9</c:v>
                </c:pt>
                <c:pt idx="5">
                  <c:v>691.6</c:v>
                </c:pt>
                <c:pt idx="6">
                  <c:v>482.9</c:v>
                </c:pt>
                <c:pt idx="7">
                  <c:v>556.70000000000005</c:v>
                </c:pt>
                <c:pt idx="8">
                  <c:v>521.4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9-467C-959D-11850CA4C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9-467C-959D-11850CA4C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71392"/>
        <c:axId val="670772352"/>
      </c:lineChart>
      <c:catAx>
        <c:axId val="67077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72352"/>
        <c:crosses val="autoZero"/>
        <c:auto val="1"/>
        <c:lblAlgn val="ctr"/>
        <c:lblOffset val="100"/>
        <c:noMultiLvlLbl val="0"/>
      </c:catAx>
      <c:valAx>
        <c:axId val="670772352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713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85.1</c:v>
                </c:pt>
                <c:pt idx="1">
                  <c:v>84.3</c:v>
                </c:pt>
                <c:pt idx="2">
                  <c:v>84.3</c:v>
                </c:pt>
                <c:pt idx="3">
                  <c:v>82.9</c:v>
                </c:pt>
                <c:pt idx="4">
                  <c:v>77.599999999999994</c:v>
                </c:pt>
                <c:pt idx="5">
                  <c:v>78</c:v>
                </c:pt>
                <c:pt idx="6">
                  <c:v>79.099999999999994</c:v>
                </c:pt>
                <c:pt idx="7">
                  <c:v>80.2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1-48BC-B8C8-6648A0B30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62.7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1-48BC-B8C8-6648A0B30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61312"/>
        <c:axId val="670765152"/>
      </c:lineChart>
      <c:catAx>
        <c:axId val="67076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5152"/>
        <c:crosses val="autoZero"/>
        <c:auto val="1"/>
        <c:lblAlgn val="ctr"/>
        <c:lblOffset val="100"/>
        <c:noMultiLvlLbl val="0"/>
      </c:catAx>
      <c:valAx>
        <c:axId val="6707651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1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57.2</c:v>
                </c:pt>
                <c:pt idx="1">
                  <c:v>58.9</c:v>
                </c:pt>
                <c:pt idx="2">
                  <c:v>58.9</c:v>
                </c:pt>
                <c:pt idx="3">
                  <c:v>62.2</c:v>
                </c:pt>
                <c:pt idx="4">
                  <c:v>59.7</c:v>
                </c:pt>
                <c:pt idx="5">
                  <c:v>45.4</c:v>
                </c:pt>
                <c:pt idx="6">
                  <c:v>47.2</c:v>
                </c:pt>
                <c:pt idx="7">
                  <c:v>49.3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0-4F94-A9C1-9382A89627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57</c:v>
                </c:pt>
                <c:pt idx="4">
                  <c:v>58.7</c:v>
                </c:pt>
                <c:pt idx="5">
                  <c:v>59.6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0-4F94-A9C1-9382A8962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84208"/>
        <c:axId val="664174128"/>
      </c:lineChart>
      <c:catAx>
        <c:axId val="66418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4128"/>
        <c:crosses val="autoZero"/>
        <c:auto val="1"/>
        <c:lblAlgn val="ctr"/>
        <c:lblOffset val="100"/>
        <c:noMultiLvlLbl val="0"/>
      </c:catAx>
      <c:valAx>
        <c:axId val="66417412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4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2-4385-966A-C0F1D4C8C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2-4385-966A-C0F1D4C8C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80368"/>
        <c:axId val="664185168"/>
      </c:lineChart>
      <c:catAx>
        <c:axId val="66418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5168"/>
        <c:crosses val="autoZero"/>
        <c:auto val="1"/>
        <c:lblAlgn val="ctr"/>
        <c:lblOffset val="100"/>
        <c:noMultiLvlLbl val="0"/>
      </c:catAx>
      <c:valAx>
        <c:axId val="6641851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03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C-4BBD-9B90-6C87DF2C6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C-4BBD-9B90-6C87DF2C6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75088"/>
        <c:axId val="664175568"/>
      </c:lineChart>
      <c:catAx>
        <c:axId val="66417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5568"/>
        <c:crosses val="autoZero"/>
        <c:auto val="1"/>
        <c:lblAlgn val="ctr"/>
        <c:lblOffset val="100"/>
        <c:noMultiLvlLbl val="0"/>
      </c:catAx>
      <c:valAx>
        <c:axId val="6641755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50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36.299999999999997</c:v>
                </c:pt>
                <c:pt idx="1">
                  <c:v>38.299999999999997</c:v>
                </c:pt>
                <c:pt idx="2">
                  <c:v>38.299999999999997</c:v>
                </c:pt>
                <c:pt idx="3">
                  <c:v>43.1</c:v>
                </c:pt>
                <c:pt idx="4">
                  <c:v>45.5</c:v>
                </c:pt>
                <c:pt idx="5">
                  <c:v>47.8</c:v>
                </c:pt>
                <c:pt idx="6">
                  <c:v>50.1</c:v>
                </c:pt>
                <c:pt idx="7">
                  <c:v>52.6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A-4566-BC0B-2F239C3AF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56.7</c:v>
                </c:pt>
                <c:pt idx="3">
                  <c:v>58.1</c:v>
                </c:pt>
                <c:pt idx="4">
                  <c:v>57.6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A-4566-BC0B-2F239C3AF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70288"/>
        <c:axId val="664178928"/>
      </c:lineChart>
      <c:catAx>
        <c:axId val="66417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8928"/>
        <c:crosses val="autoZero"/>
        <c:auto val="1"/>
        <c:lblAlgn val="ctr"/>
        <c:lblOffset val="100"/>
        <c:noMultiLvlLbl val="0"/>
      </c:catAx>
      <c:valAx>
        <c:axId val="66417892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0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60.5</c:v>
                </c:pt>
                <c:pt idx="1">
                  <c:v>62.4</c:v>
                </c:pt>
                <c:pt idx="2">
                  <c:v>62.4</c:v>
                </c:pt>
                <c:pt idx="3">
                  <c:v>60.2</c:v>
                </c:pt>
                <c:pt idx="4">
                  <c:v>59.4</c:v>
                </c:pt>
                <c:pt idx="5">
                  <c:v>58.1</c:v>
                </c:pt>
                <c:pt idx="6">
                  <c:v>60.3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7-4076-BD9C-7F3D093138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65.099999999999994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7-4076-BD9C-7F3D09313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82288"/>
        <c:axId val="664181808"/>
      </c:lineChart>
      <c:catAx>
        <c:axId val="66418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1808"/>
        <c:crosses val="autoZero"/>
        <c:auto val="1"/>
        <c:lblAlgn val="ctr"/>
        <c:lblOffset val="100"/>
        <c:noMultiLvlLbl val="0"/>
      </c:catAx>
      <c:valAx>
        <c:axId val="66418180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2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52.5</c:v>
                </c:pt>
                <c:pt idx="1">
                  <c:v>54.3</c:v>
                </c:pt>
                <c:pt idx="2">
                  <c:v>54.3</c:v>
                </c:pt>
                <c:pt idx="3">
                  <c:v>57.9</c:v>
                </c:pt>
                <c:pt idx="4">
                  <c:v>59.6</c:v>
                </c:pt>
                <c:pt idx="5">
                  <c:v>61.2</c:v>
                </c:pt>
                <c:pt idx="6">
                  <c:v>62.9</c:v>
                </c:pt>
                <c:pt idx="7">
                  <c:v>64.599999999999994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F-49DD-9DCC-FAA9409E9E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54.9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9DD-9DCC-FAA9409E9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526928"/>
        <c:axId val="707527888"/>
      </c:lineChart>
      <c:catAx>
        <c:axId val="70752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27888"/>
        <c:crosses val="autoZero"/>
        <c:auto val="1"/>
        <c:lblAlgn val="ctr"/>
        <c:lblOffset val="100"/>
        <c:noMultiLvlLbl val="0"/>
      </c:catAx>
      <c:valAx>
        <c:axId val="70752788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26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48</c:v>
                </c:pt>
                <c:pt idx="1">
                  <c:v>56.9</c:v>
                </c:pt>
                <c:pt idx="2">
                  <c:v>50.1</c:v>
                </c:pt>
                <c:pt idx="3">
                  <c:v>54.3</c:v>
                </c:pt>
                <c:pt idx="4">
                  <c:v>56.3</c:v>
                </c:pt>
                <c:pt idx="5">
                  <c:v>51.7</c:v>
                </c:pt>
                <c:pt idx="6">
                  <c:v>54.5</c:v>
                </c:pt>
                <c:pt idx="7">
                  <c:v>56.9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0-4F67-B81F-D5F80E37E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0-4F67-B81F-D5F80E37E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541808"/>
        <c:axId val="707532208"/>
      </c:lineChart>
      <c:catAx>
        <c:axId val="70754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32208"/>
        <c:crosses val="autoZero"/>
        <c:auto val="1"/>
        <c:lblAlgn val="ctr"/>
        <c:lblOffset val="100"/>
        <c:noMultiLvlLbl val="0"/>
      </c:catAx>
      <c:valAx>
        <c:axId val="70753220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41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102.7</c:v>
                </c:pt>
                <c:pt idx="1">
                  <c:v>103</c:v>
                </c:pt>
                <c:pt idx="2">
                  <c:v>103.1</c:v>
                </c:pt>
                <c:pt idx="3">
                  <c:v>103</c:v>
                </c:pt>
                <c:pt idx="4">
                  <c:v>111.9</c:v>
                </c:pt>
                <c:pt idx="5">
                  <c:v>111</c:v>
                </c:pt>
                <c:pt idx="6">
                  <c:v>103.2</c:v>
                </c:pt>
                <c:pt idx="7">
                  <c:v>101.4</c:v>
                </c:pt>
                <c:pt idx="8">
                  <c:v>102.2</c:v>
                </c:pt>
                <c:pt idx="9">
                  <c:v>102.3</c:v>
                </c:pt>
                <c:pt idx="10">
                  <c:v>101.9</c:v>
                </c:pt>
                <c:pt idx="11">
                  <c:v>101.9</c:v>
                </c:pt>
                <c:pt idx="12">
                  <c:v>100.7</c:v>
                </c:pt>
                <c:pt idx="13">
                  <c:v>100.7</c:v>
                </c:pt>
                <c:pt idx="14">
                  <c:v>99.9</c:v>
                </c:pt>
                <c:pt idx="15">
                  <c:v>99.3</c:v>
                </c:pt>
                <c:pt idx="16">
                  <c:v>99.1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B-47D6-B324-70E6384586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B-47D6-B324-70E638458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872528"/>
        <c:axId val="708873008"/>
      </c:lineChart>
      <c:catAx>
        <c:axId val="70887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873008"/>
        <c:crosses val="autoZero"/>
        <c:auto val="1"/>
        <c:lblAlgn val="ctr"/>
        <c:lblOffset val="100"/>
        <c:noMultiLvlLbl val="0"/>
      </c:catAx>
      <c:valAx>
        <c:axId val="708873008"/>
        <c:scaling>
          <c:orientation val="minMax"/>
          <c:max val="12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872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53.1</c:v>
                </c:pt>
                <c:pt idx="1">
                  <c:v>29.1</c:v>
                </c:pt>
                <c:pt idx="2">
                  <c:v>29.1</c:v>
                </c:pt>
                <c:pt idx="3">
                  <c:v>36.299999999999997</c:v>
                </c:pt>
                <c:pt idx="4">
                  <c:v>39.9</c:v>
                </c:pt>
                <c:pt idx="5">
                  <c:v>37.1</c:v>
                </c:pt>
                <c:pt idx="6">
                  <c:v>40.799999999999997</c:v>
                </c:pt>
                <c:pt idx="7">
                  <c:v>44.6</c:v>
                </c:pt>
                <c:pt idx="8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C-4D90-8D39-4D9D15675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43.6</c:v>
                </c:pt>
                <c:pt idx="3">
                  <c:v>44.6</c:v>
                </c:pt>
                <c:pt idx="4">
                  <c:v>46.6</c:v>
                </c:pt>
                <c:pt idx="5">
                  <c:v>48.2</c:v>
                </c:pt>
                <c:pt idx="6">
                  <c:v>49.4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C-4D90-8D39-4D9D15675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528368"/>
        <c:axId val="707528848"/>
      </c:lineChart>
      <c:catAx>
        <c:axId val="70752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28848"/>
        <c:crosses val="autoZero"/>
        <c:auto val="1"/>
        <c:lblAlgn val="ctr"/>
        <c:lblOffset val="100"/>
        <c:noMultiLvlLbl val="0"/>
      </c:catAx>
      <c:valAx>
        <c:axId val="707528848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28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36.6</c:v>
                </c:pt>
                <c:pt idx="1">
                  <c:v>42.1</c:v>
                </c:pt>
                <c:pt idx="2">
                  <c:v>42.1</c:v>
                </c:pt>
                <c:pt idx="3">
                  <c:v>53</c:v>
                </c:pt>
                <c:pt idx="4">
                  <c:v>58.5</c:v>
                </c:pt>
                <c:pt idx="5">
                  <c:v>62.8</c:v>
                </c:pt>
                <c:pt idx="6">
                  <c:v>68.2</c:v>
                </c:pt>
                <c:pt idx="7">
                  <c:v>73.7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4-4422-8A3E-7A533760A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59.2</c:v>
                </c:pt>
                <c:pt idx="3">
                  <c:v>60.2</c:v>
                </c:pt>
                <c:pt idx="4">
                  <c:v>62.3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4-4422-8A3E-7A533760A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529808"/>
        <c:axId val="707535568"/>
      </c:lineChart>
      <c:catAx>
        <c:axId val="70752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35568"/>
        <c:crosses val="autoZero"/>
        <c:auto val="1"/>
        <c:lblAlgn val="ctr"/>
        <c:lblOffset val="100"/>
        <c:noMultiLvlLbl val="0"/>
      </c:catAx>
      <c:valAx>
        <c:axId val="70753556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298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59.3</c:v>
                </c:pt>
                <c:pt idx="1">
                  <c:v>60.9</c:v>
                </c:pt>
                <c:pt idx="2">
                  <c:v>60.9</c:v>
                </c:pt>
                <c:pt idx="3">
                  <c:v>63.9</c:v>
                </c:pt>
                <c:pt idx="4">
                  <c:v>65.400000000000006</c:v>
                </c:pt>
                <c:pt idx="5">
                  <c:v>66.099999999999994</c:v>
                </c:pt>
                <c:pt idx="6">
                  <c:v>67.8</c:v>
                </c:pt>
                <c:pt idx="7">
                  <c:v>69.3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6-4090-9C50-3143B2246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56</c:v>
                </c:pt>
                <c:pt idx="3">
                  <c:v>57.7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6-4090-9C50-3143B2246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532688"/>
        <c:axId val="707536048"/>
      </c:lineChart>
      <c:catAx>
        <c:axId val="70753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36048"/>
        <c:crosses val="autoZero"/>
        <c:auto val="1"/>
        <c:lblAlgn val="ctr"/>
        <c:lblOffset val="100"/>
        <c:noMultiLvlLbl val="0"/>
      </c:catAx>
      <c:valAx>
        <c:axId val="7075360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32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37.799999999999997</c:v>
                </c:pt>
                <c:pt idx="1">
                  <c:v>40.5</c:v>
                </c:pt>
                <c:pt idx="2">
                  <c:v>40.5</c:v>
                </c:pt>
                <c:pt idx="3">
                  <c:v>45.8</c:v>
                </c:pt>
                <c:pt idx="4">
                  <c:v>48.5</c:v>
                </c:pt>
                <c:pt idx="5">
                  <c:v>50.4</c:v>
                </c:pt>
                <c:pt idx="6">
                  <c:v>53.1</c:v>
                </c:pt>
                <c:pt idx="7">
                  <c:v>55.6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3-47E3-8C6B-468F123A1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52.8</c:v>
                </c:pt>
                <c:pt idx="3">
                  <c:v>57.1</c:v>
                </c:pt>
                <c:pt idx="4">
                  <c:v>58.3</c:v>
                </c:pt>
                <c:pt idx="5">
                  <c:v>57.6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3-47E3-8C6B-468F123A1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540848"/>
        <c:axId val="707539408"/>
      </c:lineChart>
      <c:catAx>
        <c:axId val="70754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39408"/>
        <c:crosses val="autoZero"/>
        <c:auto val="1"/>
        <c:lblAlgn val="ctr"/>
        <c:lblOffset val="100"/>
        <c:noMultiLvlLbl val="0"/>
      </c:catAx>
      <c:valAx>
        <c:axId val="70753940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40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75.900000000000006</c:v>
                </c:pt>
                <c:pt idx="1">
                  <c:v>76.400000000000006</c:v>
                </c:pt>
                <c:pt idx="2">
                  <c:v>76.599999999999994</c:v>
                </c:pt>
                <c:pt idx="3">
                  <c:v>79</c:v>
                </c:pt>
                <c:pt idx="4">
                  <c:v>81.7</c:v>
                </c:pt>
                <c:pt idx="5">
                  <c:v>82.4</c:v>
                </c:pt>
                <c:pt idx="6">
                  <c:v>83.6</c:v>
                </c:pt>
                <c:pt idx="7">
                  <c:v>84.8</c:v>
                </c:pt>
                <c:pt idx="8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6-4B0A-ABB8-20DC26C9F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57.7</c:v>
                </c:pt>
                <c:pt idx="4">
                  <c:v>59</c:v>
                </c:pt>
                <c:pt idx="5">
                  <c:v>61.4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6-4B0A-ABB8-20DC26C9F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14672"/>
        <c:axId val="664421392"/>
      </c:lineChart>
      <c:catAx>
        <c:axId val="66441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1392"/>
        <c:crosses val="autoZero"/>
        <c:auto val="1"/>
        <c:lblAlgn val="ctr"/>
        <c:lblOffset val="100"/>
        <c:noMultiLvlLbl val="0"/>
      </c:catAx>
      <c:valAx>
        <c:axId val="66442139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14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46</c:v>
                </c:pt>
                <c:pt idx="1">
                  <c:v>48</c:v>
                </c:pt>
                <c:pt idx="2">
                  <c:v>48</c:v>
                </c:pt>
                <c:pt idx="3">
                  <c:v>52</c:v>
                </c:pt>
                <c:pt idx="4">
                  <c:v>54</c:v>
                </c:pt>
                <c:pt idx="5">
                  <c:v>43.1</c:v>
                </c:pt>
                <c:pt idx="6">
                  <c:v>46.1</c:v>
                </c:pt>
                <c:pt idx="7">
                  <c:v>49.2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8-479F-ACFF-725216C68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40.6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8-479F-ACFF-725216C68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19472"/>
        <c:axId val="664426672"/>
      </c:lineChart>
      <c:catAx>
        <c:axId val="66441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6672"/>
        <c:crosses val="autoZero"/>
        <c:auto val="1"/>
        <c:lblAlgn val="ctr"/>
        <c:lblOffset val="100"/>
        <c:noMultiLvlLbl val="0"/>
      </c:catAx>
      <c:valAx>
        <c:axId val="664426672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19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63.3</c:v>
                </c:pt>
                <c:pt idx="1">
                  <c:v>65</c:v>
                </c:pt>
                <c:pt idx="2">
                  <c:v>66.099999999999994</c:v>
                </c:pt>
                <c:pt idx="3">
                  <c:v>68.5</c:v>
                </c:pt>
                <c:pt idx="4">
                  <c:v>70.2</c:v>
                </c:pt>
                <c:pt idx="5">
                  <c:v>68.5</c:v>
                </c:pt>
                <c:pt idx="6">
                  <c:v>70.099999999999994</c:v>
                </c:pt>
                <c:pt idx="7">
                  <c:v>71.400000000000006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3-4294-B8CA-B6B6ABB63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67.400000000000006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3-4294-B8CA-B6B6ABB63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12752"/>
        <c:axId val="664413712"/>
      </c:lineChart>
      <c:catAx>
        <c:axId val="66441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13712"/>
        <c:crosses val="autoZero"/>
        <c:auto val="1"/>
        <c:lblAlgn val="ctr"/>
        <c:lblOffset val="100"/>
        <c:noMultiLvlLbl val="0"/>
      </c:catAx>
      <c:valAx>
        <c:axId val="66441371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12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26</c:v>
                </c:pt>
                <c:pt idx="1">
                  <c:v>29.4</c:v>
                </c:pt>
                <c:pt idx="2">
                  <c:v>29.4</c:v>
                </c:pt>
                <c:pt idx="3">
                  <c:v>4.4000000000000004</c:v>
                </c:pt>
                <c:pt idx="4">
                  <c:v>6.7</c:v>
                </c:pt>
                <c:pt idx="5">
                  <c:v>10.1</c:v>
                </c:pt>
                <c:pt idx="6">
                  <c:v>12.9</c:v>
                </c:pt>
                <c:pt idx="7">
                  <c:v>15.8</c:v>
                </c:pt>
                <c:pt idx="8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A-439B-BBEC-869F93F15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53.3</c:v>
                </c:pt>
                <c:pt idx="4">
                  <c:v>52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A-439B-BBEC-869F93F15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15152"/>
        <c:axId val="664419952"/>
      </c:lineChart>
      <c:catAx>
        <c:axId val="66441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19952"/>
        <c:crosses val="autoZero"/>
        <c:auto val="1"/>
        <c:lblAlgn val="ctr"/>
        <c:lblOffset val="100"/>
        <c:noMultiLvlLbl val="0"/>
      </c:catAx>
      <c:valAx>
        <c:axId val="6644199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15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57747</c:v>
                </c:pt>
                <c:pt idx="1">
                  <c:v>60097</c:v>
                </c:pt>
                <c:pt idx="2">
                  <c:v>60461</c:v>
                </c:pt>
                <c:pt idx="3">
                  <c:v>62763</c:v>
                </c:pt>
                <c:pt idx="4">
                  <c:v>63892</c:v>
                </c:pt>
                <c:pt idx="5">
                  <c:v>64789</c:v>
                </c:pt>
                <c:pt idx="6">
                  <c:v>63919</c:v>
                </c:pt>
                <c:pt idx="7">
                  <c:v>63246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2-422C-8DD6-93D0246586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74080</c:v>
                </c:pt>
                <c:pt idx="1">
                  <c:v>76458</c:v>
                </c:pt>
                <c:pt idx="2">
                  <c:v>76832</c:v>
                </c:pt>
                <c:pt idx="3">
                  <c:v>103069</c:v>
                </c:pt>
                <c:pt idx="4">
                  <c:v>103085</c:v>
                </c:pt>
                <c:pt idx="5">
                  <c:v>103276</c:v>
                </c:pt>
                <c:pt idx="6">
                  <c:v>101512</c:v>
                </c:pt>
                <c:pt idx="7">
                  <c:v>100365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2-422C-8DD6-93D0246586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59012</c:v>
                </c:pt>
                <c:pt idx="1">
                  <c:v>61389</c:v>
                </c:pt>
                <c:pt idx="2">
                  <c:v>61461</c:v>
                </c:pt>
                <c:pt idx="3">
                  <c:v>88428</c:v>
                </c:pt>
                <c:pt idx="4">
                  <c:v>88707</c:v>
                </c:pt>
                <c:pt idx="5">
                  <c:v>88896</c:v>
                </c:pt>
                <c:pt idx="6">
                  <c:v>87378</c:v>
                </c:pt>
                <c:pt idx="7">
                  <c:v>86068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C2-422C-8DD6-93D024658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13232"/>
        <c:axId val="664427632"/>
      </c:lineChart>
      <c:catAx>
        <c:axId val="66441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7632"/>
        <c:crosses val="autoZero"/>
        <c:auto val="1"/>
        <c:lblAlgn val="ctr"/>
        <c:lblOffset val="100"/>
        <c:noMultiLvlLbl val="0"/>
      </c:catAx>
      <c:valAx>
        <c:axId val="66442763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13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25980</c:v>
                </c:pt>
                <c:pt idx="1">
                  <c:v>28401</c:v>
                </c:pt>
                <c:pt idx="2">
                  <c:v>28430</c:v>
                </c:pt>
                <c:pt idx="3">
                  <c:v>28846</c:v>
                </c:pt>
                <c:pt idx="4">
                  <c:v>29068</c:v>
                </c:pt>
                <c:pt idx="5">
                  <c:v>29097</c:v>
                </c:pt>
                <c:pt idx="6">
                  <c:v>28002</c:v>
                </c:pt>
                <c:pt idx="7">
                  <c:v>27688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E-423F-A532-543D7670BB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28707</c:v>
                </c:pt>
                <c:pt idx="1">
                  <c:v>30769</c:v>
                </c:pt>
                <c:pt idx="2">
                  <c:v>30609</c:v>
                </c:pt>
                <c:pt idx="3">
                  <c:v>55411</c:v>
                </c:pt>
                <c:pt idx="4">
                  <c:v>54773</c:v>
                </c:pt>
                <c:pt idx="5">
                  <c:v>53959</c:v>
                </c:pt>
                <c:pt idx="6">
                  <c:v>52166</c:v>
                </c:pt>
                <c:pt idx="7">
                  <c:v>51343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E-423F-A532-543D7670BB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26050</c:v>
                </c:pt>
                <c:pt idx="1">
                  <c:v>28490</c:v>
                </c:pt>
                <c:pt idx="2">
                  <c:v>28532</c:v>
                </c:pt>
                <c:pt idx="3">
                  <c:v>53543</c:v>
                </c:pt>
                <c:pt idx="4">
                  <c:v>53041</c:v>
                </c:pt>
                <c:pt idx="5">
                  <c:v>52310</c:v>
                </c:pt>
                <c:pt idx="6">
                  <c:v>50531</c:v>
                </c:pt>
                <c:pt idx="7">
                  <c:v>49560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8E-423F-A532-543D7670B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4640"/>
        <c:axId val="785453200"/>
      </c:lineChart>
      <c:catAx>
        <c:axId val="78545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3200"/>
        <c:crosses val="autoZero"/>
        <c:auto val="1"/>
        <c:lblAlgn val="ctr"/>
        <c:lblOffset val="100"/>
        <c:noMultiLvlLbl val="0"/>
      </c:catAx>
      <c:valAx>
        <c:axId val="78545320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4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5.41</c:v>
                </c:pt>
                <c:pt idx="1">
                  <c:v>5.36</c:v>
                </c:pt>
                <c:pt idx="2">
                  <c:v>5.36</c:v>
                </c:pt>
                <c:pt idx="3">
                  <c:v>5.37</c:v>
                </c:pt>
                <c:pt idx="4">
                  <c:v>5.43</c:v>
                </c:pt>
                <c:pt idx="5">
                  <c:v>5.47</c:v>
                </c:pt>
                <c:pt idx="6">
                  <c:v>5.5</c:v>
                </c:pt>
                <c:pt idx="7">
                  <c:v>5.53</c:v>
                </c:pt>
                <c:pt idx="8">
                  <c:v>5.51</c:v>
                </c:pt>
                <c:pt idx="9">
                  <c:v>5.54</c:v>
                </c:pt>
                <c:pt idx="10">
                  <c:v>5.57</c:v>
                </c:pt>
                <c:pt idx="11">
                  <c:v>5.66</c:v>
                </c:pt>
                <c:pt idx="12">
                  <c:v>5.57</c:v>
                </c:pt>
                <c:pt idx="13">
                  <c:v>5.8</c:v>
                </c:pt>
                <c:pt idx="14">
                  <c:v>5.83</c:v>
                </c:pt>
                <c:pt idx="15">
                  <c:v>6</c:v>
                </c:pt>
                <c:pt idx="16">
                  <c:v>6.15</c:v>
                </c:pt>
                <c:pt idx="17">
                  <c:v>6.19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0-42EC-9A92-09249C33E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0-42EC-9A92-09249C33E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873488"/>
        <c:axId val="708866288"/>
      </c:lineChart>
      <c:catAx>
        <c:axId val="70887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866288"/>
        <c:crosses val="autoZero"/>
        <c:auto val="1"/>
        <c:lblAlgn val="ctr"/>
        <c:lblOffset val="100"/>
        <c:noMultiLvlLbl val="0"/>
      </c:catAx>
      <c:valAx>
        <c:axId val="708866288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8734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19344</c:v>
                </c:pt>
                <c:pt idx="1">
                  <c:v>19553</c:v>
                </c:pt>
                <c:pt idx="2">
                  <c:v>19288</c:v>
                </c:pt>
                <c:pt idx="3">
                  <c:v>20506</c:v>
                </c:pt>
                <c:pt idx="4">
                  <c:v>28693</c:v>
                </c:pt>
                <c:pt idx="5">
                  <c:v>23607</c:v>
                </c:pt>
                <c:pt idx="6">
                  <c:v>23386</c:v>
                </c:pt>
                <c:pt idx="7">
                  <c:v>24664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8-4766-932D-56CD42AE77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38570</c:v>
                </c:pt>
                <c:pt idx="1">
                  <c:v>39175</c:v>
                </c:pt>
                <c:pt idx="2">
                  <c:v>38538</c:v>
                </c:pt>
                <c:pt idx="3">
                  <c:v>40825</c:v>
                </c:pt>
                <c:pt idx="4">
                  <c:v>48500</c:v>
                </c:pt>
                <c:pt idx="5">
                  <c:v>44167</c:v>
                </c:pt>
                <c:pt idx="6">
                  <c:v>44754</c:v>
                </c:pt>
                <c:pt idx="7">
                  <c:v>46359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8-4766-932D-56CD42AE77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31874</c:v>
                </c:pt>
                <c:pt idx="1">
                  <c:v>32253</c:v>
                </c:pt>
                <c:pt idx="2">
                  <c:v>31277</c:v>
                </c:pt>
                <c:pt idx="3">
                  <c:v>32658</c:v>
                </c:pt>
                <c:pt idx="4">
                  <c:v>40846</c:v>
                </c:pt>
                <c:pt idx="5">
                  <c:v>35943</c:v>
                </c:pt>
                <c:pt idx="6">
                  <c:v>36100</c:v>
                </c:pt>
                <c:pt idx="7">
                  <c:v>37316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78-4766-932D-56CD42AE7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6160"/>
        <c:axId val="785460880"/>
      </c:lineChart>
      <c:catAx>
        <c:axId val="78546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0880"/>
        <c:crosses val="autoZero"/>
        <c:auto val="1"/>
        <c:lblAlgn val="ctr"/>
        <c:lblOffset val="100"/>
        <c:noMultiLvlLbl val="0"/>
      </c:catAx>
      <c:valAx>
        <c:axId val="78546088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6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19344</c:v>
                </c:pt>
                <c:pt idx="1">
                  <c:v>19556</c:v>
                </c:pt>
                <c:pt idx="2">
                  <c:v>19288</c:v>
                </c:pt>
                <c:pt idx="3">
                  <c:v>20490</c:v>
                </c:pt>
                <c:pt idx="4">
                  <c:v>28175</c:v>
                </c:pt>
                <c:pt idx="5">
                  <c:v>23609</c:v>
                </c:pt>
                <c:pt idx="6">
                  <c:v>23381</c:v>
                </c:pt>
                <c:pt idx="7">
                  <c:v>24664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7-4D7D-AC96-E66BF9FD47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38570</c:v>
                </c:pt>
                <c:pt idx="1">
                  <c:v>39154</c:v>
                </c:pt>
                <c:pt idx="2">
                  <c:v>38537</c:v>
                </c:pt>
                <c:pt idx="3">
                  <c:v>40865</c:v>
                </c:pt>
                <c:pt idx="4">
                  <c:v>47989</c:v>
                </c:pt>
                <c:pt idx="5">
                  <c:v>44169</c:v>
                </c:pt>
                <c:pt idx="6">
                  <c:v>44774</c:v>
                </c:pt>
                <c:pt idx="7">
                  <c:v>46367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7-4D7D-AC96-E66BF9FD47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31874</c:v>
                </c:pt>
                <c:pt idx="1">
                  <c:v>32255</c:v>
                </c:pt>
                <c:pt idx="2">
                  <c:v>31277</c:v>
                </c:pt>
                <c:pt idx="3">
                  <c:v>32653</c:v>
                </c:pt>
                <c:pt idx="4">
                  <c:v>40327</c:v>
                </c:pt>
                <c:pt idx="5">
                  <c:v>35945</c:v>
                </c:pt>
                <c:pt idx="6">
                  <c:v>36094</c:v>
                </c:pt>
                <c:pt idx="7">
                  <c:v>37315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F7-4D7D-AC96-E66BF9FD4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6080"/>
        <c:axId val="785466640"/>
      </c:lineChart>
      <c:catAx>
        <c:axId val="78545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6640"/>
        <c:crosses val="autoZero"/>
        <c:auto val="1"/>
        <c:lblAlgn val="ctr"/>
        <c:lblOffset val="100"/>
        <c:noMultiLvlLbl val="0"/>
      </c:catAx>
      <c:valAx>
        <c:axId val="78546664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6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-749</c:v>
                </c:pt>
                <c:pt idx="1">
                  <c:v>-679</c:v>
                </c:pt>
                <c:pt idx="2">
                  <c:v>-371</c:v>
                </c:pt>
                <c:pt idx="3">
                  <c:v>-854</c:v>
                </c:pt>
                <c:pt idx="4">
                  <c:v>724</c:v>
                </c:pt>
                <c:pt idx="5">
                  <c:v>576</c:v>
                </c:pt>
                <c:pt idx="6">
                  <c:v>202</c:v>
                </c:pt>
                <c:pt idx="7">
                  <c:v>-393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9-41A5-A8D8-304B39F03F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-299</c:v>
                </c:pt>
                <c:pt idx="1">
                  <c:v>-282</c:v>
                </c:pt>
                <c:pt idx="2">
                  <c:v>-330</c:v>
                </c:pt>
                <c:pt idx="3">
                  <c:v>-1142</c:v>
                </c:pt>
                <c:pt idx="4">
                  <c:v>1093</c:v>
                </c:pt>
                <c:pt idx="5">
                  <c:v>661</c:v>
                </c:pt>
                <c:pt idx="6">
                  <c:v>198</c:v>
                </c:pt>
                <c:pt idx="7">
                  <c:v>-331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9-41A5-A8D8-304B39F03F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-622</c:v>
                </c:pt>
                <c:pt idx="1">
                  <c:v>-672</c:v>
                </c:pt>
                <c:pt idx="2">
                  <c:v>-674</c:v>
                </c:pt>
                <c:pt idx="3">
                  <c:v>-931</c:v>
                </c:pt>
                <c:pt idx="4">
                  <c:v>598</c:v>
                </c:pt>
                <c:pt idx="5">
                  <c:v>627</c:v>
                </c:pt>
                <c:pt idx="6">
                  <c:v>239</c:v>
                </c:pt>
                <c:pt idx="7">
                  <c:v>-375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19-41A5-A8D8-304B39F03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4720"/>
        <c:axId val="785459440"/>
      </c:lineChart>
      <c:catAx>
        <c:axId val="78546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440"/>
        <c:crosses val="autoZero"/>
        <c:auto val="1"/>
        <c:lblAlgn val="ctr"/>
        <c:lblOffset val="100"/>
        <c:noMultiLvlLbl val="0"/>
      </c:catAx>
      <c:valAx>
        <c:axId val="78545944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31766</c:v>
                </c:pt>
                <c:pt idx="1">
                  <c:v>31697</c:v>
                </c:pt>
                <c:pt idx="2">
                  <c:v>32030</c:v>
                </c:pt>
                <c:pt idx="3">
                  <c:v>33917</c:v>
                </c:pt>
                <c:pt idx="4">
                  <c:v>34824</c:v>
                </c:pt>
                <c:pt idx="5">
                  <c:v>35692</c:v>
                </c:pt>
                <c:pt idx="6">
                  <c:v>35917</c:v>
                </c:pt>
                <c:pt idx="7">
                  <c:v>35559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2F5-ADBC-592FD70125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45373</c:v>
                </c:pt>
                <c:pt idx="1">
                  <c:v>45689</c:v>
                </c:pt>
                <c:pt idx="2">
                  <c:v>46223</c:v>
                </c:pt>
                <c:pt idx="3">
                  <c:v>47658</c:v>
                </c:pt>
                <c:pt idx="4">
                  <c:v>48313</c:v>
                </c:pt>
                <c:pt idx="5">
                  <c:v>49317</c:v>
                </c:pt>
                <c:pt idx="6">
                  <c:v>49346</c:v>
                </c:pt>
                <c:pt idx="7">
                  <c:v>49022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2F5-ADBC-592FD70125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32961</c:v>
                </c:pt>
                <c:pt idx="1">
                  <c:v>32899</c:v>
                </c:pt>
                <c:pt idx="2">
                  <c:v>32929</c:v>
                </c:pt>
                <c:pt idx="3">
                  <c:v>34885</c:v>
                </c:pt>
                <c:pt idx="4">
                  <c:v>35666</c:v>
                </c:pt>
                <c:pt idx="5">
                  <c:v>36585</c:v>
                </c:pt>
                <c:pt idx="6">
                  <c:v>36847</c:v>
                </c:pt>
                <c:pt idx="7">
                  <c:v>36508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2F5-ADBC-592FD7012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8000"/>
        <c:axId val="785458480"/>
      </c:lineChart>
      <c:catAx>
        <c:axId val="78545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8480"/>
        <c:crosses val="autoZero"/>
        <c:auto val="1"/>
        <c:lblAlgn val="ctr"/>
        <c:lblOffset val="100"/>
        <c:noMultiLvlLbl val="0"/>
      </c:catAx>
      <c:valAx>
        <c:axId val="785458480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8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5</c:v>
                </c:pt>
                <c:pt idx="1">
                  <c:v>-69</c:v>
                </c:pt>
                <c:pt idx="2">
                  <c:v>333</c:v>
                </c:pt>
                <c:pt idx="3">
                  <c:v>1886</c:v>
                </c:pt>
                <c:pt idx="4">
                  <c:v>907</c:v>
                </c:pt>
                <c:pt idx="5">
                  <c:v>868</c:v>
                </c:pt>
                <c:pt idx="6">
                  <c:v>225</c:v>
                </c:pt>
                <c:pt idx="7">
                  <c:v>-358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0-414E-8270-9A716F15D5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460</c:v>
                </c:pt>
                <c:pt idx="1">
                  <c:v>316</c:v>
                </c:pt>
                <c:pt idx="2">
                  <c:v>391</c:v>
                </c:pt>
                <c:pt idx="3">
                  <c:v>1353</c:v>
                </c:pt>
                <c:pt idx="4">
                  <c:v>1179</c:v>
                </c:pt>
                <c:pt idx="5">
                  <c:v>1004</c:v>
                </c:pt>
                <c:pt idx="6">
                  <c:v>30</c:v>
                </c:pt>
                <c:pt idx="7">
                  <c:v>-324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0-414E-8270-9A716F15D5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131</c:v>
                </c:pt>
                <c:pt idx="1">
                  <c:v>-62</c:v>
                </c:pt>
                <c:pt idx="2">
                  <c:v>30</c:v>
                </c:pt>
                <c:pt idx="3">
                  <c:v>1809</c:v>
                </c:pt>
                <c:pt idx="4">
                  <c:v>781</c:v>
                </c:pt>
                <c:pt idx="5">
                  <c:v>919</c:v>
                </c:pt>
                <c:pt idx="6">
                  <c:v>262</c:v>
                </c:pt>
                <c:pt idx="7">
                  <c:v>-339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10-414E-8270-9A716F15D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49712"/>
        <c:axId val="830259312"/>
      </c:lineChart>
      <c:catAx>
        <c:axId val="83024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59312"/>
        <c:crosses val="autoZero"/>
        <c:auto val="1"/>
        <c:lblAlgn val="ctr"/>
        <c:lblOffset val="100"/>
        <c:noMultiLvlLbl val="0"/>
      </c:catAx>
      <c:valAx>
        <c:axId val="830259312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497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-140</c:v>
                </c:pt>
                <c:pt idx="1">
                  <c:v>291</c:v>
                </c:pt>
                <c:pt idx="2">
                  <c:v>711</c:v>
                </c:pt>
                <c:pt idx="3">
                  <c:v>414</c:v>
                </c:pt>
                <c:pt idx="4">
                  <c:v>1371</c:v>
                </c:pt>
                <c:pt idx="5">
                  <c:v>2289</c:v>
                </c:pt>
                <c:pt idx="6">
                  <c:v>1810</c:v>
                </c:pt>
                <c:pt idx="7">
                  <c:v>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D-4AF7-8F3E-EAFF30B878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D-4AF7-8F3E-EAFF30B878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25</c:v>
                </c:pt>
                <c:pt idx="1">
                  <c:v>320</c:v>
                </c:pt>
                <c:pt idx="2">
                  <c:v>431</c:v>
                </c:pt>
                <c:pt idx="3">
                  <c:v>484</c:v>
                </c:pt>
                <c:pt idx="4">
                  <c:v>1431</c:v>
                </c:pt>
                <c:pt idx="5">
                  <c:v>2439</c:v>
                </c:pt>
                <c:pt idx="6">
                  <c:v>2081</c:v>
                </c:pt>
                <c:pt idx="7">
                  <c:v>1442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7D-4AF7-8F3E-EAFF30B87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50192"/>
        <c:axId val="830253552"/>
      </c:lineChart>
      <c:catAx>
        <c:axId val="83025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53552"/>
        <c:crosses val="autoZero"/>
        <c:auto val="1"/>
        <c:lblAlgn val="ctr"/>
        <c:lblOffset val="100"/>
        <c:noMultiLvlLbl val="0"/>
      </c:catAx>
      <c:valAx>
        <c:axId val="830253552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501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181</c:v>
                </c:pt>
                <c:pt idx="1">
                  <c:v>-2434</c:v>
                </c:pt>
                <c:pt idx="2">
                  <c:v>-1016</c:v>
                </c:pt>
                <c:pt idx="3">
                  <c:v>-836</c:v>
                </c:pt>
                <c:pt idx="4">
                  <c:v>-1458</c:v>
                </c:pt>
                <c:pt idx="5">
                  <c:v>-1937</c:v>
                </c:pt>
                <c:pt idx="6">
                  <c:v>-1043</c:v>
                </c:pt>
                <c:pt idx="7">
                  <c:v>-1385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7-4BCE-AD2E-C8F0A2448F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7-4BCE-AD2E-C8F0A2448F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86</c:v>
                </c:pt>
                <c:pt idx="1">
                  <c:v>-2478</c:v>
                </c:pt>
                <c:pt idx="2">
                  <c:v>-900</c:v>
                </c:pt>
                <c:pt idx="3">
                  <c:v>-394</c:v>
                </c:pt>
                <c:pt idx="4">
                  <c:v>-1367</c:v>
                </c:pt>
                <c:pt idx="5">
                  <c:v>-1897</c:v>
                </c:pt>
                <c:pt idx="6">
                  <c:v>-916</c:v>
                </c:pt>
                <c:pt idx="7">
                  <c:v>-1383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37-4BCE-AD2E-C8F0A2448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57872"/>
        <c:axId val="830255952"/>
      </c:lineChart>
      <c:catAx>
        <c:axId val="83025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55952"/>
        <c:crosses val="autoZero"/>
        <c:auto val="1"/>
        <c:lblAlgn val="ctr"/>
        <c:lblOffset val="100"/>
        <c:noMultiLvlLbl val="0"/>
      </c:catAx>
      <c:valAx>
        <c:axId val="830255952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578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-156</c:v>
                </c:pt>
                <c:pt idx="1">
                  <c:v>2231</c:v>
                </c:pt>
                <c:pt idx="2">
                  <c:v>301</c:v>
                </c:pt>
                <c:pt idx="3">
                  <c:v>463</c:v>
                </c:pt>
                <c:pt idx="4">
                  <c:v>240</c:v>
                </c:pt>
                <c:pt idx="5">
                  <c:v>-89</c:v>
                </c:pt>
                <c:pt idx="6">
                  <c:v>-1015</c:v>
                </c:pt>
                <c:pt idx="7">
                  <c:v>-474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C-47C4-A77B-EBBF8DBE6A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C-47C4-A77B-EBBF8DBE6A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-156</c:v>
                </c:pt>
                <c:pt idx="1">
                  <c:v>2231</c:v>
                </c:pt>
                <c:pt idx="2">
                  <c:v>301</c:v>
                </c:pt>
                <c:pt idx="3">
                  <c:v>126</c:v>
                </c:pt>
                <c:pt idx="4">
                  <c:v>-86</c:v>
                </c:pt>
                <c:pt idx="5">
                  <c:v>-346</c:v>
                </c:pt>
                <c:pt idx="6">
                  <c:v>-1272</c:v>
                </c:pt>
                <c:pt idx="7">
                  <c:v>-552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EC-47C4-A77B-EBBF8DBE6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54032"/>
        <c:axId val="830254992"/>
      </c:lineChart>
      <c:catAx>
        <c:axId val="83025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54992"/>
        <c:crosses val="autoZero"/>
        <c:auto val="1"/>
        <c:lblAlgn val="ctr"/>
        <c:lblOffset val="100"/>
        <c:noMultiLvlLbl val="0"/>
      </c:catAx>
      <c:valAx>
        <c:axId val="830254992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540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79.900000000000006</c:v>
                </c:pt>
                <c:pt idx="1">
                  <c:v>80.2</c:v>
                </c:pt>
                <c:pt idx="2">
                  <c:v>83.3</c:v>
                </c:pt>
                <c:pt idx="3">
                  <c:v>85</c:v>
                </c:pt>
                <c:pt idx="4">
                  <c:v>86.6</c:v>
                </c:pt>
                <c:pt idx="5">
                  <c:v>85.6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F-4BB3-9E82-50DAD938DA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F-4BB3-9E82-50DAD938D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61232"/>
        <c:axId val="830247792"/>
      </c:lineChart>
      <c:catAx>
        <c:axId val="83026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47792"/>
        <c:crosses val="autoZero"/>
        <c:auto val="1"/>
        <c:lblAlgn val="ctr"/>
        <c:lblOffset val="100"/>
        <c:noMultiLvlLbl val="0"/>
      </c:catAx>
      <c:valAx>
        <c:axId val="830247792"/>
        <c:scaling>
          <c:orientation val="minMax"/>
          <c:max val="18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1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2.23</c:v>
                </c:pt>
                <c:pt idx="1">
                  <c:v>2.54</c:v>
                </c:pt>
                <c:pt idx="2">
                  <c:v>2.48</c:v>
                </c:pt>
                <c:pt idx="3">
                  <c:v>1.9</c:v>
                </c:pt>
                <c:pt idx="4">
                  <c:v>2.29</c:v>
                </c:pt>
                <c:pt idx="5">
                  <c:v>2.3199999999999998</c:v>
                </c:pt>
                <c:pt idx="6">
                  <c:v>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5-424E-8684-882259878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5-424E-8684-882259878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45392"/>
        <c:axId val="830268912"/>
      </c:lineChart>
      <c:catAx>
        <c:axId val="83024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8912"/>
        <c:crosses val="autoZero"/>
        <c:auto val="1"/>
        <c:lblAlgn val="ctr"/>
        <c:lblOffset val="100"/>
        <c:noMultiLvlLbl val="0"/>
      </c:catAx>
      <c:valAx>
        <c:axId val="830268912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453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9.9</c:v>
                </c:pt>
                <c:pt idx="1">
                  <c:v>9.8000000000000007</c:v>
                </c:pt>
                <c:pt idx="2">
                  <c:v>9.6999999999999993</c:v>
                </c:pt>
                <c:pt idx="3">
                  <c:v>9</c:v>
                </c:pt>
                <c:pt idx="4">
                  <c:v>8.1999999999999993</c:v>
                </c:pt>
                <c:pt idx="5">
                  <c:v>6.7</c:v>
                </c:pt>
                <c:pt idx="6">
                  <c:v>5.9</c:v>
                </c:pt>
                <c:pt idx="7">
                  <c:v>4.8</c:v>
                </c:pt>
                <c:pt idx="8">
                  <c:v>4.9000000000000004</c:v>
                </c:pt>
                <c:pt idx="9">
                  <c:v>4.4000000000000004</c:v>
                </c:pt>
                <c:pt idx="10">
                  <c:v>4.3</c:v>
                </c:pt>
                <c:pt idx="11">
                  <c:v>4.3</c:v>
                </c:pt>
                <c:pt idx="12">
                  <c:v>4.8</c:v>
                </c:pt>
                <c:pt idx="13">
                  <c:v>5.5</c:v>
                </c:pt>
                <c:pt idx="14">
                  <c:v>5.5</c:v>
                </c:pt>
                <c:pt idx="15">
                  <c:v>5.7</c:v>
                </c:pt>
                <c:pt idx="16">
                  <c:v>5.5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B-4F39-9F39-D40AB28ACE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B-4F39-9F39-D40AB28AC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786272"/>
        <c:axId val="829786752"/>
      </c:lineChart>
      <c:catAx>
        <c:axId val="82978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786752"/>
        <c:crosses val="autoZero"/>
        <c:auto val="1"/>
        <c:lblAlgn val="ctr"/>
        <c:lblOffset val="100"/>
        <c:noMultiLvlLbl val="0"/>
      </c:catAx>
      <c:valAx>
        <c:axId val="829786752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7862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64.7</c:v>
                </c:pt>
                <c:pt idx="1">
                  <c:v>65.099999999999994</c:v>
                </c:pt>
                <c:pt idx="2">
                  <c:v>63.7</c:v>
                </c:pt>
                <c:pt idx="3">
                  <c:v>64.3</c:v>
                </c:pt>
                <c:pt idx="4">
                  <c:v>65.7</c:v>
                </c:pt>
                <c:pt idx="5">
                  <c:v>66.8</c:v>
                </c:pt>
                <c:pt idx="6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A-43F9-89FE-CA67949E2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A-43F9-89FE-CA67949E2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68432"/>
        <c:axId val="830267472"/>
      </c:lineChart>
      <c:catAx>
        <c:axId val="83026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7472"/>
        <c:crosses val="autoZero"/>
        <c:auto val="1"/>
        <c:lblAlgn val="ctr"/>
        <c:lblOffset val="100"/>
        <c:noMultiLvlLbl val="0"/>
      </c:catAx>
      <c:valAx>
        <c:axId val="83026747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8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52.7</c:v>
                </c:pt>
                <c:pt idx="1">
                  <c:v>53</c:v>
                </c:pt>
                <c:pt idx="2">
                  <c:v>54</c:v>
                </c:pt>
                <c:pt idx="3">
                  <c:v>54.5</c:v>
                </c:pt>
                <c:pt idx="4">
                  <c:v>55.1</c:v>
                </c:pt>
                <c:pt idx="5">
                  <c:v>56.2</c:v>
                </c:pt>
                <c:pt idx="6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3-4814-B0FB-02864DE9A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3-4814-B0FB-02864DE9A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73712"/>
        <c:axId val="830264592"/>
      </c:lineChart>
      <c:catAx>
        <c:axId val="83027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4592"/>
        <c:crosses val="autoZero"/>
        <c:auto val="1"/>
        <c:lblAlgn val="ctr"/>
        <c:lblOffset val="100"/>
        <c:noMultiLvlLbl val="0"/>
      </c:catAx>
      <c:valAx>
        <c:axId val="83026459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73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21.5</c:v>
                </c:pt>
                <c:pt idx="1">
                  <c:v>21.4</c:v>
                </c:pt>
                <c:pt idx="2">
                  <c:v>21.1</c:v>
                </c:pt>
                <c:pt idx="3">
                  <c:v>21.3</c:v>
                </c:pt>
                <c:pt idx="4">
                  <c:v>20.6</c:v>
                </c:pt>
                <c:pt idx="5">
                  <c:v>20.399999999999999</c:v>
                </c:pt>
                <c:pt idx="6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2-480A-A175-83C1A552D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2-480A-A175-83C1A552D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66992"/>
        <c:axId val="830267952"/>
      </c:lineChart>
      <c:catAx>
        <c:axId val="83026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7952"/>
        <c:crosses val="autoZero"/>
        <c:auto val="1"/>
        <c:lblAlgn val="ctr"/>
        <c:lblOffset val="100"/>
        <c:noMultiLvlLbl val="0"/>
      </c:catAx>
      <c:valAx>
        <c:axId val="830267952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69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26</c:v>
                </c:pt>
                <c:pt idx="1">
                  <c:v>25.6</c:v>
                </c:pt>
                <c:pt idx="2">
                  <c:v>27.2</c:v>
                </c:pt>
                <c:pt idx="3">
                  <c:v>37.5</c:v>
                </c:pt>
                <c:pt idx="4">
                  <c:v>31.6</c:v>
                </c:pt>
                <c:pt idx="5">
                  <c:v>31.3</c:v>
                </c:pt>
                <c:pt idx="6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1-4165-942A-6CC598D78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1-4165-942A-6CC598D78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72272"/>
        <c:axId val="830273232"/>
      </c:lineChart>
      <c:catAx>
        <c:axId val="83027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73232"/>
        <c:crosses val="autoZero"/>
        <c:auto val="1"/>
        <c:lblAlgn val="ctr"/>
        <c:lblOffset val="100"/>
        <c:noMultiLvlLbl val="0"/>
      </c:catAx>
      <c:valAx>
        <c:axId val="830273232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72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37.700000000000003</c:v>
                </c:pt>
                <c:pt idx="1">
                  <c:v>37.700000000000003</c:v>
                </c:pt>
                <c:pt idx="2">
                  <c:v>38.299999999999997</c:v>
                </c:pt>
                <c:pt idx="3">
                  <c:v>38.700000000000003</c:v>
                </c:pt>
                <c:pt idx="4">
                  <c:v>38.9</c:v>
                </c:pt>
                <c:pt idx="5">
                  <c:v>37.5</c:v>
                </c:pt>
                <c:pt idx="6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B-4781-81FF-4D92E4742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B-4781-81FF-4D92E4742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504288"/>
        <c:axId val="793503328"/>
      </c:lineChart>
      <c:catAx>
        <c:axId val="79350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503328"/>
        <c:crosses val="autoZero"/>
        <c:auto val="1"/>
        <c:lblAlgn val="ctr"/>
        <c:lblOffset val="100"/>
        <c:noMultiLvlLbl val="0"/>
      </c:catAx>
      <c:valAx>
        <c:axId val="793503328"/>
        <c:scaling>
          <c:orientation val="minMax"/>
          <c:max val="44"/>
          <c:min val="3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5042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-3789</c:v>
                </c:pt>
                <c:pt idx="1">
                  <c:v>-627</c:v>
                </c:pt>
                <c:pt idx="2">
                  <c:v>-808</c:v>
                </c:pt>
                <c:pt idx="3">
                  <c:v>244</c:v>
                </c:pt>
                <c:pt idx="4">
                  <c:v>1364</c:v>
                </c:pt>
                <c:pt idx="5">
                  <c:v>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2-4235-842D-9C04235F95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2-4235-842D-9C04235F9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501888"/>
        <c:axId val="793502848"/>
      </c:lineChart>
      <c:catAx>
        <c:axId val="79350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502848"/>
        <c:crosses val="autoZero"/>
        <c:auto val="1"/>
        <c:lblAlgn val="ctr"/>
        <c:lblOffset val="100"/>
        <c:noMultiLvlLbl val="0"/>
      </c:catAx>
      <c:valAx>
        <c:axId val="793502848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5018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2-40D3-AC85-4EEEDF912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2-40D3-AC85-4EEEDF912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453888"/>
        <c:axId val="793441888"/>
      </c:lineChart>
      <c:catAx>
        <c:axId val="79345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441888"/>
        <c:crosses val="autoZero"/>
        <c:auto val="1"/>
        <c:lblAlgn val="ctr"/>
        <c:lblOffset val="100"/>
        <c:noMultiLvlLbl val="0"/>
      </c:catAx>
      <c:valAx>
        <c:axId val="793441888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4538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3.3</c:v>
                </c:pt>
                <c:pt idx="1">
                  <c:v>4.4000000000000004</c:v>
                </c:pt>
                <c:pt idx="2">
                  <c:v>5.3</c:v>
                </c:pt>
                <c:pt idx="3">
                  <c:v>2.7</c:v>
                </c:pt>
                <c:pt idx="4">
                  <c:v>3.8</c:v>
                </c:pt>
                <c:pt idx="5">
                  <c:v>4.4000000000000004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6-4A1C-9367-1015528E20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6-4A1C-9367-1015528E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446688"/>
        <c:axId val="793445728"/>
      </c:lineChart>
      <c:catAx>
        <c:axId val="79344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445728"/>
        <c:crosses val="autoZero"/>
        <c:auto val="1"/>
        <c:lblAlgn val="ctr"/>
        <c:lblOffset val="100"/>
        <c:noMultiLvlLbl val="0"/>
      </c:catAx>
      <c:valAx>
        <c:axId val="793445728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4466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84.8</c:v>
                </c:pt>
                <c:pt idx="1">
                  <c:v>84.3</c:v>
                </c:pt>
                <c:pt idx="2">
                  <c:v>76.7</c:v>
                </c:pt>
                <c:pt idx="3">
                  <c:v>51.7</c:v>
                </c:pt>
                <c:pt idx="4">
                  <c:v>44.6</c:v>
                </c:pt>
                <c:pt idx="5">
                  <c:v>24.1</c:v>
                </c:pt>
                <c:pt idx="6">
                  <c:v>18.3</c:v>
                </c:pt>
                <c:pt idx="7">
                  <c:v>20</c:v>
                </c:pt>
                <c:pt idx="8">
                  <c:v>24.4</c:v>
                </c:pt>
                <c:pt idx="9">
                  <c:v>24.1</c:v>
                </c:pt>
                <c:pt idx="10">
                  <c:v>42.5</c:v>
                </c:pt>
                <c:pt idx="11">
                  <c:v>46.7</c:v>
                </c:pt>
                <c:pt idx="12">
                  <c:v>52.5</c:v>
                </c:pt>
                <c:pt idx="13">
                  <c:v>43</c:v>
                </c:pt>
                <c:pt idx="14">
                  <c:v>32.299999999999997</c:v>
                </c:pt>
                <c:pt idx="15">
                  <c:v>29</c:v>
                </c:pt>
                <c:pt idx="16">
                  <c:v>25.1</c:v>
                </c:pt>
                <c:pt idx="17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E-4CB2-A60B-8C5BAFF86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E-4CB2-A60B-8C5BAFF86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780512"/>
        <c:axId val="829781952"/>
      </c:lineChart>
      <c:catAx>
        <c:axId val="82978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781952"/>
        <c:crosses val="autoZero"/>
        <c:auto val="1"/>
        <c:lblAlgn val="ctr"/>
        <c:lblOffset val="100"/>
        <c:noMultiLvlLbl val="0"/>
      </c:catAx>
      <c:valAx>
        <c:axId val="82978195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7805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BCD4AE79-CE55-4A8A-984E-A233A3773B4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D8A9AAD-F686-413D-9267-C35707C2C3C4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79643F91-5417-4E11-A8E1-355CBD87B697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77053BD-90D4-479B-88D5-F722CC0AACB9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BF4DD9F-7F98-4EFF-88E6-610AE060A87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26D2487-9660-44CD-9268-75C7DD8E540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18491D-AF15-6FF0-65CB-9BDE318717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桶川市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A3AF26-AC4F-D437-47A5-75192526F7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EC040F-AA64-804E-F37A-381EB3D7C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08474C-4832-05A5-D6D9-09EB2E360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5A496F4-196C-193A-9598-8DC5E901687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C7CF96-4407-ED43-5E63-BCDB4122FB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桶川市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C6B764-517E-CDB8-A052-46DDCA9177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756FFD-05D2-B5A3-626D-A7B30FEFA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2E26EE-6B30-F352-2B98-5182DE7FF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220F1A-37C2-5D02-937D-42A5986DC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3C8274-F9FD-0583-9CD7-0ED47195D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C502A1-2978-172D-FD5E-E33260DE4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7A2762-4E44-612E-0A88-72EE829CD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471147-5ADA-2F04-6C63-13A3F14F3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BBCB43-CAFA-8B4E-5C38-8BB12563E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4534890-9C65-2C65-3812-F5059F59455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71A7D9-35C5-823C-0650-378D1721A8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桶川市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A2DA4B-2A0C-84E1-BDA2-875FBE46DE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15B1A5-9CC4-56AF-BA43-B1BA0C1AD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B5ECB8-FB34-125F-6585-44269D5F1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9DC409-D784-E355-D81F-BAB988D81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788960-E981-8999-38CC-02C25EA79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2B9E9E-605B-E53B-ED0E-A0429DBB9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697C9C-C3BA-815E-314D-77A797D79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D5EF25-6DB5-5B54-82D2-E371053C7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09C4EE-2988-1DD4-CA3D-F35C11B3D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A9BC6C-A915-D18F-C73E-A6BFAC295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A4C976A-2AFD-6C64-DCB1-8CB75F60B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0B179FF-3C04-7259-EED7-552FCE23DB8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4996F1-7D0E-0B3A-901A-5A16CA8218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桶川市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13DEB2-2805-A305-C21C-035F85D4BF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B8ED67-9D5B-E5BA-942D-A7987C2E2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C1CCD8-79D9-A54F-66E8-CDA5C9DA9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FA2DB9-34E4-83F3-BBFF-81256A869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E76237-CAC2-954F-0C19-0DF7EFCF9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27F1E0-0F1D-C555-A540-1A8FCAF0F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98F75C-27B9-A53C-148B-5AB863E1F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A1E36A-09DE-1701-5ED3-73511ED25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31C456-C896-91C9-985E-8362F8782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8D6DED-FA48-DDE5-B4A4-B80A87CA0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5203F8-E5F8-C1FB-DB58-6542FC5D3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FC21630-AD8B-9DFA-A804-6FDA353CC3A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1E82D3-3BF0-1738-A4DF-D2DE05EB3A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桶川市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751AFE-BE13-B63C-F2BE-FB4525CF1F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5CD054E-E3A8-B4EB-76C9-E20CD9A18B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FF5D921-2A37-D367-A519-952330D0BA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2AF24C6-3099-1DCC-C750-8EAC4612AC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4600598-E4A0-31F3-BEEB-8571BEDA78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EB7DF39-8426-23A5-A104-B4EBE8E123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094CA2F-AB60-DE5A-DDF2-38E7BA2A64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3F16D0D-848D-B3D3-E918-4113B86BCA2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9FD9DC-F55F-264F-0055-465FBA98FF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桶川市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9A6443-2674-EA55-BB79-15B6532E82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884201-44A3-D84E-7FAF-7D6A198B8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301090-F574-CC72-861D-7C404AAA1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0BECCD-CD8E-6F43-5D7A-BCD7C1C41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9229BE-C124-8314-C4E0-A05CFB0BA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42CDCC-86E5-018B-D827-BCEF799DD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0758CE-5359-ACBB-6FA4-C1C3925A2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A08BA9-3498-6F0E-EDEA-8458AF25B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265F6F-64B9-00E9-3DD3-128D33C2A21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050F02-3645-66B1-F349-0B144C9E88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桶川市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4D0D2F-8FD1-E333-F055-EFCC6C43F3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3E38DC-E120-B4AC-6343-37566DB35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3542D0-CCE5-57FC-4B9B-01BA6C7BF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F0AEA1-F66A-B395-11CF-E008381D1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4F3809-973B-8E95-1EEB-CFAC284EA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3F173F-50E0-7952-A346-E419BF667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707606-AD4F-0A0C-CDF1-557B874D6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7E7766-35BC-8EB8-2C38-5DF0DCCF2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954C82F-D1EA-ECEF-8729-D2C99C32839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D280A4-84D4-E8A8-B271-4A1821E308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桶川市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D7F9E4-1A19-D254-C323-A6D4243CB0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2DC843-8397-9BBC-23E7-57FF77440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4095F8-4105-E9E0-CC9F-E60D82D06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9CB257-FC85-DA0C-E319-9004064A3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BB8A58-B6D1-B61D-7C1B-2B3CE5438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627AA3-B362-6FD8-CC19-6F8DDAC81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2B75F0-C8E6-3CE9-2494-536D93255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59CFB8-A7B3-9504-6C68-B9697683F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D81387-E4AC-FD68-AFCF-F37B66AFA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176240-18F5-0C9A-C2BE-D0576FFCD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D7D154-876A-5011-D253-D9C544584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4F0D175-9FDA-9529-CFBC-E3EC65A3D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D397483-E4B8-BBEA-BE53-C0FEBB7D2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5FAB4C2-05A8-A65C-3E44-653926C5A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3BA6C6B-37F1-8D9E-972B-84CE04094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E728F74-0390-61EE-36C7-03B77C0B0BF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0EC39F-723B-3B10-78B0-2DBE4C7519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桶川市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9132E0-0F37-A740-B270-67EA16BDB9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986071-C76A-8678-6AD2-C913E82C2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F4514E-C5D8-778D-28F1-9545FD988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E7ABF7-AD7C-F0F6-EA2C-2E73C8C42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6D578D-311B-D100-9E75-8B7667698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D543CA-75BF-D388-49C0-66C699301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0FD8D3-A78F-88D8-BDC1-268BA141C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C48092-EFB7-668F-D701-CC2B3A747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686B09-457B-2387-AE92-3D24502DA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D63D34-7AE5-888F-4752-3667ADC94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2C38D5-AEB4-7AE9-11FE-B24DD53ED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925D321-9C8A-D84E-4CDA-6CA8D3F6B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7A206FF-2C66-B549-6814-59D970A83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BAF7B8B-D0C0-BBD5-6B63-7DFC13263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62848F4-9DD1-0277-AE58-5CBBE513B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6F9B2EE-3557-AE58-B5FE-1FDBCAA7C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435A865-CD05-D4ED-5413-D940634CAA8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60231E-94BB-F2AF-C247-343C50501F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桶川市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0FE40D-86BA-4A18-8C99-94F6DCEFA7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02A538-8E51-218E-71F3-14E8B3E74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CBD74D-C8FD-1816-EC58-1C1FF4977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5C5C4C-C05C-663A-A68B-6A5C130F3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B4FD9E-5C2D-C602-C34C-1F42D5732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16AA7F7-8BA9-14CD-7DC1-1305B19EB97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B7D543-A63E-4019-5E98-3BF8471941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桶川市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85EE69-B5A1-ECFE-20D6-88E09EF72A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A21084-8C4B-051B-B37B-BF7C46323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EC4024-1933-E135-DCD1-D802BCEEE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65ED99F-97AC-9B28-F7E5-14D19CCDFA8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665D7F-FB6A-67B1-1A32-E5D609F092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桶川市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1FD493-1163-0376-CC59-F4DE00A075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B6B2D7-1C60-6457-06B4-399983463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69574C-B3E7-AD24-1FB7-CD3822868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944C55-474E-08FE-2E76-C9E712A8D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726671-3985-DCAF-4653-EF65A26DF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4B71DC-3862-298E-697B-CB1A82609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25E305-A28E-0282-C3B5-A0A8C1748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0F8048-ED71-C7B6-A450-76ACCB8A1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B4E4AB-305A-B0AA-B232-AF81CB800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DB8F9D0-A883-4DC3-9AEB-19D4DB45120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80CB2-AD08-4772-8270-F5FAD418F7C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B7977-5795-4E8E-BCB4-BA116DB0D6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7338E-4D6C-4EA5-85EE-018913B1CC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15FAD-FE50-4F67-AE72-0E29D034C0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86FA9-0606-4F20-9F88-21D925EB6E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9825-5E37-4774-BDA2-4C19EBD148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8CF5A-915C-4625-9448-845D0374CFB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33311-232A-41F6-9DB6-CD7C4E0810F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2FBEF3E7-9135-4299-8A8E-DA8012F0B92A}"/>
    <hyperlink ref="A6" location="'G01_overview'!A1" display="G01_overview" xr:uid="{184E73A0-A840-4E19-9E3F-75FC01727F9C}"/>
    <hyperlink ref="A7" location="'G02_sunburst'!A1" display="G02_sunburst" xr:uid="{6A0B9216-AD78-4321-946F-FAE9305678B3}"/>
    <hyperlink ref="A8" location="'G02_sunburst'!A1" display="G02_sunburst" xr:uid="{C1653238-6431-48A5-B373-1EEFC1AA133A}"/>
    <hyperlink ref="A9" location="'G02_sunburst'!A1" display="G02_sunburst" xr:uid="{50DD4365-7B88-461E-87EF-768173D3A929}"/>
    <hyperlink ref="A10" location="'G03_compare'!A1" display="G03_compare" xr:uid="{E7733251-FA1C-4530-80A5-ED76660E3CB6}"/>
    <hyperlink ref="A11" location="'G03_compare'!A1" display="G03_compare" xr:uid="{9823713E-DCFA-4784-9B64-A758E6A72FAA}"/>
    <hyperlink ref="A12" location="'G03_compare'!A1" display="G03_compare" xr:uid="{DCCCBEDD-7AB4-4626-B23B-86E76F7DE735}"/>
    <hyperlink ref="A13" location="'G03_compare'!A1" display="G03_compare" xr:uid="{7B798E36-02E6-4B9A-99AE-977DC989A206}"/>
    <hyperlink ref="A14" location="'G03_compare'!A1" display="G03_compare" xr:uid="{B44412FB-1275-422D-B1BE-55814D4C5DA7}"/>
    <hyperlink ref="A15" location="'G03_compare'!A1" display="G03_compare" xr:uid="{12F91644-817C-4A1C-B5E2-DE20EFE22A24}"/>
    <hyperlink ref="A16" location="'G03_compare'!A1" display="G03_compare" xr:uid="{51051725-0A96-454B-BC05-9C4792F4D1E9}"/>
    <hyperlink ref="A17" location="'G04_ratio'!A1" display="G04_ratio" xr:uid="{59551D15-208F-4034-AB75-2EF2DE8318D8}"/>
    <hyperlink ref="A18" location="'G04_ratio'!A1" display="G04_ratio" xr:uid="{3297773F-61E4-45CB-ABC5-0E957DBB28FC}"/>
    <hyperlink ref="A19" location="'G04_ratio'!A1" display="G04_ratio" xr:uid="{A251AA50-AC47-46A0-B242-F9BA1343BDD3}"/>
    <hyperlink ref="A20" location="'G04_ratio'!A1" display="G04_ratio" xr:uid="{52A6230E-3221-4D86-863D-4B298D566D81}"/>
    <hyperlink ref="A21" location="'G04_ratio'!A1" display="G04_ratio" xr:uid="{53CEE5FC-86AD-44AC-A635-9EE33A627DF7}"/>
    <hyperlink ref="A22" location="'G04_ratio'!A1" display="G04_ratio" xr:uid="{A69DCD1F-9BE8-4ED2-A26B-54C5198A03B7}"/>
    <hyperlink ref="A23" location="'G04_ratio'!A1" display="G04_ratio" xr:uid="{BD2D7E37-648C-43A6-8923-395E7167805E}"/>
    <hyperlink ref="A24" location="'G05_purpose'!A1" display="G05_purpose" xr:uid="{BBD3D037-372D-4B3C-A31A-B90CF3A74C66}"/>
    <hyperlink ref="A25" location="'G05_purpose'!A1" display="G05_purpose" xr:uid="{343E75AC-F733-4875-9312-830E98F75447}"/>
    <hyperlink ref="A26" location="'G05_purpose'!A1" display="G05_purpose" xr:uid="{5E70472B-095B-4F80-B181-903A4CBD1308}"/>
    <hyperlink ref="A27" location="'G05_purpose'!A1" display="G05_purpose" xr:uid="{D22E2364-4254-4439-B105-2130E66F658B}"/>
    <hyperlink ref="A28" location="'G05_purpose'!A1" display="G05_purpose" xr:uid="{4D947BE6-5B98-49E1-9D4A-4112945AAA60}"/>
    <hyperlink ref="A29" location="'G05_purpose'!A1" display="G05_purpose" xr:uid="{2394CD75-ADC6-4538-A8FD-CBF6900DBC9B}"/>
    <hyperlink ref="A30" location="'G05_purpose'!A1" display="G05_purpose" xr:uid="{D50E4B7C-C57E-427D-B365-48E2CD35A621}"/>
    <hyperlink ref="A31" location="'G05_purpose'!A1" display="G05_purpose" xr:uid="{0BAA3339-A7A2-4BBE-B12D-D481643A712C}"/>
    <hyperlink ref="A32" location="'G05_purpose'!A1" display="G05_purpose" xr:uid="{A249CC32-D116-413C-8B86-4C0A2352FC62}"/>
    <hyperlink ref="A33" location="'G05_purpose'!A1" display="G05_purpose" xr:uid="{6901D672-D7AB-4C5A-91D2-09B0432E5195}"/>
    <hyperlink ref="A34" location="'G05_purpose'!A1" display="G05_purpose" xr:uid="{D58B4480-9AC0-4A5A-8004-553D7FB08B08}"/>
    <hyperlink ref="A35" location="'G05_purpose'!A1" display="G05_purpose" xr:uid="{166361A8-4129-42CE-9572-8F5C8BA75F35}"/>
    <hyperlink ref="A36" location="'G05_purpose'!A1" display="G05_purpose" xr:uid="{FA1FCD45-F327-4A24-8711-A53B41E03A64}"/>
    <hyperlink ref="A37" location="'G05_purpose'!A1" display="G05_purpose" xr:uid="{27A18965-F59E-4BA3-99D0-E146E90D7D86}"/>
    <hyperlink ref="A38" location="'G06_nature'!A1" display="G06_nature" xr:uid="{13D916A5-F782-43BE-ACE0-381E41A53787}"/>
    <hyperlink ref="A39" location="'G06_nature'!A1" display="G06_nature" xr:uid="{317568A9-1572-4978-8F95-C32F5EB7C823}"/>
    <hyperlink ref="A40" location="'G06_nature'!A1" display="G06_nature" xr:uid="{A2AFBF81-2377-4573-B2D5-E9CC6CCB7B6A}"/>
    <hyperlink ref="A41" location="'G06_nature'!A1" display="G06_nature" xr:uid="{6019C23D-28C0-4170-8F97-7063FEBE0BB7}"/>
    <hyperlink ref="A42" location="'G06_nature'!A1" display="G06_nature" xr:uid="{72F006C7-F2E7-4335-BB5D-5C464ED5B4E7}"/>
    <hyperlink ref="A43" location="'G06_nature'!A1" display="G06_nature" xr:uid="{54BBB7AE-99A8-45FA-B357-876DB43FB5F1}"/>
    <hyperlink ref="A44" location="'G06_nature'!A1" display="G06_nature" xr:uid="{1DCA583F-C884-4E90-88BA-C2159747F1BC}"/>
    <hyperlink ref="A45" location="'G06_nature'!A1" display="G06_nature" xr:uid="{3F67F9FC-DF02-4F2E-A71D-42892798CD1C}"/>
    <hyperlink ref="A46" location="'G06_nature'!A1" display="G06_nature" xr:uid="{3D22E228-7B7C-4828-90CB-53A915CEBB9B}"/>
    <hyperlink ref="A47" location="'G06_nature'!A1" display="G06_nature" xr:uid="{633E7ED3-B91F-46C3-B935-B365CDAEE1DA}"/>
    <hyperlink ref="A48" location="'G06_nature'!A1" display="G06_nature" xr:uid="{76CA993D-74F5-4213-A4F0-203751A13BDE}"/>
    <hyperlink ref="A49" location="'G06_nature'!A1" display="G06_nature" xr:uid="{F715EF34-5BFA-44AC-9D35-8B04C05DFAFC}"/>
    <hyperlink ref="A50" location="'G06_nature'!A1" display="G06_nature" xr:uid="{70999F46-F673-43BC-930F-9950BC074FCF}"/>
    <hyperlink ref="A51" location="'G06_nature'!A1" display="G06_nature" xr:uid="{C69A669E-E5A9-4DD1-9B99-5201F5314CD3}"/>
    <hyperlink ref="A52" location="'G06_nature'!A1" display="G06_nature" xr:uid="{B837385A-6AFB-4EA9-AE0F-1E4978733F1C}"/>
    <hyperlink ref="A53" location="'G07_funds'!A1" display="G07_funds" xr:uid="{E50BD3D6-855A-4811-A443-B5569F466AF3}"/>
    <hyperlink ref="A54" location="'G07_funds'!A1" display="G07_funds" xr:uid="{404417FA-423C-40BA-9742-CEF5E0EA2D72}"/>
    <hyperlink ref="A55" location="'G07_funds'!A1" display="G07_funds" xr:uid="{B7735613-15D0-4C09-B2A5-D5319496E428}"/>
    <hyperlink ref="A56" location="'G07_funds'!A1" display="G07_funds" xr:uid="{971A9B9A-0EC9-484E-AA10-0939E8C2211A}"/>
    <hyperlink ref="A57" location="'G08_accounting'!A1" display="G08_accounting" xr:uid="{93D087F5-A7C3-4189-8959-CB0F88366A4D}"/>
    <hyperlink ref="A58" location="'G08_accounting'!A1" display="G08_accounting" xr:uid="{CD8F4B34-ED85-48E4-9144-16F321C38E42}"/>
    <hyperlink ref="A59" location="'G09_facility1'!A1" display="G09_facility1" xr:uid="{86907EAD-FFF6-4126-9D37-D983CA2613C3}"/>
    <hyperlink ref="A60" location="'G09_facility1'!A1" display="G09_facility1" xr:uid="{69F09F3D-D99C-4208-B040-AB96570FB72B}"/>
    <hyperlink ref="A61" location="'G09_facility1'!A1" display="G09_facility1" xr:uid="{B80C880F-C272-4133-9029-5A0C39EDD9AB}"/>
    <hyperlink ref="A62" location="'G09_facility1'!A1" display="G09_facility1" xr:uid="{F356CECF-9F80-4577-B29D-0E6FCDB27B74}"/>
    <hyperlink ref="A63" location="'G09_facility1'!A1" display="G09_facility1" xr:uid="{1CAAB375-EFA1-465C-B932-3D3B013B200B}"/>
    <hyperlink ref="A64" location="'G09_facility1'!A1" display="G09_facility1" xr:uid="{0A1D0A86-A4C4-499E-BB44-311B5EBAAB72}"/>
    <hyperlink ref="A65" location="'G09_facility1'!A1" display="G09_facility1" xr:uid="{2A6ED61D-5869-444C-96DF-4A0B1CDF5BBB}"/>
    <hyperlink ref="A66" location="'G09_facility1'!A1" display="G09_facility1" xr:uid="{E19FBE97-A6C8-4B67-A05F-DAEB00474CF1}"/>
    <hyperlink ref="A67" location="'G10_facility2'!A1" display="G10_facility2" xr:uid="{6AEAE511-9CAE-46C5-9F4C-F09D12D34385}"/>
    <hyperlink ref="A68" location="'G10_facility2'!A1" display="G10_facility2" xr:uid="{7CBFFC41-63BF-4002-94B3-E0E4970B07BB}"/>
    <hyperlink ref="A69" location="'G10_facility2'!A1" display="G10_facility2" xr:uid="{244F96C4-E623-4447-BE1A-73483CC0F577}"/>
    <hyperlink ref="A70" location="'G10_facility2'!A1" display="G10_facility2" xr:uid="{5BABCF63-75CC-41B7-AC3C-4DCB4B028F92}"/>
    <hyperlink ref="A71" location="'G10_facility2'!A1" display="G10_facility2" xr:uid="{BF0EC273-18D3-4338-8D25-57CA5A0FF643}"/>
    <hyperlink ref="A72" location="'G10_facility2'!A1" display="G10_facility2" xr:uid="{4A8A4C80-924A-4263-A34D-D6F392C24E0A}"/>
    <hyperlink ref="A73" location="'G10_facility2'!A1" display="G10_facility2" xr:uid="{F6571FC8-3C4D-4DAF-B1AA-B49EC1E0731C}"/>
    <hyperlink ref="A74" location="'G10_facility2'!A1" display="G10_facility2" xr:uid="{83AEF76A-37BC-44C0-BDAB-E7D9B445DE34}"/>
    <hyperlink ref="A75" location="'G11_statements1'!A1" display="G11_statements1" xr:uid="{8F8D434E-3E36-45AB-BDCF-3D8289C52CD7}"/>
    <hyperlink ref="A76" location="'G11_statements1'!A1" display="G11_statements1" xr:uid="{F5BA8E60-B046-4485-8695-68384E2B9824}"/>
    <hyperlink ref="A77" location="'G11_statements1'!A1" display="G11_statements1" xr:uid="{A3834846-5185-48D4-9483-6A5A611B47C3}"/>
    <hyperlink ref="A78" location="'G11_statements1'!A1" display="G11_statements1" xr:uid="{15351BA2-1346-4E4F-9B66-A76F7F159FD3}"/>
    <hyperlink ref="A79" location="'G11_statements1'!A1" display="G11_statements1" xr:uid="{3D8396DC-7DB0-4A57-9F58-003ED60517D7}"/>
    <hyperlink ref="A80" location="'G11_statements1'!A1" display="G11_statements1" xr:uid="{9C8212DD-8037-4F42-B732-69F9113C6105}"/>
    <hyperlink ref="A81" location="'G11_statements1'!A1" display="G11_statements1" xr:uid="{F0BC259E-4648-425E-92B6-084EBABFAAB5}"/>
    <hyperlink ref="A82" location="'G11_statements1'!A1" display="G11_statements1" xr:uid="{9A2ECA8B-7548-4490-B99E-C709E99192ED}"/>
    <hyperlink ref="A83" location="'G11_statements1'!A1" display="G11_statements1" xr:uid="{E190E6CD-8B01-43B1-BC91-69C2E18A4DBF}"/>
    <hyperlink ref="A84" location="'G11_statements1'!A1" display="G11_statements1" xr:uid="{88F23520-693A-4CC8-8B49-4966AD9DA4D8}"/>
    <hyperlink ref="A85" location="'G12_statements2'!A1" display="G12_statements2" xr:uid="{813320D0-A03F-436C-B09B-B4B76AC0316A}"/>
    <hyperlink ref="A86" location="'G12_statements2'!A1" display="G12_statements2" xr:uid="{E39B8A65-3DD5-4635-AD16-40F5591C5FE8}"/>
    <hyperlink ref="A87" location="'G12_statements2'!A1" display="G12_statements2" xr:uid="{9B989F63-12BC-4B33-BB41-0231B04739B0}"/>
    <hyperlink ref="A88" location="'G12_statements2'!A1" display="G12_statements2" xr:uid="{C8D33D80-E506-4A68-9C9F-7B21A03E14CD}"/>
    <hyperlink ref="A89" location="'G12_statements2'!A1" display="G12_statements2" xr:uid="{9AEE0239-9A49-40E0-A03A-6642E2DC6569}"/>
    <hyperlink ref="A90" location="'G12_statements2'!A1" display="G12_statements2" xr:uid="{BE77B713-EE56-4790-841A-2E49541D5C69}"/>
    <hyperlink ref="A91" location="'G12_statements2'!A1" display="G12_statements2" xr:uid="{7300ADAC-C92A-44AC-B2EB-7C0548311B6C}"/>
    <hyperlink ref="A92" location="'G12_statements2'!A1" display="G12_statements2" xr:uid="{F1E91A35-AB79-42DC-87C0-0272DFA11B6D}"/>
    <hyperlink ref="A93" location="'G12_statements2'!A1" display="G12_statements2" xr:uid="{30C05A0A-D1E1-4851-B009-8EBDE464C7A0}"/>
    <hyperlink ref="A94" location="'G12_statements2'!A1" display="G12_statements2" xr:uid="{DCE21923-DD62-4C3F-94E8-EE175E3499B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D9B44-C4FA-48A1-A325-055C1F8BEEA3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75422</v>
      </c>
      <c r="C8" s="5"/>
    </row>
    <row r="9" spans="1:3">
      <c r="A9" s="1">
        <v>2011</v>
      </c>
      <c r="B9" s="5">
        <v>75264</v>
      </c>
      <c r="C9" s="5">
        <v>75264</v>
      </c>
    </row>
    <row r="10" spans="1:3">
      <c r="A10" s="1">
        <v>2012</v>
      </c>
      <c r="B10" s="5">
        <v>75447</v>
      </c>
      <c r="C10" s="5">
        <v>74928</v>
      </c>
    </row>
    <row r="11" spans="1:3">
      <c r="A11" s="1">
        <v>2013</v>
      </c>
      <c r="B11" s="5">
        <v>75266</v>
      </c>
      <c r="C11" s="5">
        <v>74790</v>
      </c>
    </row>
    <row r="12" spans="1:3">
      <c r="A12" s="1">
        <v>2014</v>
      </c>
      <c r="B12" s="5">
        <v>75207</v>
      </c>
      <c r="C12" s="5">
        <v>74705</v>
      </c>
    </row>
    <row r="13" spans="1:3">
      <c r="A13" s="1">
        <v>2015</v>
      </c>
      <c r="B13" s="5">
        <v>75071</v>
      </c>
      <c r="C13" s="5">
        <v>74515</v>
      </c>
    </row>
    <row r="14" spans="1:3">
      <c r="A14" s="1">
        <v>2016</v>
      </c>
      <c r="B14" s="5">
        <v>75266</v>
      </c>
      <c r="C14" s="5">
        <v>74662</v>
      </c>
    </row>
    <row r="15" spans="1:3">
      <c r="A15" s="1">
        <v>2017</v>
      </c>
      <c r="B15" s="5">
        <v>75234</v>
      </c>
      <c r="C15" s="5">
        <v>74577</v>
      </c>
    </row>
    <row r="16" spans="1:3">
      <c r="A16" s="1">
        <v>2018</v>
      </c>
      <c r="B16" s="5">
        <v>75408</v>
      </c>
      <c r="C16" s="5">
        <v>74700</v>
      </c>
    </row>
    <row r="17" spans="1:4">
      <c r="A17" s="1">
        <v>2019</v>
      </c>
      <c r="B17" s="5">
        <v>75359</v>
      </c>
      <c r="C17" s="5">
        <v>74550</v>
      </c>
    </row>
    <row r="18" spans="1:4">
      <c r="A18" s="1">
        <v>2020</v>
      </c>
      <c r="B18" s="5">
        <v>75202</v>
      </c>
      <c r="C18" s="5">
        <v>74351</v>
      </c>
    </row>
    <row r="19" spans="1:4">
      <c r="A19" s="1">
        <v>2021</v>
      </c>
      <c r="B19" s="5">
        <v>74822</v>
      </c>
      <c r="C19" s="5">
        <v>73908</v>
      </c>
    </row>
    <row r="20" spans="1:4">
      <c r="A20" s="1">
        <v>2022</v>
      </c>
      <c r="B20" s="5">
        <v>74680</v>
      </c>
      <c r="C20" s="5">
        <v>73636</v>
      </c>
    </row>
    <row r="21" spans="1:4">
      <c r="A21" s="1">
        <v>2023</v>
      </c>
      <c r="B21" s="5">
        <v>74448</v>
      </c>
      <c r="C21" s="5">
        <v>73270</v>
      </c>
    </row>
    <row r="22" spans="1:4">
      <c r="A22" s="1">
        <v>2024</v>
      </c>
      <c r="B22" s="5">
        <v>74172</v>
      </c>
      <c r="C22" s="5">
        <v>72816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20436188</v>
      </c>
      <c r="C30" s="5">
        <v>19477879</v>
      </c>
      <c r="D30" s="5">
        <v>958309</v>
      </c>
    </row>
    <row r="31" spans="1:4">
      <c r="A31" s="1">
        <v>2011</v>
      </c>
      <c r="B31" s="5">
        <v>20634295</v>
      </c>
      <c r="C31" s="5">
        <v>19940914</v>
      </c>
      <c r="D31" s="5">
        <v>693381</v>
      </c>
    </row>
    <row r="32" spans="1:4">
      <c r="A32" s="1">
        <v>2012</v>
      </c>
      <c r="B32" s="5">
        <v>20665792</v>
      </c>
      <c r="C32" s="5">
        <v>19914158</v>
      </c>
      <c r="D32" s="5">
        <v>751634</v>
      </c>
    </row>
    <row r="33" spans="1:4">
      <c r="A33" s="1">
        <v>2013</v>
      </c>
      <c r="B33" s="5">
        <v>21496653</v>
      </c>
      <c r="C33" s="5">
        <v>20722811</v>
      </c>
      <c r="D33" s="5">
        <v>773842</v>
      </c>
    </row>
    <row r="34" spans="1:4">
      <c r="A34" s="1">
        <v>2014</v>
      </c>
      <c r="B34" s="5">
        <v>22838285</v>
      </c>
      <c r="C34" s="5">
        <v>22112187</v>
      </c>
      <c r="D34" s="5">
        <v>726098</v>
      </c>
    </row>
    <row r="35" spans="1:4">
      <c r="A35" s="1">
        <v>2015</v>
      </c>
      <c r="B35" s="5">
        <v>22923868</v>
      </c>
      <c r="C35" s="5">
        <v>22408321</v>
      </c>
      <c r="D35" s="5">
        <v>515547</v>
      </c>
    </row>
    <row r="36" spans="1:4">
      <c r="A36" s="1">
        <v>2016</v>
      </c>
      <c r="B36" s="5">
        <v>23781429</v>
      </c>
      <c r="C36" s="5">
        <v>23381153</v>
      </c>
      <c r="D36" s="5">
        <v>400276</v>
      </c>
    </row>
    <row r="37" spans="1:4">
      <c r="A37" s="1">
        <v>2017</v>
      </c>
      <c r="B37" s="5">
        <v>26791311</v>
      </c>
      <c r="C37" s="5">
        <v>26302148</v>
      </c>
      <c r="D37" s="5">
        <v>489163</v>
      </c>
    </row>
    <row r="38" spans="1:4">
      <c r="A38" s="1">
        <v>2018</v>
      </c>
      <c r="B38" s="5">
        <v>22967177</v>
      </c>
      <c r="C38" s="5">
        <v>22481276</v>
      </c>
      <c r="D38" s="5">
        <v>485901</v>
      </c>
    </row>
    <row r="39" spans="1:4">
      <c r="A39" s="1">
        <v>2019</v>
      </c>
      <c r="B39" s="5">
        <v>25005296</v>
      </c>
      <c r="C39" s="5">
        <v>24477257</v>
      </c>
      <c r="D39" s="5">
        <v>528039</v>
      </c>
    </row>
    <row r="40" spans="1:4">
      <c r="A40" s="1">
        <v>2020</v>
      </c>
      <c r="B40" s="5">
        <v>33329789</v>
      </c>
      <c r="C40" s="5">
        <v>32649142</v>
      </c>
      <c r="D40" s="5">
        <v>680647</v>
      </c>
    </row>
    <row r="41" spans="1:4">
      <c r="A41" s="1">
        <v>2021</v>
      </c>
      <c r="B41" s="5">
        <v>27930342</v>
      </c>
      <c r="C41" s="5">
        <v>26985901</v>
      </c>
      <c r="D41" s="5">
        <v>944441</v>
      </c>
    </row>
    <row r="42" spans="1:4">
      <c r="A42" s="1">
        <v>2022</v>
      </c>
      <c r="B42" s="5">
        <v>27052995</v>
      </c>
      <c r="C42" s="5">
        <v>26288449</v>
      </c>
      <c r="D42" s="5">
        <v>764546</v>
      </c>
    </row>
    <row r="43" spans="1:4">
      <c r="A43" s="1">
        <v>2023</v>
      </c>
      <c r="B43" s="5">
        <v>28100169</v>
      </c>
      <c r="C43" s="5">
        <v>27211851</v>
      </c>
      <c r="D43" s="5">
        <v>888318</v>
      </c>
    </row>
    <row r="44" spans="1:4">
      <c r="A44" s="1">
        <v>2024</v>
      </c>
      <c r="B44" s="5">
        <v>30572833</v>
      </c>
      <c r="C44" s="5">
        <v>29685591</v>
      </c>
      <c r="D44" s="5">
        <v>887242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132.57810000000001</v>
      </c>
    </row>
    <row r="53" spans="1:3">
      <c r="A53" s="1" t="s">
        <v>26</v>
      </c>
      <c r="B53" s="6">
        <v>23.798459999999999</v>
      </c>
    </row>
    <row r="54" spans="1:3">
      <c r="A54" s="1" t="s">
        <v>27</v>
      </c>
      <c r="B54" s="6">
        <v>33.052720000000001</v>
      </c>
    </row>
    <row r="55" spans="1:3">
      <c r="A55" s="1" t="s">
        <v>28</v>
      </c>
      <c r="B55" s="6">
        <v>10.666119999999999</v>
      </c>
    </row>
    <row r="56" spans="1:3">
      <c r="A56" s="1" t="s">
        <v>29</v>
      </c>
      <c r="B56" s="6">
        <v>25.630980000000001</v>
      </c>
    </row>
    <row r="57" spans="1:3">
      <c r="A57" s="1" t="s">
        <v>30</v>
      </c>
      <c r="B57" s="6">
        <v>13.76554</v>
      </c>
    </row>
    <row r="58" spans="1:3">
      <c r="A58" s="1" t="s">
        <v>31</v>
      </c>
      <c r="B58" s="6">
        <v>0.80759999999999998</v>
      </c>
    </row>
    <row r="59" spans="1:3">
      <c r="A59" s="1" t="s">
        <v>32</v>
      </c>
      <c r="B59" s="6">
        <v>0.70187999999999995</v>
      </c>
    </row>
    <row r="60" spans="1:3">
      <c r="A60" s="1" t="s">
        <v>33</v>
      </c>
      <c r="B60" s="6">
        <v>28.00198</v>
      </c>
    </row>
    <row r="61" spans="1:3">
      <c r="A61" s="1" t="s">
        <v>34</v>
      </c>
      <c r="B61" s="6">
        <v>25.645610000000001</v>
      </c>
    </row>
    <row r="62" spans="1:3">
      <c r="A62" s="1" t="s">
        <v>35</v>
      </c>
      <c r="B62" s="6">
        <v>2.1615000000000002</v>
      </c>
    </row>
    <row r="63" spans="1:3">
      <c r="A63" s="1" t="s">
        <v>36</v>
      </c>
      <c r="B63" s="6">
        <v>4.5420000000000002E-2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47.787970000000001</v>
      </c>
    </row>
    <row r="72" spans="1:3">
      <c r="A72" s="1" t="s">
        <v>39</v>
      </c>
      <c r="B72" s="6" t="s">
        <v>41</v>
      </c>
      <c r="C72" s="6">
        <v>44.370510000000003</v>
      </c>
    </row>
    <row r="73" spans="1:3">
      <c r="A73" s="1" t="s">
        <v>39</v>
      </c>
      <c r="B73" s="6" t="s">
        <v>42</v>
      </c>
      <c r="C73" s="6">
        <v>1.9050199999999999</v>
      </c>
    </row>
    <row r="74" spans="1:3">
      <c r="A74" s="1" t="s">
        <v>39</v>
      </c>
      <c r="B74" s="6" t="s">
        <v>43</v>
      </c>
      <c r="C74" s="6">
        <v>4.43668</v>
      </c>
    </row>
    <row r="75" spans="1:3">
      <c r="A75" s="1" t="s">
        <v>39</v>
      </c>
      <c r="B75" s="6" t="s">
        <v>44</v>
      </c>
      <c r="C75" s="6">
        <v>7.7831599999999996</v>
      </c>
    </row>
    <row r="76" spans="1:3">
      <c r="A76" s="1" t="s">
        <v>45</v>
      </c>
      <c r="B76" s="6" t="s">
        <v>46</v>
      </c>
      <c r="C76" s="6">
        <v>40.113959999999999</v>
      </c>
    </row>
    <row r="77" spans="1:3">
      <c r="A77" s="1" t="s">
        <v>45</v>
      </c>
      <c r="B77" s="6" t="s">
        <v>47</v>
      </c>
      <c r="C77" s="6">
        <v>1.9298999999999999</v>
      </c>
    </row>
    <row r="78" spans="1:3">
      <c r="A78" s="1" t="s">
        <v>48</v>
      </c>
      <c r="B78" s="6" t="s">
        <v>49</v>
      </c>
      <c r="C78" s="6">
        <v>55.111750000000001</v>
      </c>
    </row>
    <row r="79" spans="1:3">
      <c r="A79" s="1" t="s">
        <v>48</v>
      </c>
      <c r="B79" s="6" t="s">
        <v>50</v>
      </c>
      <c r="C79" s="6">
        <v>19.664110000000001</v>
      </c>
    </row>
    <row r="80" spans="1:3">
      <c r="A80" s="1" t="s">
        <v>51</v>
      </c>
      <c r="B80" s="6"/>
      <c r="C80" s="6">
        <v>33.032640000000001</v>
      </c>
    </row>
    <row r="81" spans="1:3">
      <c r="A81" s="1" t="s">
        <v>52</v>
      </c>
      <c r="B81" s="6"/>
      <c r="C81" s="6">
        <v>17.668150000000001</v>
      </c>
    </row>
    <row r="82" spans="1:3">
      <c r="A82" s="1" t="s">
        <v>53</v>
      </c>
      <c r="B82" s="6"/>
      <c r="C82" s="6">
        <v>31.924479999999999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45.21951</v>
      </c>
    </row>
    <row r="91" spans="1:3">
      <c r="A91" s="1" t="s">
        <v>55</v>
      </c>
      <c r="B91" s="6" t="s">
        <v>57</v>
      </c>
      <c r="C91" s="6">
        <v>81.748940000000005</v>
      </c>
    </row>
    <row r="92" spans="1:3">
      <c r="A92" s="1" t="s">
        <v>55</v>
      </c>
      <c r="B92" s="6" t="s">
        <v>34</v>
      </c>
      <c r="C92" s="6">
        <v>25.645610000000001</v>
      </c>
    </row>
    <row r="93" spans="1:3">
      <c r="A93" s="1" t="s">
        <v>58</v>
      </c>
      <c r="B93" s="6" t="s">
        <v>59</v>
      </c>
      <c r="C93" s="6">
        <v>40.959479999999999</v>
      </c>
    </row>
    <row r="94" spans="1:3">
      <c r="A94" s="1" t="s">
        <v>60</v>
      </c>
      <c r="B94" s="6" t="s">
        <v>61</v>
      </c>
      <c r="C94" s="6">
        <v>45.05782</v>
      </c>
    </row>
    <row r="95" spans="1:3">
      <c r="A95" s="1" t="s">
        <v>60</v>
      </c>
      <c r="B95" s="6" t="s">
        <v>62</v>
      </c>
      <c r="C95" s="6">
        <v>24.280609999999999</v>
      </c>
    </row>
    <row r="96" spans="1:3">
      <c r="A96" s="1" t="s">
        <v>60</v>
      </c>
      <c r="B96" s="6" t="s">
        <v>63</v>
      </c>
      <c r="C96" s="6">
        <v>27.44266</v>
      </c>
    </row>
    <row r="97" spans="1:3">
      <c r="A97" s="1" t="s">
        <v>60</v>
      </c>
      <c r="B97" s="6" t="s">
        <v>64</v>
      </c>
      <c r="C97" s="6">
        <v>0.2545</v>
      </c>
    </row>
    <row r="98" spans="1:3">
      <c r="A98" s="1" t="s">
        <v>60</v>
      </c>
      <c r="B98" s="6" t="s">
        <v>65</v>
      </c>
      <c r="C98" s="6">
        <v>5.5624900000000004</v>
      </c>
    </row>
    <row r="99" spans="1:3">
      <c r="A99" s="1" t="s">
        <v>60</v>
      </c>
      <c r="B99" s="6" t="s">
        <v>66</v>
      </c>
      <c r="C99" s="6">
        <v>0.68428999999999995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0.86</v>
      </c>
      <c r="C107" s="7">
        <v>0.83</v>
      </c>
    </row>
    <row r="108" spans="1:3">
      <c r="A108" s="1">
        <v>2008</v>
      </c>
      <c r="B108" s="7">
        <v>0.89</v>
      </c>
      <c r="C108" s="7">
        <v>0.84</v>
      </c>
    </row>
    <row r="109" spans="1:3">
      <c r="A109" s="1">
        <v>2009</v>
      </c>
      <c r="B109" s="7">
        <v>0.9</v>
      </c>
      <c r="C109" s="7">
        <v>0.84</v>
      </c>
    </row>
    <row r="110" spans="1:3">
      <c r="A110" s="1">
        <v>2010</v>
      </c>
      <c r="B110" s="7">
        <v>0.87</v>
      </c>
      <c r="C110" s="7">
        <v>0.82</v>
      </c>
    </row>
    <row r="111" spans="1:3">
      <c r="A111" s="1">
        <v>2011</v>
      </c>
      <c r="B111" s="7">
        <v>0.84</v>
      </c>
      <c r="C111" s="7">
        <v>0.65</v>
      </c>
    </row>
    <row r="112" spans="1:3">
      <c r="A112" s="1">
        <v>2012</v>
      </c>
      <c r="B112" s="7">
        <v>0.82</v>
      </c>
      <c r="C112" s="7">
        <v>0.63</v>
      </c>
    </row>
    <row r="113" spans="1:3">
      <c r="A113" s="1">
        <v>2013</v>
      </c>
      <c r="B113" s="7">
        <v>0.82</v>
      </c>
      <c r="C113" s="7">
        <v>0.63</v>
      </c>
    </row>
    <row r="114" spans="1:3">
      <c r="A114" s="1">
        <v>2014</v>
      </c>
      <c r="B114" s="7">
        <v>0.82</v>
      </c>
      <c r="C114" s="7">
        <v>0.63</v>
      </c>
    </row>
    <row r="115" spans="1:3">
      <c r="A115" s="1">
        <v>2015</v>
      </c>
      <c r="B115" s="7">
        <v>0.83</v>
      </c>
      <c r="C115" s="7">
        <v>0.71</v>
      </c>
    </row>
    <row r="116" spans="1:3">
      <c r="A116" s="1">
        <v>2016</v>
      </c>
      <c r="B116" s="7">
        <v>0.83</v>
      </c>
      <c r="C116" s="7">
        <v>0.72</v>
      </c>
    </row>
    <row r="117" spans="1:3">
      <c r="A117" s="1">
        <v>2017</v>
      </c>
      <c r="B117" s="7">
        <v>0.83</v>
      </c>
      <c r="C117" s="7">
        <v>0.73</v>
      </c>
    </row>
    <row r="118" spans="1:3">
      <c r="A118" s="1">
        <v>2018</v>
      </c>
      <c r="B118" s="7">
        <v>0.82</v>
      </c>
      <c r="C118" s="7">
        <v>0.74</v>
      </c>
    </row>
    <row r="119" spans="1:3">
      <c r="A119" s="1">
        <v>2019</v>
      </c>
      <c r="B119" s="7">
        <v>0.82</v>
      </c>
      <c r="C119" s="7">
        <v>0.74</v>
      </c>
    </row>
    <row r="120" spans="1:3">
      <c r="A120" s="1">
        <v>2020</v>
      </c>
      <c r="B120" s="7">
        <v>0.81</v>
      </c>
      <c r="C120" s="7">
        <v>0.72</v>
      </c>
    </row>
    <row r="121" spans="1:3">
      <c r="A121" s="1">
        <v>2021</v>
      </c>
      <c r="B121" s="7">
        <v>0.78</v>
      </c>
      <c r="C121" s="7">
        <v>0.72</v>
      </c>
    </row>
    <row r="122" spans="1:3">
      <c r="A122" s="1">
        <v>2022</v>
      </c>
      <c r="B122" s="7">
        <v>0.76</v>
      </c>
      <c r="C122" s="7">
        <v>0.71</v>
      </c>
    </row>
    <row r="123" spans="1:3">
      <c r="A123" s="1">
        <v>2023</v>
      </c>
      <c r="B123" s="7">
        <v>0.74</v>
      </c>
      <c r="C123" s="7">
        <v>0.7</v>
      </c>
    </row>
    <row r="124" spans="1:3">
      <c r="A124" s="1">
        <v>2024</v>
      </c>
      <c r="B124" s="7">
        <v>0.73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96.1</v>
      </c>
      <c r="C132" s="8">
        <v>94</v>
      </c>
    </row>
    <row r="133" spans="1:3">
      <c r="A133" s="1">
        <v>2008</v>
      </c>
      <c r="B133" s="8">
        <v>94.3</v>
      </c>
      <c r="C133" s="8">
        <v>93.9</v>
      </c>
    </row>
    <row r="134" spans="1:3">
      <c r="A134" s="1">
        <v>2009</v>
      </c>
      <c r="B134" s="8">
        <v>95.5</v>
      </c>
      <c r="C134" s="8">
        <v>93.6</v>
      </c>
    </row>
    <row r="135" spans="1:3">
      <c r="A135" s="1">
        <v>2010</v>
      </c>
      <c r="B135" s="8">
        <v>89.7</v>
      </c>
      <c r="C135" s="8">
        <v>91.9</v>
      </c>
    </row>
    <row r="136" spans="1:3">
      <c r="A136" s="1">
        <v>2011</v>
      </c>
      <c r="B136" s="8">
        <v>91.9</v>
      </c>
      <c r="C136" s="8">
        <v>89.6</v>
      </c>
    </row>
    <row r="137" spans="1:3">
      <c r="A137" s="1">
        <v>2012</v>
      </c>
      <c r="B137" s="8">
        <v>90.9</v>
      </c>
      <c r="C137" s="8">
        <v>90.2</v>
      </c>
    </row>
    <row r="138" spans="1:3">
      <c r="A138" s="1">
        <v>2013</v>
      </c>
      <c r="B138" s="8">
        <v>90.7</v>
      </c>
      <c r="C138" s="8">
        <v>89.6</v>
      </c>
    </row>
    <row r="139" spans="1:3">
      <c r="A139" s="1">
        <v>2014</v>
      </c>
      <c r="B139" s="8">
        <v>93.2</v>
      </c>
      <c r="C139" s="8">
        <v>90.9</v>
      </c>
    </row>
    <row r="140" spans="1:3">
      <c r="A140" s="1">
        <v>2015</v>
      </c>
      <c r="B140" s="8">
        <v>93.5</v>
      </c>
      <c r="C140" s="8">
        <v>91.7</v>
      </c>
    </row>
    <row r="141" spans="1:3">
      <c r="A141" s="1">
        <v>2016</v>
      </c>
      <c r="B141" s="8">
        <v>95.3</v>
      </c>
      <c r="C141" s="8">
        <v>93.8</v>
      </c>
    </row>
    <row r="142" spans="1:3">
      <c r="A142" s="1">
        <v>2017</v>
      </c>
      <c r="B142" s="8">
        <v>94.2</v>
      </c>
      <c r="C142" s="8">
        <v>94</v>
      </c>
    </row>
    <row r="143" spans="1:3">
      <c r="A143" s="1">
        <v>2018</v>
      </c>
      <c r="B143" s="8">
        <v>96.2</v>
      </c>
      <c r="C143" s="8">
        <v>93.7</v>
      </c>
    </row>
    <row r="144" spans="1:3">
      <c r="A144" s="1">
        <v>2019</v>
      </c>
      <c r="B144" s="8">
        <v>96.2</v>
      </c>
      <c r="C144" s="8">
        <v>93.9</v>
      </c>
    </row>
    <row r="145" spans="1:3">
      <c r="A145" s="1">
        <v>2020</v>
      </c>
      <c r="B145" s="8">
        <v>93.8</v>
      </c>
      <c r="C145" s="8">
        <v>93.5</v>
      </c>
    </row>
    <row r="146" spans="1:3">
      <c r="A146" s="1">
        <v>2021</v>
      </c>
      <c r="B146" s="8">
        <v>86.9</v>
      </c>
      <c r="C146" s="8">
        <v>88.5</v>
      </c>
    </row>
    <row r="147" spans="1:3">
      <c r="A147" s="1">
        <v>2022</v>
      </c>
      <c r="B147" s="8">
        <v>92.6</v>
      </c>
      <c r="C147" s="8">
        <v>92.1</v>
      </c>
    </row>
    <row r="148" spans="1:3">
      <c r="A148" s="1">
        <v>2023</v>
      </c>
      <c r="B148" s="8">
        <v>92</v>
      </c>
      <c r="C148" s="8">
        <v>93.6</v>
      </c>
    </row>
    <row r="149" spans="1:3">
      <c r="A149" s="1">
        <v>2024</v>
      </c>
      <c r="B149" s="8">
        <v>91.5</v>
      </c>
      <c r="C149" s="8">
        <v>94.1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90599</v>
      </c>
      <c r="C157" s="5">
        <v>100984</v>
      </c>
    </row>
    <row r="158" spans="1:3">
      <c r="A158" s="1">
        <v>2008</v>
      </c>
      <c r="B158" s="5">
        <v>87259</v>
      </c>
      <c r="C158" s="5">
        <v>98040</v>
      </c>
    </row>
    <row r="159" spans="1:3">
      <c r="A159" s="1">
        <v>2009</v>
      </c>
      <c r="B159" s="5">
        <v>86291</v>
      </c>
      <c r="C159" s="5">
        <v>99060</v>
      </c>
    </row>
    <row r="160" spans="1:3">
      <c r="A160" s="1">
        <v>2010</v>
      </c>
      <c r="B160" s="5">
        <v>84272</v>
      </c>
      <c r="C160" s="5">
        <v>98774</v>
      </c>
    </row>
    <row r="161" spans="1:3">
      <c r="A161" s="1">
        <v>2011</v>
      </c>
      <c r="B161" s="5">
        <v>85843</v>
      </c>
      <c r="C161" s="5">
        <v>120040</v>
      </c>
    </row>
    <row r="162" spans="1:3">
      <c r="A162" s="1">
        <v>2012</v>
      </c>
      <c r="B162" s="5">
        <v>83543</v>
      </c>
      <c r="C162" s="5">
        <v>118819</v>
      </c>
    </row>
    <row r="163" spans="1:3">
      <c r="A163" s="1">
        <v>2013</v>
      </c>
      <c r="B163" s="5">
        <v>82402</v>
      </c>
      <c r="C163" s="5">
        <v>120327</v>
      </c>
    </row>
    <row r="164" spans="1:3">
      <c r="A164" s="1">
        <v>2014</v>
      </c>
      <c r="B164" s="5">
        <v>89366</v>
      </c>
      <c r="C164" s="5">
        <v>121312</v>
      </c>
    </row>
    <row r="165" spans="1:3">
      <c r="A165" s="1">
        <v>2015</v>
      </c>
      <c r="B165" s="5">
        <v>94033</v>
      </c>
      <c r="C165" s="5">
        <v>106015</v>
      </c>
    </row>
    <row r="166" spans="1:3">
      <c r="A166" s="1">
        <v>2016</v>
      </c>
      <c r="B166" s="5">
        <v>92291</v>
      </c>
      <c r="C166" s="5">
        <v>107902</v>
      </c>
    </row>
    <row r="167" spans="1:3">
      <c r="A167" s="1">
        <v>2017</v>
      </c>
      <c r="B167" s="5">
        <v>92540</v>
      </c>
      <c r="C167" s="5">
        <v>108417</v>
      </c>
    </row>
    <row r="168" spans="1:3">
      <c r="A168" s="1">
        <v>2018</v>
      </c>
      <c r="B168" s="5">
        <v>91472</v>
      </c>
      <c r="C168" s="5">
        <v>109426</v>
      </c>
    </row>
    <row r="169" spans="1:3">
      <c r="A169" s="1">
        <v>2019</v>
      </c>
      <c r="B169" s="5">
        <v>99556</v>
      </c>
      <c r="C169" s="5">
        <v>113193</v>
      </c>
    </row>
    <row r="170" spans="1:3">
      <c r="A170" s="1">
        <v>2020</v>
      </c>
      <c r="B170" s="5">
        <v>109658</v>
      </c>
      <c r="C170" s="5">
        <v>124556</v>
      </c>
    </row>
    <row r="171" spans="1:3">
      <c r="A171" s="1">
        <v>2021</v>
      </c>
      <c r="B171" s="5">
        <v>121243</v>
      </c>
      <c r="C171" s="5">
        <v>132645</v>
      </c>
    </row>
    <row r="172" spans="1:3">
      <c r="A172" s="1">
        <v>2022</v>
      </c>
      <c r="B172" s="5">
        <v>123759</v>
      </c>
      <c r="C172" s="5">
        <v>136588</v>
      </c>
    </row>
    <row r="173" spans="1:3">
      <c r="A173" s="1">
        <v>2023</v>
      </c>
      <c r="B173" s="5">
        <v>123267</v>
      </c>
      <c r="C173" s="5">
        <v>136333</v>
      </c>
    </row>
    <row r="174" spans="1:3">
      <c r="A174" s="1">
        <v>2024</v>
      </c>
      <c r="B174" s="5">
        <v>129326</v>
      </c>
      <c r="C174" s="5">
        <v>147510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102.7</v>
      </c>
      <c r="C182" s="5">
        <v>98.5</v>
      </c>
    </row>
    <row r="183" spans="1:3">
      <c r="A183" s="1">
        <v>2008</v>
      </c>
      <c r="B183" s="5">
        <v>103</v>
      </c>
      <c r="C183" s="5">
        <v>98.7</v>
      </c>
    </row>
    <row r="184" spans="1:3">
      <c r="A184" s="1">
        <v>2009</v>
      </c>
      <c r="B184" s="5">
        <v>103.1</v>
      </c>
      <c r="C184" s="5">
        <v>99.1</v>
      </c>
    </row>
    <row r="185" spans="1:3">
      <c r="A185" s="1">
        <v>2010</v>
      </c>
      <c r="B185" s="5">
        <v>103</v>
      </c>
      <c r="C185" s="5">
        <v>98.9</v>
      </c>
    </row>
    <row r="186" spans="1:3">
      <c r="A186" s="1">
        <v>2011</v>
      </c>
      <c r="B186" s="5">
        <v>111.9</v>
      </c>
      <c r="C186" s="5">
        <v>106</v>
      </c>
    </row>
    <row r="187" spans="1:3">
      <c r="A187" s="1">
        <v>2012</v>
      </c>
      <c r="B187" s="5">
        <v>111</v>
      </c>
      <c r="C187" s="5">
        <v>106</v>
      </c>
    </row>
    <row r="188" spans="1:3">
      <c r="A188" s="1">
        <v>2013</v>
      </c>
      <c r="B188" s="5">
        <v>103.2</v>
      </c>
      <c r="C188" s="5">
        <v>98.1</v>
      </c>
    </row>
    <row r="189" spans="1:3">
      <c r="A189" s="1">
        <v>2014</v>
      </c>
      <c r="B189" s="5">
        <v>101.4</v>
      </c>
      <c r="C189" s="5">
        <v>98.1</v>
      </c>
    </row>
    <row r="190" spans="1:3">
      <c r="A190" s="1">
        <v>2015</v>
      </c>
      <c r="B190" s="5">
        <v>102.2</v>
      </c>
      <c r="C190" s="5">
        <v>98.7</v>
      </c>
    </row>
    <row r="191" spans="1:3">
      <c r="A191" s="1">
        <v>2016</v>
      </c>
      <c r="B191" s="5">
        <v>102.3</v>
      </c>
      <c r="C191" s="5">
        <v>98.7</v>
      </c>
    </row>
    <row r="192" spans="1:3">
      <c r="A192" s="1">
        <v>2017</v>
      </c>
      <c r="B192" s="5">
        <v>101.9</v>
      </c>
      <c r="C192" s="5">
        <v>98.7</v>
      </c>
    </row>
    <row r="193" spans="1:3">
      <c r="A193" s="1">
        <v>2018</v>
      </c>
      <c r="B193" s="5">
        <v>101.9</v>
      </c>
      <c r="C193" s="5">
        <v>98.5</v>
      </c>
    </row>
    <row r="194" spans="1:3">
      <c r="A194" s="1">
        <v>2019</v>
      </c>
      <c r="B194" s="5">
        <v>100.7</v>
      </c>
      <c r="C194" s="5">
        <v>98.4</v>
      </c>
    </row>
    <row r="195" spans="1:3">
      <c r="A195" s="1">
        <v>2020</v>
      </c>
      <c r="B195" s="5">
        <v>100.7</v>
      </c>
      <c r="C195" s="5">
        <v>98.4</v>
      </c>
    </row>
    <row r="196" spans="1:3">
      <c r="A196" s="1">
        <v>2021</v>
      </c>
      <c r="B196" s="5">
        <v>99.9</v>
      </c>
      <c r="C196" s="5">
        <v>98.4</v>
      </c>
    </row>
    <row r="197" spans="1:3">
      <c r="A197" s="1">
        <v>2022</v>
      </c>
      <c r="B197" s="5">
        <v>99.3</v>
      </c>
      <c r="C197" s="5">
        <v>98.3</v>
      </c>
    </row>
    <row r="198" spans="1:3">
      <c r="A198" s="1">
        <v>2023</v>
      </c>
      <c r="B198" s="5">
        <v>99.1</v>
      </c>
      <c r="C198" s="5">
        <v>98.3</v>
      </c>
    </row>
    <row r="199" spans="1:3">
      <c r="A199" s="1">
        <v>2024</v>
      </c>
      <c r="B199" s="5">
        <v>98.1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5.41</v>
      </c>
      <c r="C207" s="6">
        <v>6.34</v>
      </c>
    </row>
    <row r="208" spans="1:3">
      <c r="A208" s="1">
        <v>2008</v>
      </c>
      <c r="B208" s="6">
        <v>5.36</v>
      </c>
      <c r="C208" s="6">
        <v>6.18</v>
      </c>
    </row>
    <row r="209" spans="1:3">
      <c r="A209" s="1">
        <v>2009</v>
      </c>
      <c r="B209" s="6">
        <v>5.36</v>
      </c>
      <c r="C209" s="6">
        <v>6.09</v>
      </c>
    </row>
    <row r="210" spans="1:3">
      <c r="A210" s="1">
        <v>2010</v>
      </c>
      <c r="B210" s="6">
        <v>5.37</v>
      </c>
      <c r="C210" s="6">
        <v>6.01</v>
      </c>
    </row>
    <row r="211" spans="1:3">
      <c r="A211" s="1">
        <v>2011</v>
      </c>
      <c r="B211" s="6">
        <v>5.43</v>
      </c>
      <c r="C211" s="6">
        <v>7.37</v>
      </c>
    </row>
    <row r="212" spans="1:3">
      <c r="A212" s="1">
        <v>2012</v>
      </c>
      <c r="B212" s="6">
        <v>5.47</v>
      </c>
      <c r="C212" s="6">
        <v>7.25</v>
      </c>
    </row>
    <row r="213" spans="1:3">
      <c r="A213" s="1">
        <v>2013</v>
      </c>
      <c r="B213" s="6">
        <v>5.5</v>
      </c>
      <c r="C213" s="6">
        <v>7.17</v>
      </c>
    </row>
    <row r="214" spans="1:3">
      <c r="A214" s="1">
        <v>2014</v>
      </c>
      <c r="B214" s="6">
        <v>5.53</v>
      </c>
      <c r="C214" s="6">
        <v>7.13</v>
      </c>
    </row>
    <row r="215" spans="1:3">
      <c r="A215" s="1">
        <v>2015</v>
      </c>
      <c r="B215" s="6">
        <v>5.51</v>
      </c>
      <c r="C215" s="6">
        <v>6.12</v>
      </c>
    </row>
    <row r="216" spans="1:3">
      <c r="A216" s="1">
        <v>2016</v>
      </c>
      <c r="B216" s="6">
        <v>5.54</v>
      </c>
      <c r="C216" s="6">
        <v>6.24</v>
      </c>
    </row>
    <row r="217" spans="1:3">
      <c r="A217" s="1">
        <v>2017</v>
      </c>
      <c r="B217" s="6">
        <v>5.57</v>
      </c>
      <c r="C217" s="6">
        <v>6.2</v>
      </c>
    </row>
    <row r="218" spans="1:3">
      <c r="A218" s="1">
        <v>2018</v>
      </c>
      <c r="B218" s="6">
        <v>5.66</v>
      </c>
      <c r="C218" s="6">
        <v>6.23</v>
      </c>
    </row>
    <row r="219" spans="1:3">
      <c r="A219" s="1">
        <v>2019</v>
      </c>
      <c r="B219" s="6">
        <v>5.57</v>
      </c>
      <c r="C219" s="6">
        <v>6.31</v>
      </c>
    </row>
    <row r="220" spans="1:3">
      <c r="A220" s="1">
        <v>2020</v>
      </c>
      <c r="B220" s="6">
        <v>5.8</v>
      </c>
      <c r="C220" s="6">
        <v>6.38</v>
      </c>
    </row>
    <row r="221" spans="1:3">
      <c r="A221" s="1">
        <v>2021</v>
      </c>
      <c r="B221" s="6">
        <v>5.83</v>
      </c>
      <c r="C221" s="6">
        <v>6.51</v>
      </c>
    </row>
    <row r="222" spans="1:3">
      <c r="A222" s="1">
        <v>2022</v>
      </c>
      <c r="B222" s="6">
        <v>6</v>
      </c>
      <c r="C222" s="6">
        <v>6.54</v>
      </c>
    </row>
    <row r="223" spans="1:3">
      <c r="A223" s="1">
        <v>2023</v>
      </c>
      <c r="B223" s="6">
        <v>6.15</v>
      </c>
      <c r="C223" s="6">
        <v>6.62</v>
      </c>
    </row>
    <row r="224" spans="1:3">
      <c r="A224" s="1">
        <v>2024</v>
      </c>
      <c r="B224" s="6">
        <v>6.19</v>
      </c>
      <c r="C224" s="6">
        <v>6.71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9.9</v>
      </c>
      <c r="C232" s="8">
        <v>10.8</v>
      </c>
    </row>
    <row r="233" spans="1:3">
      <c r="A233" s="1">
        <v>2008</v>
      </c>
      <c r="B233" s="8">
        <v>9.8000000000000007</v>
      </c>
      <c r="C233" s="8">
        <v>10.4</v>
      </c>
    </row>
    <row r="234" spans="1:3">
      <c r="A234" s="1">
        <v>2009</v>
      </c>
      <c r="B234" s="8">
        <v>9.6999999999999993</v>
      </c>
      <c r="C234" s="8">
        <v>9.9</v>
      </c>
    </row>
    <row r="235" spans="1:3">
      <c r="A235" s="1">
        <v>2010</v>
      </c>
      <c r="B235" s="8">
        <v>9</v>
      </c>
      <c r="C235" s="8">
        <v>9.5</v>
      </c>
    </row>
    <row r="236" spans="1:3">
      <c r="A236" s="1">
        <v>2011</v>
      </c>
      <c r="B236" s="8">
        <v>8.1999999999999993</v>
      </c>
      <c r="C236" s="8">
        <v>11.1</v>
      </c>
    </row>
    <row r="237" spans="1:3">
      <c r="A237" s="1">
        <v>2012</v>
      </c>
      <c r="B237" s="8">
        <v>6.7</v>
      </c>
      <c r="C237" s="8">
        <v>10.3</v>
      </c>
    </row>
    <row r="238" spans="1:3">
      <c r="A238" s="1">
        <v>2013</v>
      </c>
      <c r="B238" s="8">
        <v>5.9</v>
      </c>
      <c r="C238" s="8">
        <v>9.6</v>
      </c>
    </row>
    <row r="239" spans="1:3">
      <c r="A239" s="1">
        <v>2014</v>
      </c>
      <c r="B239" s="8">
        <v>4.8</v>
      </c>
      <c r="C239" s="8">
        <v>8.8000000000000007</v>
      </c>
    </row>
    <row r="240" spans="1:3">
      <c r="A240" s="1">
        <v>2015</v>
      </c>
      <c r="B240" s="8">
        <v>4.9000000000000004</v>
      </c>
      <c r="C240" s="8">
        <v>7</v>
      </c>
    </row>
    <row r="241" spans="1:3">
      <c r="A241" s="1">
        <v>2016</v>
      </c>
      <c r="B241" s="8">
        <v>4.4000000000000004</v>
      </c>
      <c r="C241" s="8">
        <v>6.9</v>
      </c>
    </row>
    <row r="242" spans="1:3">
      <c r="A242" s="1">
        <v>2017</v>
      </c>
      <c r="B242" s="8">
        <v>4.3</v>
      </c>
      <c r="C242" s="8">
        <v>6.6</v>
      </c>
    </row>
    <row r="243" spans="1:3">
      <c r="A243" s="1">
        <v>2018</v>
      </c>
      <c r="B243" s="8">
        <v>4.3</v>
      </c>
      <c r="C243" s="8">
        <v>6.4</v>
      </c>
    </row>
    <row r="244" spans="1:3">
      <c r="A244" s="1">
        <v>2019</v>
      </c>
      <c r="B244" s="8">
        <v>4.8</v>
      </c>
      <c r="C244" s="8">
        <v>6.3</v>
      </c>
    </row>
    <row r="245" spans="1:3">
      <c r="A245" s="1">
        <v>2020</v>
      </c>
      <c r="B245" s="8">
        <v>5.5</v>
      </c>
      <c r="C245" s="8">
        <v>6.2</v>
      </c>
    </row>
    <row r="246" spans="1:3">
      <c r="A246" s="1">
        <v>2021</v>
      </c>
      <c r="B246" s="8">
        <v>5.5</v>
      </c>
      <c r="C246" s="8">
        <v>5.7</v>
      </c>
    </row>
    <row r="247" spans="1:3">
      <c r="A247" s="1">
        <v>2022</v>
      </c>
      <c r="B247" s="8">
        <v>5.7</v>
      </c>
      <c r="C247" s="8">
        <v>5.8</v>
      </c>
    </row>
    <row r="248" spans="1:3">
      <c r="A248" s="1">
        <v>2023</v>
      </c>
      <c r="B248" s="8">
        <v>5.5</v>
      </c>
      <c r="C248" s="8">
        <v>5.8</v>
      </c>
    </row>
    <row r="249" spans="1:3">
      <c r="A249" s="1">
        <v>2024</v>
      </c>
      <c r="B249" s="8">
        <v>5.3</v>
      </c>
      <c r="C249" s="8">
        <v>5.7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84.8</v>
      </c>
      <c r="C257" s="8">
        <v>103</v>
      </c>
    </row>
    <row r="258" spans="1:3">
      <c r="A258" s="1">
        <v>2008</v>
      </c>
      <c r="B258" s="8">
        <v>84.3</v>
      </c>
      <c r="C258" s="8">
        <v>91.1</v>
      </c>
    </row>
    <row r="259" spans="1:3">
      <c r="A259" s="1">
        <v>2009</v>
      </c>
      <c r="B259" s="8">
        <v>76.7</v>
      </c>
      <c r="C259" s="8">
        <v>83.8</v>
      </c>
    </row>
    <row r="260" spans="1:3">
      <c r="A260" s="1">
        <v>2010</v>
      </c>
      <c r="B260" s="8">
        <v>51.7</v>
      </c>
      <c r="C260" s="8">
        <v>72.400000000000006</v>
      </c>
    </row>
    <row r="261" spans="1:3">
      <c r="A261" s="1">
        <v>2011</v>
      </c>
      <c r="B261" s="8">
        <v>44.6</v>
      </c>
      <c r="C261" s="8">
        <v>69.2</v>
      </c>
    </row>
    <row r="262" spans="1:3">
      <c r="A262" s="1">
        <v>2012</v>
      </c>
      <c r="B262" s="8">
        <v>24.1</v>
      </c>
      <c r="C262" s="8">
        <v>58.2</v>
      </c>
    </row>
    <row r="263" spans="1:3">
      <c r="A263" s="1">
        <v>2013</v>
      </c>
      <c r="B263" s="8">
        <v>18.3</v>
      </c>
      <c r="C263" s="8">
        <v>50.3</v>
      </c>
    </row>
    <row r="264" spans="1:3">
      <c r="A264" s="1">
        <v>2014</v>
      </c>
      <c r="B264" s="8">
        <v>20</v>
      </c>
      <c r="C264" s="8">
        <v>45.9</v>
      </c>
    </row>
    <row r="265" spans="1:3">
      <c r="A265" s="1">
        <v>2015</v>
      </c>
      <c r="B265" s="8">
        <v>24.4</v>
      </c>
      <c r="C265" s="8">
        <v>33.6</v>
      </c>
    </row>
    <row r="266" spans="1:3">
      <c r="A266" s="1">
        <v>2016</v>
      </c>
      <c r="B266" s="8">
        <v>24.1</v>
      </c>
      <c r="C266" s="8">
        <v>35.299999999999997</v>
      </c>
    </row>
    <row r="267" spans="1:3">
      <c r="A267" s="1">
        <v>2017</v>
      </c>
      <c r="B267" s="8">
        <v>42.5</v>
      </c>
      <c r="C267" s="8">
        <v>31.9</v>
      </c>
    </row>
    <row r="268" spans="1:3">
      <c r="A268" s="1">
        <v>2018</v>
      </c>
      <c r="B268" s="8">
        <v>46.7</v>
      </c>
      <c r="C268" s="8">
        <v>24.2</v>
      </c>
    </row>
    <row r="269" spans="1:3">
      <c r="A269" s="1">
        <v>2019</v>
      </c>
      <c r="B269" s="8">
        <v>52.5</v>
      </c>
      <c r="C269" s="8">
        <v>22.1</v>
      </c>
    </row>
    <row r="270" spans="1:3">
      <c r="A270" s="1">
        <v>2020</v>
      </c>
      <c r="B270" s="8">
        <v>43</v>
      </c>
      <c r="C270" s="8">
        <v>20.399999999999999</v>
      </c>
    </row>
    <row r="271" spans="1:3">
      <c r="A271" s="1">
        <v>2021</v>
      </c>
      <c r="B271" s="8">
        <v>32.299999999999997</v>
      </c>
      <c r="C271" s="8">
        <v>11.2</v>
      </c>
    </row>
    <row r="272" spans="1:3">
      <c r="A272" s="1">
        <v>2022</v>
      </c>
      <c r="B272" s="8">
        <v>29</v>
      </c>
      <c r="C272" s="8">
        <v>4.5999999999999996</v>
      </c>
    </row>
    <row r="273" spans="1:3">
      <c r="A273" s="1">
        <v>2023</v>
      </c>
      <c r="B273" s="8">
        <v>25.1</v>
      </c>
      <c r="C273" s="8">
        <v>4.2</v>
      </c>
    </row>
    <row r="274" spans="1:3">
      <c r="A274" s="1">
        <v>2024</v>
      </c>
      <c r="B274" s="8">
        <v>31.5</v>
      </c>
      <c r="C274" s="8">
        <v>3.6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28.7</v>
      </c>
      <c r="C282" s="8">
        <v>29.1</v>
      </c>
    </row>
    <row r="283" spans="1:3">
      <c r="A283" s="1">
        <v>2008</v>
      </c>
      <c r="B283" s="8">
        <v>27.6</v>
      </c>
      <c r="C283" s="8">
        <v>28</v>
      </c>
    </row>
    <row r="284" spans="1:3">
      <c r="A284" s="1">
        <v>2009</v>
      </c>
      <c r="B284" s="8">
        <v>27.4</v>
      </c>
      <c r="C284" s="8">
        <v>27.5</v>
      </c>
    </row>
    <row r="285" spans="1:3">
      <c r="A285" s="1">
        <v>2010</v>
      </c>
      <c r="B285" s="8">
        <v>24.8</v>
      </c>
      <c r="C285" s="8">
        <v>25.9</v>
      </c>
    </row>
    <row r="286" spans="1:3">
      <c r="A286" s="1">
        <v>2011</v>
      </c>
      <c r="B286" s="8">
        <v>25.2</v>
      </c>
      <c r="C286" s="8">
        <v>25.5</v>
      </c>
    </row>
    <row r="287" spans="1:3">
      <c r="A287" s="1">
        <v>2012</v>
      </c>
      <c r="B287" s="8">
        <v>24.4</v>
      </c>
      <c r="C287" s="8">
        <v>25</v>
      </c>
    </row>
    <row r="288" spans="1:3">
      <c r="A288" s="1">
        <v>2013</v>
      </c>
      <c r="B288" s="8">
        <v>23.5</v>
      </c>
      <c r="C288" s="8">
        <v>24.1</v>
      </c>
    </row>
    <row r="289" spans="1:3">
      <c r="A289" s="1">
        <v>2014</v>
      </c>
      <c r="B289" s="8">
        <v>23.3</v>
      </c>
      <c r="C289" s="8">
        <v>24.2</v>
      </c>
    </row>
    <row r="290" spans="1:3">
      <c r="A290" s="1">
        <v>2015</v>
      </c>
      <c r="B290" s="8">
        <v>23.2</v>
      </c>
      <c r="C290" s="8">
        <v>24</v>
      </c>
    </row>
    <row r="291" spans="1:3">
      <c r="A291" s="1">
        <v>2016</v>
      </c>
      <c r="B291" s="8">
        <v>24.2</v>
      </c>
      <c r="C291" s="8">
        <v>24.2</v>
      </c>
    </row>
    <row r="292" spans="1:3">
      <c r="A292" s="1">
        <v>2017</v>
      </c>
      <c r="B292" s="8">
        <v>23</v>
      </c>
      <c r="C292" s="8">
        <v>24</v>
      </c>
    </row>
    <row r="293" spans="1:3">
      <c r="A293" s="1">
        <v>2018</v>
      </c>
      <c r="B293" s="8">
        <v>23.1</v>
      </c>
      <c r="C293" s="8">
        <v>23.8</v>
      </c>
    </row>
    <row r="294" spans="1:3">
      <c r="A294" s="1">
        <v>2019</v>
      </c>
      <c r="B294" s="8">
        <v>23.3</v>
      </c>
      <c r="C294" s="8">
        <v>23.5</v>
      </c>
    </row>
    <row r="295" spans="1:3">
      <c r="A295" s="1">
        <v>2020</v>
      </c>
      <c r="B295" s="8">
        <v>24.2</v>
      </c>
      <c r="C295" s="8">
        <v>24.7</v>
      </c>
    </row>
    <row r="296" spans="1:3">
      <c r="A296" s="1">
        <v>2021</v>
      </c>
      <c r="B296" s="8">
        <v>22.1</v>
      </c>
      <c r="C296" s="8">
        <v>23.5</v>
      </c>
    </row>
    <row r="297" spans="1:3">
      <c r="A297" s="1">
        <v>2022</v>
      </c>
      <c r="B297" s="8">
        <v>23.6</v>
      </c>
      <c r="C297" s="8">
        <v>24.1</v>
      </c>
    </row>
    <row r="298" spans="1:3">
      <c r="A298" s="1">
        <v>2023</v>
      </c>
      <c r="B298" s="8">
        <v>23.2</v>
      </c>
      <c r="C298" s="8">
        <v>24.2</v>
      </c>
    </row>
    <row r="299" spans="1:3">
      <c r="A299" s="1">
        <v>2024</v>
      </c>
      <c r="B299" s="8">
        <v>23.1</v>
      </c>
      <c r="C299" s="8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19</v>
      </c>
      <c r="C307" s="8">
        <v>14.2</v>
      </c>
    </row>
    <row r="308" spans="1:3">
      <c r="A308" s="1">
        <v>2008</v>
      </c>
      <c r="B308" s="8">
        <v>18.7</v>
      </c>
      <c r="C308" s="8">
        <v>14.1</v>
      </c>
    </row>
    <row r="309" spans="1:3">
      <c r="A309" s="1">
        <v>2009</v>
      </c>
      <c r="B309" s="8">
        <v>18.8</v>
      </c>
      <c r="C309" s="8">
        <v>14.1</v>
      </c>
    </row>
    <row r="310" spans="1:3">
      <c r="A310" s="1">
        <v>2010</v>
      </c>
      <c r="B310" s="8">
        <v>17.399999999999999</v>
      </c>
      <c r="C310" s="8">
        <v>14.1</v>
      </c>
    </row>
    <row r="311" spans="1:3">
      <c r="A311" s="1">
        <v>2011</v>
      </c>
      <c r="B311" s="8">
        <v>18</v>
      </c>
      <c r="C311" s="8">
        <v>13.2</v>
      </c>
    </row>
    <row r="312" spans="1:3">
      <c r="A312" s="1">
        <v>2012</v>
      </c>
      <c r="B312" s="8">
        <v>18.5</v>
      </c>
      <c r="C312" s="8">
        <v>13.5</v>
      </c>
    </row>
    <row r="313" spans="1:3">
      <c r="A313" s="1">
        <v>2013</v>
      </c>
      <c r="B313" s="8">
        <v>18.399999999999999</v>
      </c>
      <c r="C313" s="8">
        <v>13.9</v>
      </c>
    </row>
    <row r="314" spans="1:3">
      <c r="A314" s="1">
        <v>2014</v>
      </c>
      <c r="B314" s="8">
        <v>19.600000000000001</v>
      </c>
      <c r="C314" s="8">
        <v>14.6</v>
      </c>
    </row>
    <row r="315" spans="1:3">
      <c r="A315" s="1">
        <v>2015</v>
      </c>
      <c r="B315" s="8">
        <v>19.100000000000001</v>
      </c>
      <c r="C315" s="8">
        <v>15.2</v>
      </c>
    </row>
    <row r="316" spans="1:3">
      <c r="A316" s="1">
        <v>2016</v>
      </c>
      <c r="B316" s="8">
        <v>19.5</v>
      </c>
      <c r="C316" s="8">
        <v>15.8</v>
      </c>
    </row>
    <row r="317" spans="1:3">
      <c r="A317" s="1">
        <v>2017</v>
      </c>
      <c r="B317" s="8">
        <v>19.100000000000001</v>
      </c>
      <c r="C317" s="8">
        <v>15.9</v>
      </c>
    </row>
    <row r="318" spans="1:3">
      <c r="A318" s="1">
        <v>2018</v>
      </c>
      <c r="B318" s="8">
        <v>18.100000000000001</v>
      </c>
      <c r="C318" s="8">
        <v>16.100000000000001</v>
      </c>
    </row>
    <row r="319" spans="1:3">
      <c r="A319" s="1">
        <v>2019</v>
      </c>
      <c r="B319" s="8">
        <v>18.3</v>
      </c>
      <c r="C319" s="8">
        <v>16.2</v>
      </c>
    </row>
    <row r="320" spans="1:3">
      <c r="A320" s="1">
        <v>2020</v>
      </c>
      <c r="B320" s="8">
        <v>18.8</v>
      </c>
      <c r="C320" s="8">
        <v>15.5</v>
      </c>
    </row>
    <row r="321" spans="1:3">
      <c r="A321" s="1">
        <v>2021</v>
      </c>
      <c r="B321" s="8">
        <v>17.3</v>
      </c>
      <c r="C321" s="8">
        <v>15.2</v>
      </c>
    </row>
    <row r="322" spans="1:3">
      <c r="A322" s="1">
        <v>2022</v>
      </c>
      <c r="B322" s="8">
        <v>18.8</v>
      </c>
      <c r="C322" s="8">
        <v>16.399999999999999</v>
      </c>
    </row>
    <row r="323" spans="1:3">
      <c r="A323" s="1">
        <v>2023</v>
      </c>
      <c r="B323" s="8">
        <v>19.100000000000001</v>
      </c>
      <c r="C323" s="8">
        <v>16.899999999999999</v>
      </c>
    </row>
    <row r="324" spans="1:3">
      <c r="A324" s="1">
        <v>2024</v>
      </c>
      <c r="B324" s="8">
        <v>19.7</v>
      </c>
      <c r="C324" s="8">
        <v>17.2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9.5</v>
      </c>
      <c r="C332" s="8">
        <v>9.1</v>
      </c>
    </row>
    <row r="333" spans="1:3">
      <c r="A333" s="1">
        <v>2008</v>
      </c>
      <c r="B333" s="8">
        <v>9.6</v>
      </c>
      <c r="C333" s="8">
        <v>9.3000000000000007</v>
      </c>
    </row>
    <row r="334" spans="1:3">
      <c r="A334" s="1">
        <v>2009</v>
      </c>
      <c r="B334" s="8">
        <v>9.8000000000000007</v>
      </c>
      <c r="C334" s="8">
        <v>9.8000000000000007</v>
      </c>
    </row>
    <row r="335" spans="1:3">
      <c r="A335" s="1">
        <v>2010</v>
      </c>
      <c r="B335" s="8">
        <v>10.199999999999999</v>
      </c>
      <c r="C335" s="8">
        <v>10.7</v>
      </c>
    </row>
    <row r="336" spans="1:3">
      <c r="A336" s="1">
        <v>2011</v>
      </c>
      <c r="B336" s="8">
        <v>10.199999999999999</v>
      </c>
      <c r="C336" s="8">
        <v>9</v>
      </c>
    </row>
    <row r="337" spans="1:3">
      <c r="A337" s="1">
        <v>2012</v>
      </c>
      <c r="B337" s="8">
        <v>10.8</v>
      </c>
      <c r="C337" s="8">
        <v>9.5</v>
      </c>
    </row>
    <row r="338" spans="1:3">
      <c r="A338" s="1">
        <v>2013</v>
      </c>
      <c r="B338" s="8">
        <v>11.4</v>
      </c>
      <c r="C338" s="8">
        <v>9.6999999999999993</v>
      </c>
    </row>
    <row r="339" spans="1:3">
      <c r="A339" s="1">
        <v>2014</v>
      </c>
      <c r="B339" s="8">
        <v>11.9</v>
      </c>
      <c r="C339" s="8">
        <v>10.1</v>
      </c>
    </row>
    <row r="340" spans="1:3">
      <c r="A340" s="1">
        <v>2015</v>
      </c>
      <c r="B340" s="8">
        <v>12.9</v>
      </c>
      <c r="C340" s="8">
        <v>11.8</v>
      </c>
    </row>
    <row r="341" spans="1:3">
      <c r="A341" s="1">
        <v>2016</v>
      </c>
      <c r="B341" s="8">
        <v>12.9</v>
      </c>
      <c r="C341" s="8">
        <v>12</v>
      </c>
    </row>
    <row r="342" spans="1:3">
      <c r="A342" s="1">
        <v>2017</v>
      </c>
      <c r="B342" s="8">
        <v>13</v>
      </c>
      <c r="C342" s="8">
        <v>12.5</v>
      </c>
    </row>
    <row r="343" spans="1:3">
      <c r="A343" s="1">
        <v>2018</v>
      </c>
      <c r="B343" s="8">
        <v>13.8</v>
      </c>
      <c r="C343" s="8">
        <v>12.4</v>
      </c>
    </row>
    <row r="344" spans="1:3">
      <c r="A344" s="1">
        <v>2019</v>
      </c>
      <c r="B344" s="8">
        <v>13.8</v>
      </c>
      <c r="C344" s="8">
        <v>12.9</v>
      </c>
    </row>
    <row r="345" spans="1:3">
      <c r="A345" s="1">
        <v>2020</v>
      </c>
      <c r="B345" s="8">
        <v>11.4</v>
      </c>
      <c r="C345" s="8">
        <v>12.3</v>
      </c>
    </row>
    <row r="346" spans="1:3">
      <c r="A346" s="1">
        <v>2021</v>
      </c>
      <c r="B346" s="8">
        <v>10.6</v>
      </c>
      <c r="C346" s="8">
        <v>11.9</v>
      </c>
    </row>
    <row r="347" spans="1:3">
      <c r="A347" s="1">
        <v>2022</v>
      </c>
      <c r="B347" s="8">
        <v>11.3</v>
      </c>
      <c r="C347" s="8">
        <v>12.4</v>
      </c>
    </row>
    <row r="348" spans="1:3">
      <c r="A348" s="1">
        <v>2023</v>
      </c>
      <c r="B348" s="8">
        <v>11.3</v>
      </c>
      <c r="C348" s="8">
        <v>13.2</v>
      </c>
    </row>
    <row r="349" spans="1:3">
      <c r="A349" s="1">
        <v>2024</v>
      </c>
      <c r="B349" s="8">
        <v>11.4</v>
      </c>
      <c r="C349" s="8">
        <v>13.3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10.9</v>
      </c>
      <c r="C357" s="8">
        <v>11.9</v>
      </c>
    </row>
    <row r="358" spans="1:3">
      <c r="A358" s="1">
        <v>2008</v>
      </c>
      <c r="B358" s="8">
        <v>10.7</v>
      </c>
      <c r="C358" s="8">
        <v>12.8</v>
      </c>
    </row>
    <row r="359" spans="1:3">
      <c r="A359" s="1">
        <v>2009</v>
      </c>
      <c r="B359" s="8">
        <v>11.5</v>
      </c>
      <c r="C359" s="8">
        <v>13.1</v>
      </c>
    </row>
    <row r="360" spans="1:3">
      <c r="A360" s="1">
        <v>2010</v>
      </c>
      <c r="B360" s="8">
        <v>11.1</v>
      </c>
      <c r="C360" s="8">
        <v>12.9</v>
      </c>
    </row>
    <row r="361" spans="1:3">
      <c r="A361" s="1">
        <v>2011</v>
      </c>
      <c r="B361" s="8">
        <v>11.8</v>
      </c>
      <c r="C361" s="8">
        <v>13.5</v>
      </c>
    </row>
    <row r="362" spans="1:3">
      <c r="A362" s="1">
        <v>2012</v>
      </c>
      <c r="B362" s="8">
        <v>11.9</v>
      </c>
      <c r="C362" s="8">
        <v>14</v>
      </c>
    </row>
    <row r="363" spans="1:3">
      <c r="A363" s="1">
        <v>2013</v>
      </c>
      <c r="B363" s="8">
        <v>12</v>
      </c>
      <c r="C363" s="8">
        <v>14</v>
      </c>
    </row>
    <row r="364" spans="1:3">
      <c r="A364" s="1">
        <v>2014</v>
      </c>
      <c r="B364" s="8">
        <v>12.7</v>
      </c>
      <c r="C364" s="8">
        <v>14.2</v>
      </c>
    </row>
    <row r="365" spans="1:3">
      <c r="A365" s="1">
        <v>2015</v>
      </c>
      <c r="B365" s="8">
        <v>13.2</v>
      </c>
      <c r="C365" s="8">
        <v>14.3</v>
      </c>
    </row>
    <row r="366" spans="1:3">
      <c r="A366" s="1">
        <v>2016</v>
      </c>
      <c r="B366" s="8">
        <v>13.3</v>
      </c>
      <c r="C366" s="8">
        <v>14.1</v>
      </c>
    </row>
    <row r="367" spans="1:3">
      <c r="A367" s="1">
        <v>2017</v>
      </c>
      <c r="B367" s="8">
        <v>14.3</v>
      </c>
      <c r="C367" s="8">
        <v>14.1</v>
      </c>
    </row>
    <row r="368" spans="1:3">
      <c r="A368" s="1">
        <v>2018</v>
      </c>
      <c r="B368" s="8">
        <v>14.9</v>
      </c>
      <c r="C368" s="8">
        <v>13.9</v>
      </c>
    </row>
    <row r="369" spans="1:3">
      <c r="A369" s="1">
        <v>2019</v>
      </c>
      <c r="B369" s="8">
        <v>13.6</v>
      </c>
      <c r="C369" s="8">
        <v>13.4</v>
      </c>
    </row>
    <row r="370" spans="1:3">
      <c r="A370" s="1">
        <v>2020</v>
      </c>
      <c r="B370" s="8">
        <v>13.2</v>
      </c>
      <c r="C370" s="8">
        <v>12.8</v>
      </c>
    </row>
    <row r="371" spans="1:3">
      <c r="A371" s="1">
        <v>2021</v>
      </c>
      <c r="B371" s="8">
        <v>12.6</v>
      </c>
      <c r="C371" s="8">
        <v>11.9</v>
      </c>
    </row>
    <row r="372" spans="1:3">
      <c r="A372" s="1">
        <v>2022</v>
      </c>
      <c r="B372" s="8">
        <v>12.9</v>
      </c>
      <c r="C372" s="8">
        <v>12.6</v>
      </c>
    </row>
    <row r="373" spans="1:3">
      <c r="A373" s="1">
        <v>2023</v>
      </c>
      <c r="B373" s="8">
        <v>12.5</v>
      </c>
      <c r="C373" s="8">
        <v>12.9</v>
      </c>
    </row>
    <row r="374" spans="1:3">
      <c r="A374" s="1">
        <v>2024</v>
      </c>
      <c r="B374" s="8">
        <v>12.7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11</v>
      </c>
      <c r="C382" s="8">
        <v>11.8</v>
      </c>
    </row>
    <row r="383" spans="1:3">
      <c r="A383" s="1">
        <v>2008</v>
      </c>
      <c r="B383" s="8">
        <v>10.8</v>
      </c>
      <c r="C383" s="8">
        <v>12</v>
      </c>
    </row>
    <row r="384" spans="1:3">
      <c r="A384" s="1">
        <v>2009</v>
      </c>
      <c r="B384" s="8">
        <v>10.8</v>
      </c>
      <c r="C384" s="8">
        <v>11.6</v>
      </c>
    </row>
    <row r="385" spans="1:3">
      <c r="A385" s="1">
        <v>2010</v>
      </c>
      <c r="B385" s="8">
        <v>10</v>
      </c>
      <c r="C385" s="8">
        <v>11</v>
      </c>
    </row>
    <row r="386" spans="1:3">
      <c r="A386" s="1">
        <v>2011</v>
      </c>
      <c r="B386" s="8">
        <v>10</v>
      </c>
      <c r="C386" s="8">
        <v>10.3</v>
      </c>
    </row>
    <row r="387" spans="1:3">
      <c r="A387" s="1">
        <v>2012</v>
      </c>
      <c r="B387" s="8">
        <v>10</v>
      </c>
      <c r="C387" s="8">
        <v>10.4</v>
      </c>
    </row>
    <row r="388" spans="1:3">
      <c r="A388" s="1">
        <v>2013</v>
      </c>
      <c r="B388" s="8">
        <v>9.9</v>
      </c>
      <c r="C388" s="8">
        <v>10.3</v>
      </c>
    </row>
    <row r="389" spans="1:3">
      <c r="A389" s="1">
        <v>2014</v>
      </c>
      <c r="B389" s="8">
        <v>10.3</v>
      </c>
      <c r="C389" s="8">
        <v>10.3</v>
      </c>
    </row>
    <row r="390" spans="1:3">
      <c r="A390" s="1">
        <v>2015</v>
      </c>
      <c r="B390" s="8">
        <v>10.1</v>
      </c>
      <c r="C390" s="8">
        <v>11.2</v>
      </c>
    </row>
    <row r="391" spans="1:3">
      <c r="A391" s="1">
        <v>2016</v>
      </c>
      <c r="B391" s="8">
        <v>10.7</v>
      </c>
      <c r="C391" s="8">
        <v>11.7</v>
      </c>
    </row>
    <row r="392" spans="1:3">
      <c r="A392" s="1">
        <v>2017</v>
      </c>
      <c r="B392" s="8">
        <v>9.9</v>
      </c>
      <c r="C392" s="8">
        <v>11.8</v>
      </c>
    </row>
    <row r="393" spans="1:3">
      <c r="A393" s="1">
        <v>2018</v>
      </c>
      <c r="B393" s="8">
        <v>9.8000000000000007</v>
      </c>
      <c r="C393" s="8">
        <v>12.2</v>
      </c>
    </row>
    <row r="394" spans="1:3">
      <c r="A394" s="1">
        <v>2019</v>
      </c>
      <c r="B394" s="8">
        <v>10.199999999999999</v>
      </c>
      <c r="C394" s="8">
        <v>12.8</v>
      </c>
    </row>
    <row r="395" spans="1:3">
      <c r="A395" s="1">
        <v>2020</v>
      </c>
      <c r="B395" s="8">
        <v>9.8000000000000007</v>
      </c>
      <c r="C395" s="8">
        <v>13.1</v>
      </c>
    </row>
    <row r="396" spans="1:3">
      <c r="A396" s="1">
        <v>2021</v>
      </c>
      <c r="B396" s="8">
        <v>8.6</v>
      </c>
      <c r="C396" s="8">
        <v>12.1</v>
      </c>
    </row>
    <row r="397" spans="1:3">
      <c r="A397" s="1">
        <v>2022</v>
      </c>
      <c r="B397" s="8">
        <v>9.1999999999999993</v>
      </c>
      <c r="C397" s="8">
        <v>12.3</v>
      </c>
    </row>
    <row r="398" spans="1:3">
      <c r="A398" s="1">
        <v>2023</v>
      </c>
      <c r="B398" s="8">
        <v>9.4</v>
      </c>
      <c r="C398" s="8">
        <v>12.4</v>
      </c>
    </row>
    <row r="399" spans="1:3">
      <c r="A399" s="1">
        <v>2024</v>
      </c>
      <c r="B399" s="8">
        <v>9.4</v>
      </c>
      <c r="C399" s="8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17</v>
      </c>
      <c r="C407" s="8">
        <v>17.899999999999999</v>
      </c>
    </row>
    <row r="408" spans="1:3">
      <c r="A408" s="1">
        <v>2008</v>
      </c>
      <c r="B408" s="8">
        <v>16.899999999999999</v>
      </c>
      <c r="C408" s="8">
        <v>17.7</v>
      </c>
    </row>
    <row r="409" spans="1:3">
      <c r="A409" s="1">
        <v>2009</v>
      </c>
      <c r="B409" s="8">
        <v>17.2</v>
      </c>
      <c r="C409" s="8">
        <v>17.5</v>
      </c>
    </row>
    <row r="410" spans="1:3">
      <c r="A410" s="1">
        <v>2010</v>
      </c>
      <c r="B410" s="8">
        <v>16.2</v>
      </c>
      <c r="C410" s="8">
        <v>17.3</v>
      </c>
    </row>
    <row r="411" spans="1:3">
      <c r="A411" s="1">
        <v>2011</v>
      </c>
      <c r="B411" s="8">
        <v>16.7</v>
      </c>
      <c r="C411" s="8">
        <v>18.100000000000001</v>
      </c>
    </row>
    <row r="412" spans="1:3">
      <c r="A412" s="1">
        <v>2012</v>
      </c>
      <c r="B412" s="8">
        <v>15.3</v>
      </c>
      <c r="C412" s="8">
        <v>17.8</v>
      </c>
    </row>
    <row r="413" spans="1:3">
      <c r="A413" s="1">
        <v>2013</v>
      </c>
      <c r="B413" s="8">
        <v>15.5</v>
      </c>
      <c r="C413" s="8">
        <v>17.600000000000001</v>
      </c>
    </row>
    <row r="414" spans="1:3">
      <c r="A414" s="1">
        <v>2014</v>
      </c>
      <c r="B414" s="8">
        <v>15.4</v>
      </c>
      <c r="C414" s="8">
        <v>17.5</v>
      </c>
    </row>
    <row r="415" spans="1:3">
      <c r="A415" s="1">
        <v>2015</v>
      </c>
      <c r="B415" s="8">
        <v>15</v>
      </c>
      <c r="C415" s="8">
        <v>15.2</v>
      </c>
    </row>
    <row r="416" spans="1:3">
      <c r="A416" s="1">
        <v>2016</v>
      </c>
      <c r="B416" s="8">
        <v>14.7</v>
      </c>
      <c r="C416" s="8">
        <v>16</v>
      </c>
    </row>
    <row r="417" spans="1:3">
      <c r="A417" s="1">
        <v>2017</v>
      </c>
      <c r="B417" s="8">
        <v>14.9</v>
      </c>
      <c r="C417" s="8">
        <v>15.7</v>
      </c>
    </row>
    <row r="418" spans="1:3">
      <c r="A418" s="1">
        <v>2018</v>
      </c>
      <c r="B418" s="8">
        <v>16.5</v>
      </c>
      <c r="C418" s="8">
        <v>15.3</v>
      </c>
    </row>
    <row r="419" spans="1:3">
      <c r="A419" s="1">
        <v>2019</v>
      </c>
      <c r="B419" s="8">
        <v>17</v>
      </c>
      <c r="C419" s="8">
        <v>15.1</v>
      </c>
    </row>
    <row r="420" spans="1:3">
      <c r="A420" s="1">
        <v>2020</v>
      </c>
      <c r="B420" s="8">
        <v>16.399999999999999</v>
      </c>
      <c r="C420" s="8">
        <v>15.1</v>
      </c>
    </row>
    <row r="421" spans="1:3">
      <c r="A421" s="1">
        <v>2021</v>
      </c>
      <c r="B421" s="8">
        <v>15.7</v>
      </c>
      <c r="C421" s="8">
        <v>13.9</v>
      </c>
    </row>
    <row r="422" spans="1:3">
      <c r="A422" s="1">
        <v>2022</v>
      </c>
      <c r="B422" s="8">
        <v>16.8</v>
      </c>
      <c r="C422" s="8">
        <v>14.3</v>
      </c>
    </row>
    <row r="423" spans="1:3">
      <c r="A423" s="1">
        <v>2023</v>
      </c>
      <c r="B423" s="8">
        <v>16.5</v>
      </c>
      <c r="C423" s="8">
        <v>14</v>
      </c>
    </row>
    <row r="424" spans="1:3">
      <c r="A424" s="1">
        <v>2024</v>
      </c>
      <c r="B424" s="8">
        <v>15.2</v>
      </c>
      <c r="C424" s="8">
        <v>13.2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79.099999999999994</v>
      </c>
      <c r="C432" s="8">
        <v>76.099999999999994</v>
      </c>
    </row>
    <row r="433" spans="1:3">
      <c r="A433" s="1">
        <v>2008</v>
      </c>
      <c r="B433" s="8">
        <v>77.400000000000006</v>
      </c>
      <c r="C433" s="8">
        <v>76.2</v>
      </c>
    </row>
    <row r="434" spans="1:3">
      <c r="A434" s="1">
        <v>2009</v>
      </c>
      <c r="B434" s="8">
        <v>78.3</v>
      </c>
      <c r="C434" s="8">
        <v>76.099999999999994</v>
      </c>
    </row>
    <row r="435" spans="1:3">
      <c r="A435" s="1">
        <v>2010</v>
      </c>
      <c r="B435" s="8">
        <v>73.5</v>
      </c>
      <c r="C435" s="8">
        <v>74.599999999999994</v>
      </c>
    </row>
    <row r="436" spans="1:3">
      <c r="A436" s="1">
        <v>2011</v>
      </c>
      <c r="B436" s="8">
        <v>75.2</v>
      </c>
      <c r="C436" s="8">
        <v>71.5</v>
      </c>
    </row>
    <row r="437" spans="1:3">
      <c r="A437" s="1">
        <v>2012</v>
      </c>
      <c r="B437" s="8">
        <v>75.599999999999994</v>
      </c>
      <c r="C437" s="8">
        <v>72.400000000000006</v>
      </c>
    </row>
    <row r="438" spans="1:3">
      <c r="A438" s="1">
        <v>2013</v>
      </c>
      <c r="B438" s="8">
        <v>75.2</v>
      </c>
      <c r="C438" s="8">
        <v>72</v>
      </c>
    </row>
    <row r="439" spans="1:3">
      <c r="A439" s="1">
        <v>2014</v>
      </c>
      <c r="B439" s="8">
        <v>77.8</v>
      </c>
      <c r="C439" s="8">
        <v>73.400000000000006</v>
      </c>
    </row>
    <row r="440" spans="1:3">
      <c r="A440" s="1">
        <v>2015</v>
      </c>
      <c r="B440" s="8">
        <v>78.5</v>
      </c>
      <c r="C440" s="8">
        <v>76.5</v>
      </c>
    </row>
    <row r="441" spans="1:3">
      <c r="A441" s="1">
        <v>2016</v>
      </c>
      <c r="B441" s="8">
        <v>80.599999999999994</v>
      </c>
      <c r="C441" s="8">
        <v>77.8</v>
      </c>
    </row>
    <row r="442" spans="1:3">
      <c r="A442" s="1">
        <v>2017</v>
      </c>
      <c r="B442" s="8">
        <v>79.3</v>
      </c>
      <c r="C442" s="8">
        <v>78.3</v>
      </c>
    </row>
    <row r="443" spans="1:3">
      <c r="A443" s="1">
        <v>2018</v>
      </c>
      <c r="B443" s="8">
        <v>79.7</v>
      </c>
      <c r="C443" s="8">
        <v>78.400000000000006</v>
      </c>
    </row>
    <row r="444" spans="1:3">
      <c r="A444" s="1">
        <v>2019</v>
      </c>
      <c r="B444" s="8">
        <v>79.2</v>
      </c>
      <c r="C444" s="8">
        <v>78.8</v>
      </c>
    </row>
    <row r="445" spans="1:3">
      <c r="A445" s="1">
        <v>2020</v>
      </c>
      <c r="B445" s="8">
        <v>77.400000000000006</v>
      </c>
      <c r="C445" s="8">
        <v>78.400000000000006</v>
      </c>
    </row>
    <row r="446" spans="1:3">
      <c r="A446" s="1">
        <v>2021</v>
      </c>
      <c r="B446" s="8">
        <v>71.2</v>
      </c>
      <c r="C446" s="8">
        <v>74.599999999999994</v>
      </c>
    </row>
    <row r="447" spans="1:3">
      <c r="A447" s="1">
        <v>2022</v>
      </c>
      <c r="B447" s="8">
        <v>75.8</v>
      </c>
      <c r="C447" s="8">
        <v>77.8</v>
      </c>
    </row>
    <row r="448" spans="1:3">
      <c r="A448" s="1">
        <v>2023</v>
      </c>
      <c r="B448" s="8">
        <v>75.5</v>
      </c>
      <c r="C448" s="8">
        <v>79.599999999999994</v>
      </c>
    </row>
    <row r="449" spans="1:3">
      <c r="A449" s="1">
        <v>2024</v>
      </c>
      <c r="B449" s="8">
        <v>76.3</v>
      </c>
      <c r="C449" s="8">
        <v>80.900000000000006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3375</v>
      </c>
      <c r="C457" s="5">
        <v>4286</v>
      </c>
    </row>
    <row r="458" spans="1:3">
      <c r="A458" s="1">
        <v>2012</v>
      </c>
      <c r="B458" s="5">
        <v>2967</v>
      </c>
      <c r="C458" s="5">
        <v>3756</v>
      </c>
    </row>
    <row r="459" spans="1:3">
      <c r="A459" s="1">
        <v>2013</v>
      </c>
      <c r="B459" s="5">
        <v>2815</v>
      </c>
      <c r="C459" s="5">
        <v>3609</v>
      </c>
    </row>
    <row r="460" spans="1:3">
      <c r="A460" s="1">
        <v>2014</v>
      </c>
      <c r="B460" s="5">
        <v>3033</v>
      </c>
      <c r="C460" s="5">
        <v>3643</v>
      </c>
    </row>
    <row r="461" spans="1:3">
      <c r="A461" s="1">
        <v>2015</v>
      </c>
      <c r="B461" s="5">
        <v>2834</v>
      </c>
      <c r="C461" s="5">
        <v>3654</v>
      </c>
    </row>
    <row r="462" spans="1:3">
      <c r="A462" s="1">
        <v>2016</v>
      </c>
      <c r="B462" s="5">
        <v>2786</v>
      </c>
      <c r="C462" s="5">
        <v>3350</v>
      </c>
    </row>
    <row r="463" spans="1:3">
      <c r="A463" s="1">
        <v>2017</v>
      </c>
      <c r="B463" s="5">
        <v>2911</v>
      </c>
      <c r="C463" s="5">
        <v>3331</v>
      </c>
    </row>
    <row r="464" spans="1:3">
      <c r="A464" s="1">
        <v>2018</v>
      </c>
      <c r="B464" s="5">
        <v>3009</v>
      </c>
      <c r="C464" s="5">
        <v>3317</v>
      </c>
    </row>
    <row r="465" spans="1:3">
      <c r="A465" s="1">
        <v>2019</v>
      </c>
      <c r="B465" s="5">
        <v>2947</v>
      </c>
      <c r="C465" s="5">
        <v>3259</v>
      </c>
    </row>
    <row r="466" spans="1:3">
      <c r="A466" s="1">
        <v>2020</v>
      </c>
      <c r="B466" s="5">
        <v>2945</v>
      </c>
      <c r="C466" s="5">
        <v>3239</v>
      </c>
    </row>
    <row r="467" spans="1:3">
      <c r="A467" s="1">
        <v>2021</v>
      </c>
      <c r="B467" s="5">
        <v>2945</v>
      </c>
      <c r="C467" s="5">
        <v>3284</v>
      </c>
    </row>
    <row r="468" spans="1:3">
      <c r="A468" s="1">
        <v>2022</v>
      </c>
      <c r="B468" s="5">
        <v>3035</v>
      </c>
      <c r="C468" s="5">
        <v>3256</v>
      </c>
    </row>
    <row r="469" spans="1:3">
      <c r="A469" s="1">
        <v>2023</v>
      </c>
      <c r="B469" s="5">
        <v>2931</v>
      </c>
      <c r="C469" s="5">
        <v>3311</v>
      </c>
    </row>
    <row r="470" spans="1:3">
      <c r="A470" s="1">
        <v>2024</v>
      </c>
      <c r="B470" s="5">
        <v>2914</v>
      </c>
      <c r="C470" s="5">
        <v>3339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2432</v>
      </c>
      <c r="C478" s="5">
        <v>2866</v>
      </c>
    </row>
    <row r="479" spans="1:3">
      <c r="A479" s="1">
        <v>2012</v>
      </c>
      <c r="B479" s="5">
        <v>1782</v>
      </c>
      <c r="C479" s="5">
        <v>1889</v>
      </c>
    </row>
    <row r="480" spans="1:3">
      <c r="A480" s="1">
        <v>2013</v>
      </c>
      <c r="B480" s="5">
        <v>1686</v>
      </c>
      <c r="C480" s="5">
        <v>1553</v>
      </c>
    </row>
    <row r="481" spans="1:3">
      <c r="A481" s="1">
        <v>2014</v>
      </c>
      <c r="B481" s="5">
        <v>1514</v>
      </c>
      <c r="C481" s="5">
        <v>1238</v>
      </c>
    </row>
    <row r="482" spans="1:3">
      <c r="A482" s="1">
        <v>2015</v>
      </c>
      <c r="B482" s="5">
        <v>1644</v>
      </c>
      <c r="C482" s="5">
        <v>705</v>
      </c>
    </row>
    <row r="483" spans="1:3">
      <c r="A483" s="1">
        <v>2016</v>
      </c>
      <c r="B483" s="5">
        <v>3478</v>
      </c>
      <c r="C483" s="5">
        <v>693</v>
      </c>
    </row>
    <row r="484" spans="1:3">
      <c r="A484" s="1">
        <v>2017</v>
      </c>
      <c r="B484" s="5">
        <v>1064</v>
      </c>
      <c r="C484" s="5">
        <v>729</v>
      </c>
    </row>
    <row r="485" spans="1:3">
      <c r="A485" s="1">
        <v>2018</v>
      </c>
      <c r="B485" s="5">
        <v>1075</v>
      </c>
      <c r="C485" s="5">
        <v>629</v>
      </c>
    </row>
    <row r="486" spans="1:3">
      <c r="A486" s="1">
        <v>2019</v>
      </c>
      <c r="B486" s="5">
        <v>909</v>
      </c>
      <c r="C486" s="5">
        <v>622</v>
      </c>
    </row>
    <row r="487" spans="1:3">
      <c r="A487" s="1">
        <v>2020</v>
      </c>
      <c r="B487" s="5">
        <v>899</v>
      </c>
      <c r="C487" s="5">
        <v>622</v>
      </c>
    </row>
    <row r="488" spans="1:3">
      <c r="A488" s="1">
        <v>2021</v>
      </c>
      <c r="B488" s="5">
        <v>900</v>
      </c>
      <c r="C488" s="5">
        <v>590</v>
      </c>
    </row>
    <row r="489" spans="1:3">
      <c r="A489" s="1">
        <v>2022</v>
      </c>
      <c r="B489" s="5">
        <v>910</v>
      </c>
      <c r="C489" s="5">
        <v>572</v>
      </c>
    </row>
    <row r="490" spans="1:3">
      <c r="A490" s="1">
        <v>2023</v>
      </c>
      <c r="B490" s="5">
        <v>933</v>
      </c>
      <c r="C490" s="5">
        <v>581</v>
      </c>
    </row>
    <row r="491" spans="1:3">
      <c r="A491" s="1">
        <v>2024</v>
      </c>
      <c r="B491" s="5">
        <v>946</v>
      </c>
      <c r="C491" s="5">
        <v>664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13196</v>
      </c>
      <c r="C499" s="5">
        <v>15541</v>
      </c>
    </row>
    <row r="500" spans="1:3">
      <c r="A500" s="1">
        <v>2012</v>
      </c>
      <c r="B500" s="5">
        <v>13769</v>
      </c>
      <c r="C500" s="5">
        <v>15835</v>
      </c>
    </row>
    <row r="501" spans="1:3">
      <c r="A501" s="1">
        <v>2013</v>
      </c>
      <c r="B501" s="5">
        <v>13194</v>
      </c>
      <c r="C501" s="5">
        <v>16637</v>
      </c>
    </row>
    <row r="502" spans="1:3">
      <c r="A502" s="1">
        <v>2014</v>
      </c>
      <c r="B502" s="5">
        <v>14140</v>
      </c>
      <c r="C502" s="5">
        <v>17258</v>
      </c>
    </row>
    <row r="503" spans="1:3">
      <c r="A503" s="1">
        <v>2015</v>
      </c>
      <c r="B503" s="5">
        <v>13864</v>
      </c>
      <c r="C503" s="5">
        <v>13934</v>
      </c>
    </row>
    <row r="504" spans="1:3">
      <c r="A504" s="1">
        <v>2016</v>
      </c>
      <c r="B504" s="5">
        <v>14085</v>
      </c>
      <c r="C504" s="5">
        <v>14480</v>
      </c>
    </row>
    <row r="505" spans="1:3">
      <c r="A505" s="1">
        <v>2017</v>
      </c>
      <c r="B505" s="5">
        <v>13880</v>
      </c>
      <c r="C505" s="5">
        <v>14742</v>
      </c>
    </row>
    <row r="506" spans="1:3">
      <c r="A506" s="1">
        <v>2018</v>
      </c>
      <c r="B506" s="5">
        <v>13615</v>
      </c>
      <c r="C506" s="5">
        <v>14330</v>
      </c>
    </row>
    <row r="507" spans="1:3">
      <c r="A507" s="1">
        <v>2019</v>
      </c>
      <c r="B507" s="5">
        <v>13648</v>
      </c>
      <c r="C507" s="5">
        <v>14909</v>
      </c>
    </row>
    <row r="508" spans="1:3">
      <c r="A508" s="1">
        <v>2020</v>
      </c>
      <c r="B508" s="5">
        <v>16701</v>
      </c>
      <c r="C508" s="5">
        <v>15343</v>
      </c>
    </row>
    <row r="509" spans="1:3">
      <c r="A509" s="1">
        <v>2021</v>
      </c>
      <c r="B509" s="5">
        <v>14970</v>
      </c>
      <c r="C509" s="5">
        <v>14869</v>
      </c>
    </row>
    <row r="510" spans="1:3">
      <c r="A510" s="1">
        <v>2022</v>
      </c>
      <c r="B510" s="5">
        <v>13421</v>
      </c>
      <c r="C510" s="5">
        <v>15057</v>
      </c>
    </row>
    <row r="511" spans="1:3">
      <c r="A511" s="1">
        <v>2023</v>
      </c>
      <c r="B511" s="5">
        <v>13892</v>
      </c>
      <c r="C511" s="5">
        <v>15960</v>
      </c>
    </row>
    <row r="512" spans="1:3">
      <c r="A512" s="1">
        <v>2024</v>
      </c>
      <c r="B512" s="5">
        <v>14380</v>
      </c>
      <c r="C512" s="5">
        <v>18107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93</v>
      </c>
    </row>
    <row r="525" spans="1:3">
      <c r="A525" s="1">
        <v>2016</v>
      </c>
      <c r="B525" s="5">
        <v>0</v>
      </c>
      <c r="C525" s="5">
        <v>137</v>
      </c>
    </row>
    <row r="526" spans="1:3">
      <c r="A526" s="1">
        <v>2017</v>
      </c>
      <c r="B526" s="5">
        <v>0</v>
      </c>
      <c r="C526" s="5">
        <v>81</v>
      </c>
    </row>
    <row r="527" spans="1:3">
      <c r="A527" s="1">
        <v>2018</v>
      </c>
      <c r="B527" s="5">
        <v>0</v>
      </c>
      <c r="C527" s="5">
        <v>174</v>
      </c>
    </row>
    <row r="528" spans="1:3">
      <c r="A528" s="1">
        <v>2019</v>
      </c>
      <c r="B528" s="5">
        <v>0</v>
      </c>
      <c r="C528" s="5">
        <v>107</v>
      </c>
    </row>
    <row r="529" spans="1:3">
      <c r="A529" s="1">
        <v>2020</v>
      </c>
      <c r="B529" s="5">
        <v>0</v>
      </c>
      <c r="C529" s="5">
        <v>120</v>
      </c>
    </row>
    <row r="530" spans="1:3">
      <c r="A530" s="1">
        <v>2021</v>
      </c>
      <c r="B530" s="5">
        <v>0</v>
      </c>
      <c r="C530" s="5">
        <v>168</v>
      </c>
    </row>
    <row r="531" spans="1:3">
      <c r="A531" s="1">
        <v>2022</v>
      </c>
      <c r="B531" s="5">
        <v>0</v>
      </c>
      <c r="C531" s="5">
        <v>39</v>
      </c>
    </row>
    <row r="532" spans="1:3">
      <c r="A532" s="1">
        <v>2023</v>
      </c>
      <c r="B532" s="5">
        <v>0</v>
      </c>
      <c r="C532" s="5">
        <v>63</v>
      </c>
    </row>
    <row r="533" spans="1:3">
      <c r="A533" s="1">
        <v>2024</v>
      </c>
      <c r="B533" s="5">
        <v>0</v>
      </c>
      <c r="C533" s="5">
        <v>286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36750</v>
      </c>
      <c r="C541" s="5">
        <v>55290</v>
      </c>
    </row>
    <row r="542" spans="1:3">
      <c r="A542" s="1">
        <v>2012</v>
      </c>
      <c r="B542" s="5">
        <v>34211</v>
      </c>
      <c r="C542" s="5">
        <v>68509</v>
      </c>
    </row>
    <row r="543" spans="1:3">
      <c r="A543" s="1">
        <v>2013</v>
      </c>
      <c r="B543" s="5">
        <v>41169</v>
      </c>
      <c r="C543" s="5">
        <v>63679</v>
      </c>
    </row>
    <row r="544" spans="1:3">
      <c r="A544" s="1">
        <v>2014</v>
      </c>
      <c r="B544" s="5">
        <v>41702</v>
      </c>
      <c r="C544" s="5">
        <v>59708</v>
      </c>
    </row>
    <row r="545" spans="1:3">
      <c r="A545" s="1">
        <v>2015</v>
      </c>
      <c r="B545" s="5">
        <v>45364</v>
      </c>
      <c r="C545" s="5">
        <v>52615</v>
      </c>
    </row>
    <row r="546" spans="1:3">
      <c r="A546" s="1">
        <v>2016</v>
      </c>
      <c r="B546" s="5">
        <v>41447</v>
      </c>
      <c r="C546" s="5">
        <v>47653</v>
      </c>
    </row>
    <row r="547" spans="1:3">
      <c r="A547" s="1">
        <v>2017</v>
      </c>
      <c r="B547" s="5">
        <v>80504</v>
      </c>
      <c r="C547" s="5">
        <v>48673</v>
      </c>
    </row>
    <row r="548" spans="1:3">
      <c r="A548" s="1">
        <v>2018</v>
      </c>
      <c r="B548" s="5">
        <v>34491</v>
      </c>
      <c r="C548" s="5">
        <v>46734</v>
      </c>
    </row>
    <row r="549" spans="1:3">
      <c r="A549" s="1">
        <v>2019</v>
      </c>
      <c r="B549" s="5">
        <v>45830</v>
      </c>
      <c r="C549" s="5">
        <v>50829</v>
      </c>
    </row>
    <row r="550" spans="1:3">
      <c r="A550" s="1">
        <v>2020</v>
      </c>
      <c r="B550" s="5">
        <v>138288</v>
      </c>
      <c r="C550" s="5">
        <v>156726</v>
      </c>
    </row>
    <row r="551" spans="1:3">
      <c r="A551" s="1">
        <v>2021</v>
      </c>
      <c r="B551" s="5">
        <v>45902</v>
      </c>
      <c r="C551" s="5">
        <v>67441</v>
      </c>
    </row>
    <row r="552" spans="1:3">
      <c r="A552" s="1">
        <v>2022</v>
      </c>
      <c r="B552" s="5">
        <v>35591</v>
      </c>
      <c r="C552" s="5">
        <v>66773</v>
      </c>
    </row>
    <row r="553" spans="1:3">
      <c r="A553" s="1">
        <v>2023</v>
      </c>
      <c r="B553" s="5">
        <v>36016</v>
      </c>
      <c r="C553" s="5">
        <v>63482</v>
      </c>
    </row>
    <row r="554" spans="1:3">
      <c r="A554" s="1">
        <v>2024</v>
      </c>
      <c r="B554" s="5">
        <v>37753</v>
      </c>
      <c r="C554" s="5">
        <v>69946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2313</v>
      </c>
      <c r="C562" s="5">
        <v>12400</v>
      </c>
    </row>
    <row r="563" spans="1:3">
      <c r="A563" s="1">
        <v>2012</v>
      </c>
      <c r="B563" s="5">
        <v>1962</v>
      </c>
      <c r="C563" s="5">
        <v>12494</v>
      </c>
    </row>
    <row r="564" spans="1:3">
      <c r="A564" s="1">
        <v>2013</v>
      </c>
      <c r="B564" s="5">
        <v>1076</v>
      </c>
      <c r="C564" s="5">
        <v>13897</v>
      </c>
    </row>
    <row r="565" spans="1:3">
      <c r="A565" s="1">
        <v>2014</v>
      </c>
      <c r="B565" s="5">
        <v>1282</v>
      </c>
      <c r="C565" s="5">
        <v>14312</v>
      </c>
    </row>
    <row r="566" spans="1:3">
      <c r="A566" s="1">
        <v>2015</v>
      </c>
      <c r="B566" s="5">
        <v>1246</v>
      </c>
      <c r="C566" s="5">
        <v>6188</v>
      </c>
    </row>
    <row r="567" spans="1:3">
      <c r="A567" s="1">
        <v>2016</v>
      </c>
      <c r="B567" s="5">
        <v>919</v>
      </c>
      <c r="C567" s="5">
        <v>5778</v>
      </c>
    </row>
    <row r="568" spans="1:3">
      <c r="A568" s="1">
        <v>2017</v>
      </c>
      <c r="B568" s="5">
        <v>790</v>
      </c>
      <c r="C568" s="5">
        <v>5773</v>
      </c>
    </row>
    <row r="569" spans="1:3">
      <c r="A569" s="1">
        <v>2018</v>
      </c>
      <c r="B569" s="5">
        <v>952</v>
      </c>
      <c r="C569" s="5">
        <v>5926</v>
      </c>
    </row>
    <row r="570" spans="1:3">
      <c r="A570" s="1">
        <v>2019</v>
      </c>
      <c r="B570" s="5">
        <v>881</v>
      </c>
      <c r="C570" s="5">
        <v>6079</v>
      </c>
    </row>
    <row r="571" spans="1:3">
      <c r="A571" s="1">
        <v>2020</v>
      </c>
      <c r="B571" s="5">
        <v>952</v>
      </c>
      <c r="C571" s="5">
        <v>5907</v>
      </c>
    </row>
    <row r="572" spans="1:3">
      <c r="A572" s="1">
        <v>2021</v>
      </c>
      <c r="B572" s="5">
        <v>4166</v>
      </c>
      <c r="C572" s="5">
        <v>6454</v>
      </c>
    </row>
    <row r="573" spans="1:3">
      <c r="A573" s="1">
        <v>2022</v>
      </c>
      <c r="B573" s="5">
        <v>1274</v>
      </c>
      <c r="C573" s="5">
        <v>6251</v>
      </c>
    </row>
    <row r="574" spans="1:3">
      <c r="A574" s="1">
        <v>2023</v>
      </c>
      <c r="B574" s="5">
        <v>1113</v>
      </c>
      <c r="C574" s="5">
        <v>6307</v>
      </c>
    </row>
    <row r="575" spans="1:3">
      <c r="A575" s="1">
        <v>2024</v>
      </c>
      <c r="B575" s="5">
        <v>1089</v>
      </c>
      <c r="C575" s="5">
        <v>6043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25627</v>
      </c>
      <c r="C583" s="5">
        <v>42674</v>
      </c>
    </row>
    <row r="584" spans="1:3">
      <c r="A584" s="1">
        <v>2012</v>
      </c>
      <c r="B584" s="5">
        <v>24598</v>
      </c>
      <c r="C584" s="5">
        <v>44749</v>
      </c>
    </row>
    <row r="585" spans="1:3">
      <c r="A585" s="1">
        <v>2013</v>
      </c>
      <c r="B585" s="5">
        <v>25686</v>
      </c>
      <c r="C585" s="5">
        <v>46036</v>
      </c>
    </row>
    <row r="586" spans="1:3">
      <c r="A586" s="1">
        <v>2014</v>
      </c>
      <c r="B586" s="5">
        <v>31541</v>
      </c>
      <c r="C586" s="5">
        <v>46473</v>
      </c>
    </row>
    <row r="587" spans="1:3">
      <c r="A587" s="1">
        <v>2015</v>
      </c>
      <c r="B587" s="5">
        <v>27874</v>
      </c>
      <c r="C587" s="5">
        <v>41903</v>
      </c>
    </row>
    <row r="588" spans="1:3">
      <c r="A588" s="1">
        <v>2016</v>
      </c>
      <c r="B588" s="5">
        <v>26659</v>
      </c>
      <c r="C588" s="5">
        <v>40908</v>
      </c>
    </row>
    <row r="589" spans="1:3">
      <c r="A589" s="1">
        <v>2017</v>
      </c>
      <c r="B589" s="5">
        <v>37590</v>
      </c>
      <c r="C589" s="5">
        <v>42473</v>
      </c>
    </row>
    <row r="590" spans="1:3">
      <c r="A590" s="1">
        <v>2018</v>
      </c>
      <c r="B590" s="5">
        <v>35597</v>
      </c>
      <c r="C590" s="5">
        <v>43534</v>
      </c>
    </row>
    <row r="591" spans="1:3">
      <c r="A591" s="1">
        <v>2019</v>
      </c>
      <c r="B591" s="5">
        <v>36475</v>
      </c>
      <c r="C591" s="5">
        <v>46573</v>
      </c>
    </row>
    <row r="592" spans="1:3">
      <c r="A592" s="1">
        <v>2020</v>
      </c>
      <c r="B592" s="5">
        <v>47422</v>
      </c>
      <c r="C592" s="5">
        <v>52741</v>
      </c>
    </row>
    <row r="593" spans="1:3">
      <c r="A593" s="1">
        <v>2021</v>
      </c>
      <c r="B593" s="5">
        <v>34781</v>
      </c>
      <c r="C593" s="5">
        <v>47138</v>
      </c>
    </row>
    <row r="594" spans="1:3">
      <c r="A594" s="1">
        <v>2022</v>
      </c>
      <c r="B594" s="5">
        <v>37268</v>
      </c>
      <c r="C594" s="5">
        <v>48346</v>
      </c>
    </row>
    <row r="595" spans="1:3">
      <c r="A595" s="1">
        <v>2023</v>
      </c>
      <c r="B595" s="5">
        <v>51641</v>
      </c>
      <c r="C595" s="5">
        <v>51892</v>
      </c>
    </row>
    <row r="596" spans="1:3">
      <c r="A596" s="1">
        <v>2024</v>
      </c>
      <c r="B596" s="5">
        <v>44562</v>
      </c>
      <c r="C596" s="5">
        <v>55764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94929</v>
      </c>
      <c r="C625" s="5">
        <v>130829</v>
      </c>
    </row>
    <row r="626" spans="1:3">
      <c r="A626" s="1">
        <v>2012</v>
      </c>
      <c r="B626" s="5">
        <v>102625</v>
      </c>
      <c r="C626" s="5">
        <v>132068</v>
      </c>
    </row>
    <row r="627" spans="1:3">
      <c r="A627" s="1">
        <v>2013</v>
      </c>
      <c r="B627" s="5">
        <v>105887</v>
      </c>
      <c r="C627" s="5">
        <v>137625</v>
      </c>
    </row>
    <row r="628" spans="1:3">
      <c r="A628" s="1">
        <v>2014</v>
      </c>
      <c r="B628" s="5">
        <v>113157</v>
      </c>
      <c r="C628" s="5">
        <v>144222</v>
      </c>
    </row>
    <row r="629" spans="1:3">
      <c r="A629" s="1">
        <v>2015</v>
      </c>
      <c r="B629" s="5">
        <v>112974</v>
      </c>
      <c r="C629" s="5">
        <v>141076</v>
      </c>
    </row>
    <row r="630" spans="1:3">
      <c r="A630" s="1">
        <v>2016</v>
      </c>
      <c r="B630" s="5">
        <v>122855</v>
      </c>
      <c r="C630" s="5">
        <v>143714</v>
      </c>
    </row>
    <row r="631" spans="1:3">
      <c r="A631" s="1">
        <v>2017</v>
      </c>
      <c r="B631" s="5">
        <v>122627</v>
      </c>
      <c r="C631" s="5">
        <v>146867</v>
      </c>
    </row>
    <row r="632" spans="1:3">
      <c r="A632" s="1">
        <v>2018</v>
      </c>
      <c r="B632" s="5">
        <v>123084</v>
      </c>
      <c r="C632" s="5">
        <v>147288</v>
      </c>
    </row>
    <row r="633" spans="1:3">
      <c r="A633" s="1">
        <v>2019</v>
      </c>
      <c r="B633" s="5">
        <v>128512</v>
      </c>
      <c r="C633" s="5">
        <v>153015</v>
      </c>
    </row>
    <row r="634" spans="1:3">
      <c r="A634" s="1">
        <v>2020</v>
      </c>
      <c r="B634" s="5">
        <v>131349</v>
      </c>
      <c r="C634" s="5">
        <v>160509</v>
      </c>
    </row>
    <row r="635" spans="1:3">
      <c r="A635" s="1">
        <v>2021</v>
      </c>
      <c r="B635" s="5">
        <v>156140</v>
      </c>
      <c r="C635" s="5">
        <v>187816</v>
      </c>
    </row>
    <row r="636" spans="1:3">
      <c r="A636" s="1">
        <v>2022</v>
      </c>
      <c r="B636" s="5">
        <v>159786</v>
      </c>
      <c r="C636" s="5">
        <v>179382</v>
      </c>
    </row>
    <row r="637" spans="1:3">
      <c r="A637" s="1">
        <v>2023</v>
      </c>
      <c r="B637" s="5">
        <v>159892</v>
      </c>
      <c r="C637" s="5">
        <v>189587</v>
      </c>
    </row>
    <row r="638" spans="1:3">
      <c r="A638" s="1">
        <v>2024</v>
      </c>
      <c r="B638" s="5">
        <v>178744</v>
      </c>
      <c r="C638" s="5">
        <v>202793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1281</v>
      </c>
      <c r="C646" s="5">
        <v>8507</v>
      </c>
    </row>
    <row r="647" spans="1:3">
      <c r="A647" s="1">
        <v>2012</v>
      </c>
      <c r="B647" s="5">
        <v>1066</v>
      </c>
      <c r="C647" s="5">
        <v>8210</v>
      </c>
    </row>
    <row r="648" spans="1:3">
      <c r="A648" s="1">
        <v>2013</v>
      </c>
      <c r="B648" s="5">
        <v>1435</v>
      </c>
      <c r="C648" s="5">
        <v>8623</v>
      </c>
    </row>
    <row r="649" spans="1:3">
      <c r="A649" s="1">
        <v>2014</v>
      </c>
      <c r="B649" s="5">
        <v>1912</v>
      </c>
      <c r="C649" s="5">
        <v>9033</v>
      </c>
    </row>
    <row r="650" spans="1:3">
      <c r="A650" s="1">
        <v>2015</v>
      </c>
      <c r="B650" s="5">
        <v>3211</v>
      </c>
      <c r="C650" s="5">
        <v>6211</v>
      </c>
    </row>
    <row r="651" spans="1:3">
      <c r="A651" s="1">
        <v>2016</v>
      </c>
      <c r="B651" s="5">
        <v>2288</v>
      </c>
      <c r="C651" s="5">
        <v>6235</v>
      </c>
    </row>
    <row r="652" spans="1:3">
      <c r="A652" s="1">
        <v>2017</v>
      </c>
      <c r="B652" s="5">
        <v>2096</v>
      </c>
      <c r="C652" s="5">
        <v>6148</v>
      </c>
    </row>
    <row r="653" spans="1:3">
      <c r="A653" s="1">
        <v>2018</v>
      </c>
      <c r="B653" s="5">
        <v>3303</v>
      </c>
      <c r="C653" s="5">
        <v>6165</v>
      </c>
    </row>
    <row r="654" spans="1:3">
      <c r="A654" s="1">
        <v>2019</v>
      </c>
      <c r="B654" s="5">
        <v>2289</v>
      </c>
      <c r="C654" s="5">
        <v>7030</v>
      </c>
    </row>
    <row r="655" spans="1:3">
      <c r="A655" s="1">
        <v>2020</v>
      </c>
      <c r="B655" s="5">
        <v>2734</v>
      </c>
      <c r="C655" s="5">
        <v>12074</v>
      </c>
    </row>
    <row r="656" spans="1:3">
      <c r="A656" s="1">
        <v>2021</v>
      </c>
      <c r="B656" s="5">
        <v>2605</v>
      </c>
      <c r="C656" s="5">
        <v>9937</v>
      </c>
    </row>
    <row r="657" spans="1:3">
      <c r="A657" s="1">
        <v>2022</v>
      </c>
      <c r="B657" s="5">
        <v>3948</v>
      </c>
      <c r="C657" s="5">
        <v>9969</v>
      </c>
    </row>
    <row r="658" spans="1:3">
      <c r="A658" s="1">
        <v>2023</v>
      </c>
      <c r="B658" s="5">
        <v>3881</v>
      </c>
      <c r="C658" s="5">
        <v>8088</v>
      </c>
    </row>
    <row r="659" spans="1:3">
      <c r="A659" s="1">
        <v>2024</v>
      </c>
      <c r="B659" s="5">
        <v>18559</v>
      </c>
      <c r="C659" s="5">
        <v>7895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287</v>
      </c>
      <c r="C667" s="5">
        <v>3712</v>
      </c>
    </row>
    <row r="668" spans="1:3">
      <c r="A668" s="1">
        <v>2012</v>
      </c>
      <c r="B668" s="5">
        <v>278</v>
      </c>
      <c r="C668" s="5">
        <v>4814</v>
      </c>
    </row>
    <row r="669" spans="1:3">
      <c r="A669" s="1">
        <v>2013</v>
      </c>
      <c r="B669" s="5">
        <v>109</v>
      </c>
      <c r="C669" s="5">
        <v>4182</v>
      </c>
    </row>
    <row r="670" spans="1:3">
      <c r="A670" s="1">
        <v>2014</v>
      </c>
      <c r="B670" s="5">
        <v>0</v>
      </c>
      <c r="C670" s="5">
        <v>3895</v>
      </c>
    </row>
    <row r="671" spans="1:3">
      <c r="A671" s="1">
        <v>2015</v>
      </c>
      <c r="B671" s="5">
        <v>0</v>
      </c>
      <c r="C671" s="5">
        <v>455</v>
      </c>
    </row>
    <row r="672" spans="1:3">
      <c r="A672" s="1">
        <v>2016</v>
      </c>
      <c r="B672" s="5">
        <v>0</v>
      </c>
      <c r="C672" s="5">
        <v>425</v>
      </c>
    </row>
    <row r="673" spans="1:3">
      <c r="A673" s="1">
        <v>2017</v>
      </c>
      <c r="B673" s="5">
        <v>0</v>
      </c>
      <c r="C673" s="5">
        <v>610</v>
      </c>
    </row>
    <row r="674" spans="1:3">
      <c r="A674" s="1">
        <v>2018</v>
      </c>
      <c r="B674" s="5">
        <v>0</v>
      </c>
      <c r="C674" s="5">
        <v>1664</v>
      </c>
    </row>
    <row r="675" spans="1:3">
      <c r="A675" s="1">
        <v>2019</v>
      </c>
      <c r="B675" s="5">
        <v>104</v>
      </c>
      <c r="C675" s="5">
        <v>1293</v>
      </c>
    </row>
    <row r="676" spans="1:3">
      <c r="A676" s="1">
        <v>2020</v>
      </c>
      <c r="B676" s="5">
        <v>165</v>
      </c>
      <c r="C676" s="5">
        <v>996</v>
      </c>
    </row>
    <row r="677" spans="1:3">
      <c r="A677" s="1">
        <v>2021</v>
      </c>
      <c r="B677" s="5">
        <v>0</v>
      </c>
      <c r="C677" s="5">
        <v>1077</v>
      </c>
    </row>
    <row r="678" spans="1:3">
      <c r="A678" s="1">
        <v>2022</v>
      </c>
      <c r="B678" s="5">
        <v>53</v>
      </c>
      <c r="C678" s="5">
        <v>1034</v>
      </c>
    </row>
    <row r="679" spans="1:3">
      <c r="A679" s="1">
        <v>2023</v>
      </c>
      <c r="B679" s="5">
        <v>78</v>
      </c>
      <c r="C679" s="5">
        <v>958</v>
      </c>
    </row>
    <row r="680" spans="1:3">
      <c r="A680" s="1">
        <v>2024</v>
      </c>
      <c r="B680" s="5">
        <v>61</v>
      </c>
      <c r="C680" s="5">
        <v>1601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20425</v>
      </c>
      <c r="C688" s="5">
        <v>36623</v>
      </c>
    </row>
    <row r="689" spans="1:3">
      <c r="A689" s="1">
        <v>2012</v>
      </c>
      <c r="B689" s="5">
        <v>20433</v>
      </c>
      <c r="C689" s="5">
        <v>35814</v>
      </c>
    </row>
    <row r="690" spans="1:3">
      <c r="A690" s="1">
        <v>2013</v>
      </c>
      <c r="B690" s="5">
        <v>20268</v>
      </c>
      <c r="C690" s="5">
        <v>37709</v>
      </c>
    </row>
    <row r="691" spans="1:3">
      <c r="A691" s="1">
        <v>2014</v>
      </c>
      <c r="B691" s="5">
        <v>21799</v>
      </c>
      <c r="C691" s="5">
        <v>36753</v>
      </c>
    </row>
    <row r="692" spans="1:3">
      <c r="A692" s="1">
        <v>2015</v>
      </c>
      <c r="B692" s="5">
        <v>22132</v>
      </c>
      <c r="C692" s="5">
        <v>31532</v>
      </c>
    </row>
    <row r="693" spans="1:3">
      <c r="A693" s="1">
        <v>2016</v>
      </c>
      <c r="B693" s="5">
        <v>22342</v>
      </c>
      <c r="C693" s="5">
        <v>33474</v>
      </c>
    </row>
    <row r="694" spans="1:3">
      <c r="A694" s="1">
        <v>2017</v>
      </c>
      <c r="B694" s="5">
        <v>22153</v>
      </c>
      <c r="C694" s="5">
        <v>33367</v>
      </c>
    </row>
    <row r="695" spans="1:3">
      <c r="A695" s="1">
        <v>2018</v>
      </c>
      <c r="B695" s="5">
        <v>26041</v>
      </c>
      <c r="C695" s="5">
        <v>31326</v>
      </c>
    </row>
    <row r="696" spans="1:3">
      <c r="A696" s="1">
        <v>2019</v>
      </c>
      <c r="B696" s="5">
        <v>26215</v>
      </c>
      <c r="C696" s="5">
        <v>32430</v>
      </c>
    </row>
    <row r="697" spans="1:3">
      <c r="A697" s="1">
        <v>2020</v>
      </c>
      <c r="B697" s="5">
        <v>27713</v>
      </c>
      <c r="C697" s="5">
        <v>35637</v>
      </c>
    </row>
    <row r="698" spans="1:3">
      <c r="A698" s="1">
        <v>2021</v>
      </c>
      <c r="B698" s="5">
        <v>35484</v>
      </c>
      <c r="C698" s="5">
        <v>43475</v>
      </c>
    </row>
    <row r="699" spans="1:3">
      <c r="A699" s="1">
        <v>2022</v>
      </c>
      <c r="B699" s="5">
        <v>36158</v>
      </c>
      <c r="C699" s="5">
        <v>44866</v>
      </c>
    </row>
    <row r="700" spans="1:3">
      <c r="A700" s="1">
        <v>2023</v>
      </c>
      <c r="B700" s="5">
        <v>32797</v>
      </c>
      <c r="C700" s="5">
        <v>43095</v>
      </c>
    </row>
    <row r="701" spans="1:3">
      <c r="A701" s="1">
        <v>2024</v>
      </c>
      <c r="B701" s="5">
        <v>32086</v>
      </c>
      <c r="C701" s="5">
        <v>45410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34466</v>
      </c>
      <c r="C709" s="5">
        <v>42912</v>
      </c>
    </row>
    <row r="710" spans="1:3">
      <c r="A710" s="1">
        <v>2012</v>
      </c>
      <c r="B710" s="5">
        <v>32910</v>
      </c>
      <c r="C710" s="5">
        <v>41775</v>
      </c>
    </row>
    <row r="711" spans="1:3">
      <c r="A711" s="1">
        <v>2013</v>
      </c>
      <c r="B711" s="5">
        <v>34343</v>
      </c>
      <c r="C711" s="5">
        <v>48533</v>
      </c>
    </row>
    <row r="712" spans="1:3">
      <c r="A712" s="1">
        <v>2014</v>
      </c>
      <c r="B712" s="5">
        <v>35169</v>
      </c>
      <c r="C712" s="5">
        <v>46984</v>
      </c>
    </row>
    <row r="713" spans="1:3">
      <c r="A713" s="1">
        <v>2015</v>
      </c>
      <c r="B713" s="5">
        <v>35668</v>
      </c>
      <c r="C713" s="5">
        <v>41207</v>
      </c>
    </row>
    <row r="714" spans="1:3">
      <c r="A714" s="1">
        <v>2016</v>
      </c>
      <c r="B714" s="5">
        <v>38516</v>
      </c>
      <c r="C714" s="5">
        <v>38271</v>
      </c>
    </row>
    <row r="715" spans="1:3">
      <c r="A715" s="1">
        <v>2017</v>
      </c>
      <c r="B715" s="5">
        <v>32064</v>
      </c>
      <c r="C715" s="5">
        <v>39458</v>
      </c>
    </row>
    <row r="716" spans="1:3">
      <c r="A716" s="1">
        <v>2018</v>
      </c>
      <c r="B716" s="5">
        <v>25729</v>
      </c>
      <c r="C716" s="5">
        <v>37906</v>
      </c>
    </row>
    <row r="717" spans="1:3">
      <c r="A717" s="1">
        <v>2019</v>
      </c>
      <c r="B717" s="5">
        <v>34661</v>
      </c>
      <c r="C717" s="5">
        <v>38197</v>
      </c>
    </row>
    <row r="718" spans="1:3">
      <c r="A718" s="1">
        <v>2020</v>
      </c>
      <c r="B718" s="5">
        <v>32624</v>
      </c>
      <c r="C718" s="5">
        <v>38828</v>
      </c>
    </row>
    <row r="719" spans="1:3">
      <c r="A719" s="1">
        <v>2021</v>
      </c>
      <c r="B719" s="5">
        <v>28551</v>
      </c>
      <c r="C719" s="5">
        <v>40369</v>
      </c>
    </row>
    <row r="720" spans="1:3">
      <c r="A720" s="1">
        <v>2022</v>
      </c>
      <c r="B720" s="5">
        <v>25310</v>
      </c>
      <c r="C720" s="5">
        <v>40872</v>
      </c>
    </row>
    <row r="721" spans="1:3">
      <c r="A721" s="1">
        <v>2023</v>
      </c>
      <c r="B721" s="5">
        <v>26815</v>
      </c>
      <c r="C721" s="5">
        <v>40729</v>
      </c>
    </row>
    <row r="722" spans="1:3">
      <c r="A722" s="1">
        <v>2024</v>
      </c>
      <c r="B722" s="5">
        <v>34556</v>
      </c>
      <c r="C722" s="5">
        <v>42040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29866</v>
      </c>
      <c r="C730" s="5">
        <v>46122</v>
      </c>
    </row>
    <row r="731" spans="1:3">
      <c r="A731" s="1">
        <v>2012</v>
      </c>
      <c r="B731" s="5">
        <v>27348</v>
      </c>
      <c r="C731" s="5">
        <v>44973</v>
      </c>
    </row>
    <row r="732" spans="1:3">
      <c r="A732" s="1">
        <v>2013</v>
      </c>
      <c r="B732" s="5">
        <v>27660</v>
      </c>
      <c r="C732" s="5">
        <v>44839</v>
      </c>
    </row>
    <row r="733" spans="1:3">
      <c r="A733" s="1">
        <v>2014</v>
      </c>
      <c r="B733" s="5">
        <v>28769</v>
      </c>
      <c r="C733" s="5">
        <v>45011</v>
      </c>
    </row>
    <row r="734" spans="1:3">
      <c r="A734" s="1">
        <v>2015</v>
      </c>
      <c r="B734" s="5">
        <v>31684</v>
      </c>
      <c r="C734" s="5">
        <v>34991</v>
      </c>
    </row>
    <row r="735" spans="1:3">
      <c r="A735" s="1">
        <v>2016</v>
      </c>
      <c r="B735" s="5">
        <v>35272</v>
      </c>
      <c r="C735" s="5">
        <v>37048</v>
      </c>
    </row>
    <row r="736" spans="1:3">
      <c r="A736" s="1">
        <v>2017</v>
      </c>
      <c r="B736" s="5">
        <v>33925</v>
      </c>
      <c r="C736" s="5">
        <v>36254</v>
      </c>
    </row>
    <row r="737" spans="1:3">
      <c r="A737" s="1">
        <v>2018</v>
      </c>
      <c r="B737" s="5">
        <v>31232</v>
      </c>
      <c r="C737" s="5">
        <v>34927</v>
      </c>
    </row>
    <row r="738" spans="1:3">
      <c r="A738" s="1">
        <v>2019</v>
      </c>
      <c r="B738" s="5">
        <v>32336</v>
      </c>
      <c r="C738" s="5">
        <v>35367</v>
      </c>
    </row>
    <row r="739" spans="1:3">
      <c r="A739" s="1">
        <v>2020</v>
      </c>
      <c r="B739" s="5">
        <v>32359</v>
      </c>
      <c r="C739" s="5">
        <v>36101</v>
      </c>
    </row>
    <row r="740" spans="1:3">
      <c r="A740" s="1">
        <v>2021</v>
      </c>
      <c r="B740" s="5">
        <v>34225</v>
      </c>
      <c r="C740" s="5">
        <v>35833</v>
      </c>
    </row>
    <row r="741" spans="1:3">
      <c r="A741" s="1">
        <v>2022</v>
      </c>
      <c r="B741" s="5">
        <v>35258</v>
      </c>
      <c r="C741" s="5">
        <v>36170</v>
      </c>
    </row>
    <row r="742" spans="1:3">
      <c r="A742" s="1">
        <v>2023</v>
      </c>
      <c r="B742" s="5">
        <v>35524</v>
      </c>
      <c r="C742" s="5">
        <v>35592</v>
      </c>
    </row>
    <row r="743" spans="1:3">
      <c r="A743" s="1">
        <v>2024</v>
      </c>
      <c r="B743" s="5">
        <v>34576</v>
      </c>
      <c r="C743" s="5">
        <v>35257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49035</v>
      </c>
      <c r="C751" s="5">
        <v>69188</v>
      </c>
    </row>
    <row r="752" spans="1:3">
      <c r="A752" s="1">
        <v>2012</v>
      </c>
      <c r="B752" s="5">
        <v>47370</v>
      </c>
      <c r="C752" s="5">
        <v>66779</v>
      </c>
    </row>
    <row r="753" spans="1:3">
      <c r="A753" s="1">
        <v>2013</v>
      </c>
      <c r="B753" s="5">
        <v>45652</v>
      </c>
      <c r="C753" s="5">
        <v>64737</v>
      </c>
    </row>
    <row r="754" spans="1:3">
      <c r="A754" s="1">
        <v>2014</v>
      </c>
      <c r="B754" s="5">
        <v>45353</v>
      </c>
      <c r="C754" s="5">
        <v>65114</v>
      </c>
    </row>
    <row r="755" spans="1:3">
      <c r="A755" s="1">
        <v>2015</v>
      </c>
      <c r="B755" s="5">
        <v>47217</v>
      </c>
      <c r="C755" s="5">
        <v>58112</v>
      </c>
    </row>
    <row r="756" spans="1:3">
      <c r="A756" s="1">
        <v>2016</v>
      </c>
      <c r="B756" s="5">
        <v>47086</v>
      </c>
      <c r="C756" s="5">
        <v>57713</v>
      </c>
    </row>
    <row r="757" spans="1:3">
      <c r="A757" s="1">
        <v>2017</v>
      </c>
      <c r="B757" s="5">
        <v>46508</v>
      </c>
      <c r="C757" s="5">
        <v>57316</v>
      </c>
    </row>
    <row r="758" spans="1:3">
      <c r="A758" s="1">
        <v>2018</v>
      </c>
      <c r="B758" s="5">
        <v>47290</v>
      </c>
      <c r="C758" s="5">
        <v>57145</v>
      </c>
    </row>
    <row r="759" spans="1:3">
      <c r="A759" s="1">
        <v>2019</v>
      </c>
      <c r="B759" s="5">
        <v>48472</v>
      </c>
      <c r="C759" s="5">
        <v>57754</v>
      </c>
    </row>
    <row r="760" spans="1:3">
      <c r="A760" s="1">
        <v>2020</v>
      </c>
      <c r="B760" s="5">
        <v>53217</v>
      </c>
      <c r="C760" s="5">
        <v>63314</v>
      </c>
    </row>
    <row r="761" spans="1:3">
      <c r="A761" s="1">
        <v>2021</v>
      </c>
      <c r="B761" s="5">
        <v>54873</v>
      </c>
      <c r="C761" s="5">
        <v>65025</v>
      </c>
    </row>
    <row r="762" spans="1:3">
      <c r="A762" s="1">
        <v>2022</v>
      </c>
      <c r="B762" s="5">
        <v>56895</v>
      </c>
      <c r="C762" s="5">
        <v>65316</v>
      </c>
    </row>
    <row r="763" spans="1:3">
      <c r="A763" s="1">
        <v>2023</v>
      </c>
      <c r="B763" s="5">
        <v>58524</v>
      </c>
      <c r="C763" s="5">
        <v>66486</v>
      </c>
    </row>
    <row r="764" spans="1:3">
      <c r="A764" s="1">
        <v>2024</v>
      </c>
      <c r="B764" s="5">
        <v>60966</v>
      </c>
      <c r="C764" s="5">
        <v>72348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20614</v>
      </c>
      <c r="C772" s="5">
        <v>37868</v>
      </c>
    </row>
    <row r="773" spans="1:3">
      <c r="A773" s="1">
        <v>2012</v>
      </c>
      <c r="B773" s="5">
        <v>21159</v>
      </c>
      <c r="C773" s="5">
        <v>39697</v>
      </c>
    </row>
    <row r="774" spans="1:3">
      <c r="A774" s="1">
        <v>2013</v>
      </c>
      <c r="B774" s="5">
        <v>21295</v>
      </c>
      <c r="C774" s="5">
        <v>42764</v>
      </c>
    </row>
    <row r="775" spans="1:3">
      <c r="A775" s="1">
        <v>2014</v>
      </c>
      <c r="B775" s="5">
        <v>24840</v>
      </c>
      <c r="C775" s="5">
        <v>39463</v>
      </c>
    </row>
    <row r="776" spans="1:3">
      <c r="A776" s="1">
        <v>2015</v>
      </c>
      <c r="B776" s="5">
        <v>23070</v>
      </c>
      <c r="C776" s="5">
        <v>37196</v>
      </c>
    </row>
    <row r="777" spans="1:3">
      <c r="A777" s="1">
        <v>2016</v>
      </c>
      <c r="B777" s="5">
        <v>23707</v>
      </c>
      <c r="C777" s="5">
        <v>38186</v>
      </c>
    </row>
    <row r="778" spans="1:3">
      <c r="A778" s="1">
        <v>2017</v>
      </c>
      <c r="B778" s="5">
        <v>24735</v>
      </c>
      <c r="C778" s="5">
        <v>39283</v>
      </c>
    </row>
    <row r="779" spans="1:3">
      <c r="A779" s="1">
        <v>2018</v>
      </c>
      <c r="B779" s="5">
        <v>24422</v>
      </c>
      <c r="C779" s="5">
        <v>40035</v>
      </c>
    </row>
    <row r="780" spans="1:3">
      <c r="A780" s="1">
        <v>2019</v>
      </c>
      <c r="B780" s="5">
        <v>29337</v>
      </c>
      <c r="C780" s="5">
        <v>44096</v>
      </c>
    </row>
    <row r="781" spans="1:3">
      <c r="A781" s="1">
        <v>2020</v>
      </c>
      <c r="B781" s="5">
        <v>131951</v>
      </c>
      <c r="C781" s="5">
        <v>154560</v>
      </c>
    </row>
    <row r="782" spans="1:3">
      <c r="A782" s="1">
        <v>2021</v>
      </c>
      <c r="B782" s="5">
        <v>30845</v>
      </c>
      <c r="C782" s="5">
        <v>51786</v>
      </c>
    </row>
    <row r="783" spans="1:3">
      <c r="A783" s="1">
        <v>2022</v>
      </c>
      <c r="B783" s="5">
        <v>32965</v>
      </c>
      <c r="C783" s="5">
        <v>57004</v>
      </c>
    </row>
    <row r="784" spans="1:3">
      <c r="A784" s="1">
        <v>2023</v>
      </c>
      <c r="B784" s="5">
        <v>33069</v>
      </c>
      <c r="C784" s="5">
        <v>55597</v>
      </c>
    </row>
    <row r="785" spans="1:3">
      <c r="A785" s="1">
        <v>2024</v>
      </c>
      <c r="B785" s="5">
        <v>32736</v>
      </c>
      <c r="C785" s="5">
        <v>55413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287</v>
      </c>
      <c r="C793" s="5">
        <v>3712</v>
      </c>
    </row>
    <row r="794" spans="1:3">
      <c r="A794" s="1">
        <v>2012</v>
      </c>
      <c r="B794" s="5">
        <v>278</v>
      </c>
      <c r="C794" s="5">
        <v>4814</v>
      </c>
    </row>
    <row r="795" spans="1:3">
      <c r="A795" s="1">
        <v>2013</v>
      </c>
      <c r="B795" s="5">
        <v>109</v>
      </c>
      <c r="C795" s="5">
        <v>4178</v>
      </c>
    </row>
    <row r="796" spans="1:3">
      <c r="A796" s="1">
        <v>2014</v>
      </c>
      <c r="B796" s="5">
        <v>0</v>
      </c>
      <c r="C796" s="5">
        <v>3889</v>
      </c>
    </row>
    <row r="797" spans="1:3">
      <c r="A797" s="1">
        <v>2015</v>
      </c>
      <c r="B797" s="5">
        <v>0</v>
      </c>
      <c r="C797" s="5">
        <v>435</v>
      </c>
    </row>
    <row r="798" spans="1:3">
      <c r="A798" s="1">
        <v>2016</v>
      </c>
      <c r="B798" s="5">
        <v>0</v>
      </c>
      <c r="C798" s="5">
        <v>425</v>
      </c>
    </row>
    <row r="799" spans="1:3">
      <c r="A799" s="1">
        <v>2017</v>
      </c>
      <c r="B799" s="5">
        <v>0</v>
      </c>
      <c r="C799" s="5">
        <v>610</v>
      </c>
    </row>
    <row r="800" spans="1:3">
      <c r="A800" s="1">
        <v>2018</v>
      </c>
      <c r="B800" s="5">
        <v>0</v>
      </c>
      <c r="C800" s="5">
        <v>1657</v>
      </c>
    </row>
    <row r="801" spans="1:3">
      <c r="A801" s="1">
        <v>2019</v>
      </c>
      <c r="B801" s="5">
        <v>104</v>
      </c>
      <c r="C801" s="5">
        <v>1290</v>
      </c>
    </row>
    <row r="802" spans="1:3">
      <c r="A802" s="1">
        <v>2020</v>
      </c>
      <c r="B802" s="5">
        <v>165</v>
      </c>
      <c r="C802" s="5">
        <v>994</v>
      </c>
    </row>
    <row r="803" spans="1:3">
      <c r="A803" s="1">
        <v>2021</v>
      </c>
      <c r="B803" s="5">
        <v>0</v>
      </c>
      <c r="C803" s="5">
        <v>1075</v>
      </c>
    </row>
    <row r="804" spans="1:3">
      <c r="A804" s="1">
        <v>2022</v>
      </c>
      <c r="B804" s="5">
        <v>53</v>
      </c>
      <c r="C804" s="5">
        <v>1032</v>
      </c>
    </row>
    <row r="805" spans="1:3">
      <c r="A805" s="1">
        <v>2023</v>
      </c>
      <c r="B805" s="5">
        <v>78</v>
      </c>
      <c r="C805" s="5">
        <v>958</v>
      </c>
    </row>
    <row r="806" spans="1:3">
      <c r="A806" s="1">
        <v>2024</v>
      </c>
      <c r="B806" s="5">
        <v>61</v>
      </c>
      <c r="C806" s="5">
        <v>1601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1423</v>
      </c>
    </row>
    <row r="815" spans="1:3">
      <c r="A815" s="1">
        <v>2012</v>
      </c>
      <c r="B815" s="5">
        <v>0</v>
      </c>
      <c r="C815" s="5">
        <v>1481</v>
      </c>
    </row>
    <row r="816" spans="1:3">
      <c r="A816" s="1">
        <v>2013</v>
      </c>
      <c r="B816" s="5">
        <v>0</v>
      </c>
      <c r="C816" s="5">
        <v>1685</v>
      </c>
    </row>
    <row r="817" spans="1:3">
      <c r="A817" s="1">
        <v>2014</v>
      </c>
      <c r="B817" s="5">
        <v>0</v>
      </c>
      <c r="C817" s="5">
        <v>1245</v>
      </c>
    </row>
    <row r="818" spans="1:3">
      <c r="A818" s="1">
        <v>2015</v>
      </c>
      <c r="B818" s="5">
        <v>0</v>
      </c>
      <c r="C818" s="5">
        <v>851</v>
      </c>
    </row>
    <row r="819" spans="1:3">
      <c r="A819" s="1">
        <v>2016</v>
      </c>
      <c r="B819" s="5">
        <v>0</v>
      </c>
      <c r="C819" s="5">
        <v>761</v>
      </c>
    </row>
    <row r="820" spans="1:3">
      <c r="A820" s="1">
        <v>2017</v>
      </c>
      <c r="B820" s="5">
        <v>0</v>
      </c>
      <c r="C820" s="5">
        <v>892</v>
      </c>
    </row>
    <row r="821" spans="1:3">
      <c r="A821" s="1">
        <v>2018</v>
      </c>
      <c r="B821" s="5">
        <v>0</v>
      </c>
      <c r="C821" s="5">
        <v>926</v>
      </c>
    </row>
    <row r="822" spans="1:3">
      <c r="A822" s="1">
        <v>2019</v>
      </c>
      <c r="B822" s="5">
        <v>0</v>
      </c>
      <c r="C822" s="5">
        <v>946</v>
      </c>
    </row>
    <row r="823" spans="1:3">
      <c r="A823" s="1">
        <v>2020</v>
      </c>
      <c r="B823" s="5">
        <v>0</v>
      </c>
      <c r="C823" s="5">
        <v>1259</v>
      </c>
    </row>
    <row r="824" spans="1:3">
      <c r="A824" s="1">
        <v>2021</v>
      </c>
      <c r="B824" s="5">
        <v>0</v>
      </c>
      <c r="C824" s="5">
        <v>1370</v>
      </c>
    </row>
    <row r="825" spans="1:3">
      <c r="A825" s="1">
        <v>2022</v>
      </c>
      <c r="B825" s="5">
        <v>0</v>
      </c>
      <c r="C825" s="5">
        <v>1263</v>
      </c>
    </row>
    <row r="826" spans="1:3">
      <c r="A826" s="1">
        <v>2023</v>
      </c>
      <c r="B826" s="5">
        <v>0</v>
      </c>
      <c r="C826" s="5">
        <v>1251</v>
      </c>
    </row>
    <row r="827" spans="1:3">
      <c r="A827" s="1">
        <v>2024</v>
      </c>
      <c r="B827" s="5">
        <v>0</v>
      </c>
      <c r="C827" s="5">
        <v>1087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39525</v>
      </c>
      <c r="C835" s="5">
        <v>53528</v>
      </c>
    </row>
    <row r="836" spans="1:3">
      <c r="A836" s="1">
        <v>2012</v>
      </c>
      <c r="B836" s="5">
        <v>38888</v>
      </c>
      <c r="C836" s="5">
        <v>54041</v>
      </c>
    </row>
    <row r="837" spans="1:3">
      <c r="A837" s="1">
        <v>2013</v>
      </c>
      <c r="B837" s="5">
        <v>39029</v>
      </c>
      <c r="C837" s="5">
        <v>57432</v>
      </c>
    </row>
    <row r="838" spans="1:3">
      <c r="A838" s="1">
        <v>2014</v>
      </c>
      <c r="B838" s="5">
        <v>43988</v>
      </c>
      <c r="C838" s="5">
        <v>56963</v>
      </c>
    </row>
    <row r="839" spans="1:3">
      <c r="A839" s="1">
        <v>2015</v>
      </c>
      <c r="B839" s="5">
        <v>47156</v>
      </c>
      <c r="C839" s="5">
        <v>48800</v>
      </c>
    </row>
    <row r="840" spans="1:3">
      <c r="A840" s="1">
        <v>2016</v>
      </c>
      <c r="B840" s="5">
        <v>45245</v>
      </c>
      <c r="C840" s="5">
        <v>50278</v>
      </c>
    </row>
    <row r="841" spans="1:3">
      <c r="A841" s="1">
        <v>2017</v>
      </c>
      <c r="B841" s="5">
        <v>44365</v>
      </c>
      <c r="C841" s="5">
        <v>50406</v>
      </c>
    </row>
    <row r="842" spans="1:3">
      <c r="A842" s="1">
        <v>2018</v>
      </c>
      <c r="B842" s="5">
        <v>41957</v>
      </c>
      <c r="C842" s="5">
        <v>51476</v>
      </c>
    </row>
    <row r="843" spans="1:3">
      <c r="A843" s="1">
        <v>2019</v>
      </c>
      <c r="B843" s="5">
        <v>48420</v>
      </c>
      <c r="C843" s="5">
        <v>54462</v>
      </c>
    </row>
    <row r="844" spans="1:3">
      <c r="A844" s="1">
        <v>2020</v>
      </c>
      <c r="B844" s="5">
        <v>54375</v>
      </c>
      <c r="C844" s="5">
        <v>59275</v>
      </c>
    </row>
    <row r="845" spans="1:3">
      <c r="A845" s="1">
        <v>2021</v>
      </c>
      <c r="B845" s="5">
        <v>64808</v>
      </c>
      <c r="C845" s="5">
        <v>65839</v>
      </c>
    </row>
    <row r="846" spans="1:3">
      <c r="A846" s="1">
        <v>2022</v>
      </c>
      <c r="B846" s="5">
        <v>64587</v>
      </c>
      <c r="C846" s="5">
        <v>69591</v>
      </c>
    </row>
    <row r="847" spans="1:3">
      <c r="A847" s="1">
        <v>2023</v>
      </c>
      <c r="B847" s="5">
        <v>58352</v>
      </c>
      <c r="C847" s="5">
        <v>67033</v>
      </c>
    </row>
    <row r="848" spans="1:3">
      <c r="A848" s="1">
        <v>2024</v>
      </c>
      <c r="B848" s="5">
        <v>60748</v>
      </c>
      <c r="C848" s="5">
        <v>72732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28348</v>
      </c>
      <c r="C856" s="5">
        <v>47569</v>
      </c>
    </row>
    <row r="857" spans="1:3">
      <c r="A857" s="1">
        <v>2012</v>
      </c>
      <c r="B857" s="5">
        <v>32748</v>
      </c>
      <c r="C857" s="5">
        <v>50880</v>
      </c>
    </row>
    <row r="858" spans="1:3">
      <c r="A858" s="1">
        <v>2013</v>
      </c>
      <c r="B858" s="5">
        <v>36206</v>
      </c>
      <c r="C858" s="5">
        <v>63956</v>
      </c>
    </row>
    <row r="859" spans="1:3">
      <c r="A859" s="1">
        <v>2014</v>
      </c>
      <c r="B859" s="5">
        <v>49744</v>
      </c>
      <c r="C859" s="5">
        <v>66255</v>
      </c>
    </row>
    <row r="860" spans="1:3">
      <c r="A860" s="1">
        <v>2015</v>
      </c>
      <c r="B860" s="5">
        <v>40193</v>
      </c>
      <c r="C860" s="5">
        <v>47278</v>
      </c>
    </row>
    <row r="861" spans="1:3">
      <c r="A861" s="1">
        <v>2016</v>
      </c>
      <c r="B861" s="5">
        <v>42286</v>
      </c>
      <c r="C861" s="5">
        <v>44504</v>
      </c>
    </row>
    <row r="862" spans="1:3">
      <c r="A862" s="1">
        <v>2017</v>
      </c>
      <c r="B862" s="5">
        <v>83357</v>
      </c>
      <c r="C862" s="5">
        <v>47820</v>
      </c>
    </row>
    <row r="863" spans="1:3">
      <c r="A863" s="1">
        <v>2018</v>
      </c>
      <c r="B863" s="5">
        <v>35387</v>
      </c>
      <c r="C863" s="5">
        <v>41934</v>
      </c>
    </row>
    <row r="864" spans="1:3">
      <c r="A864" s="1">
        <v>2019</v>
      </c>
      <c r="B864" s="5">
        <v>42563</v>
      </c>
      <c r="C864" s="5">
        <v>45588</v>
      </c>
    </row>
    <row r="865" spans="1:3">
      <c r="A865" s="1">
        <v>2020</v>
      </c>
      <c r="B865" s="5">
        <v>40810</v>
      </c>
      <c r="C865" s="5">
        <v>45483</v>
      </c>
    </row>
    <row r="866" spans="1:3">
      <c r="A866" s="1">
        <v>2021</v>
      </c>
      <c r="B866" s="5">
        <v>25110</v>
      </c>
      <c r="C866" s="5">
        <v>45945</v>
      </c>
    </row>
    <row r="867" spans="1:3">
      <c r="A867" s="1">
        <v>2022</v>
      </c>
      <c r="B867" s="5">
        <v>26119</v>
      </c>
      <c r="C867" s="5">
        <v>44475</v>
      </c>
    </row>
    <row r="868" spans="1:3">
      <c r="A868" s="1">
        <v>2023</v>
      </c>
      <c r="B868" s="5">
        <v>35015</v>
      </c>
      <c r="C868" s="5">
        <v>45982</v>
      </c>
    </row>
    <row r="869" spans="1:3">
      <c r="A869" s="1">
        <v>2024</v>
      </c>
      <c r="B869" s="5">
        <v>55161</v>
      </c>
      <c r="C869" s="5">
        <v>50538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1738</v>
      </c>
      <c r="C898" s="5">
        <v>7004</v>
      </c>
    </row>
    <row r="899" spans="1:3">
      <c r="A899" s="1">
        <v>2012</v>
      </c>
      <c r="B899" s="5">
        <v>1440</v>
      </c>
      <c r="C899" s="5">
        <v>6302</v>
      </c>
    </row>
    <row r="900" spans="1:3">
      <c r="A900" s="1">
        <v>2013</v>
      </c>
      <c r="B900" s="5">
        <v>1429</v>
      </c>
      <c r="C900" s="5">
        <v>6435</v>
      </c>
    </row>
    <row r="901" spans="1:3">
      <c r="A901" s="1">
        <v>2014</v>
      </c>
      <c r="B901" s="5">
        <v>1398</v>
      </c>
      <c r="C901" s="5">
        <v>4579</v>
      </c>
    </row>
    <row r="902" spans="1:3">
      <c r="A902" s="1">
        <v>2015</v>
      </c>
      <c r="B902" s="5">
        <v>1405</v>
      </c>
      <c r="C902" s="5">
        <v>2590</v>
      </c>
    </row>
    <row r="903" spans="1:3">
      <c r="A903" s="1">
        <v>2016</v>
      </c>
      <c r="B903" s="5">
        <v>1364</v>
      </c>
      <c r="C903" s="5">
        <v>2899</v>
      </c>
    </row>
    <row r="904" spans="1:3">
      <c r="A904" s="1">
        <v>2017</v>
      </c>
      <c r="B904" s="5">
        <v>957</v>
      </c>
      <c r="C904" s="5">
        <v>2356</v>
      </c>
    </row>
    <row r="905" spans="1:3">
      <c r="A905" s="1">
        <v>2018</v>
      </c>
      <c r="B905" s="5">
        <v>968</v>
      </c>
      <c r="C905" s="5">
        <v>2437</v>
      </c>
    </row>
    <row r="906" spans="1:3">
      <c r="A906" s="1">
        <v>2019</v>
      </c>
      <c r="B906" s="5">
        <v>968</v>
      </c>
      <c r="C906" s="5">
        <v>2432</v>
      </c>
    </row>
    <row r="907" spans="1:3">
      <c r="A907" s="1">
        <v>2020</v>
      </c>
      <c r="B907" s="5">
        <v>941</v>
      </c>
      <c r="C907" s="5">
        <v>2773</v>
      </c>
    </row>
    <row r="908" spans="1:3">
      <c r="A908" s="1">
        <v>2021</v>
      </c>
      <c r="B908" s="5">
        <v>937</v>
      </c>
      <c r="C908" s="5">
        <v>2266</v>
      </c>
    </row>
    <row r="909" spans="1:3">
      <c r="A909" s="1">
        <v>2022</v>
      </c>
      <c r="B909" s="5">
        <v>930</v>
      </c>
      <c r="C909" s="5">
        <v>2074</v>
      </c>
    </row>
    <row r="910" spans="1:3">
      <c r="A910" s="1">
        <v>2023</v>
      </c>
      <c r="B910" s="5">
        <v>927</v>
      </c>
      <c r="C910" s="5">
        <v>2147</v>
      </c>
    </row>
    <row r="911" spans="1:3">
      <c r="A911" s="1">
        <v>2024</v>
      </c>
      <c r="B911" s="5">
        <v>923</v>
      </c>
      <c r="C911" s="5">
        <v>2203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1826</v>
      </c>
      <c r="C919" s="5">
        <v>4173</v>
      </c>
    </row>
    <row r="920" spans="1:3">
      <c r="A920" s="1">
        <v>2012</v>
      </c>
      <c r="B920" s="5">
        <v>1744</v>
      </c>
      <c r="C920" s="5">
        <v>4457</v>
      </c>
    </row>
    <row r="921" spans="1:3">
      <c r="A921" s="1">
        <v>2013</v>
      </c>
      <c r="B921" s="5">
        <v>1797</v>
      </c>
      <c r="C921" s="5">
        <v>4367</v>
      </c>
    </row>
    <row r="922" spans="1:3">
      <c r="A922" s="1">
        <v>2014</v>
      </c>
      <c r="B922" s="5">
        <v>1999</v>
      </c>
      <c r="C922" s="5">
        <v>4558</v>
      </c>
    </row>
    <row r="923" spans="1:3">
      <c r="A923" s="1">
        <v>2015</v>
      </c>
      <c r="B923" s="5">
        <v>2100</v>
      </c>
      <c r="C923" s="5">
        <v>3371</v>
      </c>
    </row>
    <row r="924" spans="1:3">
      <c r="A924" s="1">
        <v>2016</v>
      </c>
      <c r="B924" s="5">
        <v>1953</v>
      </c>
      <c r="C924" s="5">
        <v>3543</v>
      </c>
    </row>
    <row r="925" spans="1:3">
      <c r="A925" s="1">
        <v>2017</v>
      </c>
      <c r="B925" s="5">
        <v>2094</v>
      </c>
      <c r="C925" s="5">
        <v>3863</v>
      </c>
    </row>
    <row r="926" spans="1:3">
      <c r="A926" s="1">
        <v>2018</v>
      </c>
      <c r="B926" s="5">
        <v>2551</v>
      </c>
      <c r="C926" s="5">
        <v>3725</v>
      </c>
    </row>
    <row r="927" spans="1:3">
      <c r="A927" s="1">
        <v>2019</v>
      </c>
      <c r="B927" s="5">
        <v>2758</v>
      </c>
      <c r="C927" s="5">
        <v>3699</v>
      </c>
    </row>
    <row r="928" spans="1:3">
      <c r="A928" s="1">
        <v>2020</v>
      </c>
      <c r="B928" s="5">
        <v>2806</v>
      </c>
      <c r="C928" s="5">
        <v>4426</v>
      </c>
    </row>
    <row r="929" spans="1:3">
      <c r="A929" s="1">
        <v>2021</v>
      </c>
      <c r="B929" s="5">
        <v>2776</v>
      </c>
      <c r="C929" s="5">
        <v>4335</v>
      </c>
    </row>
    <row r="930" spans="1:3">
      <c r="A930" s="1">
        <v>2022</v>
      </c>
      <c r="B930" s="5">
        <v>3563</v>
      </c>
      <c r="C930" s="5">
        <v>4322</v>
      </c>
    </row>
    <row r="931" spans="1:3">
      <c r="A931" s="1">
        <v>2023</v>
      </c>
      <c r="B931" s="5">
        <v>7304</v>
      </c>
      <c r="C931" s="5">
        <v>4482</v>
      </c>
    </row>
    <row r="932" spans="1:3">
      <c r="A932" s="1">
        <v>2024</v>
      </c>
      <c r="B932" s="5">
        <v>7499</v>
      </c>
      <c r="C932" s="5">
        <v>4760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6867</v>
      </c>
      <c r="C943" s="5">
        <v>28030</v>
      </c>
    </row>
    <row r="944" spans="1:3">
      <c r="A944" s="1">
        <v>2015</v>
      </c>
      <c r="B944" s="5">
        <v>7965</v>
      </c>
      <c r="C944" s="5">
        <v>19662</v>
      </c>
    </row>
    <row r="945" spans="1:3">
      <c r="A945" s="1">
        <v>2016</v>
      </c>
      <c r="B945" s="5">
        <v>3716</v>
      </c>
      <c r="C945" s="5">
        <v>13557</v>
      </c>
    </row>
    <row r="946" spans="1:3">
      <c r="A946" s="1">
        <v>2017</v>
      </c>
      <c r="B946" s="5">
        <v>2516</v>
      </c>
      <c r="C946" s="5">
        <v>12941</v>
      </c>
    </row>
    <row r="947" spans="1:3">
      <c r="A947" s="1">
        <v>2018</v>
      </c>
      <c r="B947" s="5">
        <v>3591</v>
      </c>
      <c r="C947" s="5">
        <v>12156</v>
      </c>
    </row>
    <row r="948" spans="1:3">
      <c r="A948" s="1">
        <v>2019</v>
      </c>
      <c r="B948" s="5">
        <v>3653</v>
      </c>
      <c r="C948" s="5">
        <v>13617</v>
      </c>
    </row>
    <row r="949" spans="1:3">
      <c r="A949" s="1">
        <v>2020</v>
      </c>
      <c r="B949" s="5">
        <v>1311</v>
      </c>
      <c r="C949" s="5">
        <v>10844</v>
      </c>
    </row>
    <row r="950" spans="1:3">
      <c r="A950" s="1">
        <v>2021</v>
      </c>
      <c r="B950" s="5">
        <v>5349</v>
      </c>
      <c r="C950" s="5">
        <v>11292</v>
      </c>
    </row>
    <row r="951" spans="1:3">
      <c r="A951" s="1">
        <v>2022</v>
      </c>
      <c r="B951" s="5">
        <v>3678</v>
      </c>
      <c r="C951" s="5">
        <v>10132</v>
      </c>
    </row>
    <row r="952" spans="1:3">
      <c r="A952" s="1">
        <v>2023</v>
      </c>
      <c r="B952" s="5">
        <v>4889</v>
      </c>
      <c r="C952" s="5">
        <v>11374</v>
      </c>
    </row>
    <row r="953" spans="1:3">
      <c r="A953" s="1">
        <v>2024</v>
      </c>
      <c r="B953" s="5">
        <v>22597</v>
      </c>
      <c r="C953" s="5">
        <v>13840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29866</v>
      </c>
      <c r="C961" s="5">
        <v>46117</v>
      </c>
    </row>
    <row r="962" spans="1:3">
      <c r="A962" s="1">
        <v>2012</v>
      </c>
      <c r="B962" s="5">
        <v>27348</v>
      </c>
      <c r="C962" s="5">
        <v>44969</v>
      </c>
    </row>
    <row r="963" spans="1:3">
      <c r="A963" s="1">
        <v>2013</v>
      </c>
      <c r="B963" s="5">
        <v>27660</v>
      </c>
      <c r="C963" s="5">
        <v>44826</v>
      </c>
    </row>
    <row r="964" spans="1:3">
      <c r="A964" s="1">
        <v>2014</v>
      </c>
      <c r="B964" s="5">
        <v>28769</v>
      </c>
      <c r="C964" s="5">
        <v>44987</v>
      </c>
    </row>
    <row r="965" spans="1:3">
      <c r="A965" s="1">
        <v>2015</v>
      </c>
      <c r="B965" s="5">
        <v>31684</v>
      </c>
      <c r="C965" s="5">
        <v>34987</v>
      </c>
    </row>
    <row r="966" spans="1:3">
      <c r="A966" s="1">
        <v>2016</v>
      </c>
      <c r="B966" s="5">
        <v>35272</v>
      </c>
      <c r="C966" s="5">
        <v>37046</v>
      </c>
    </row>
    <row r="967" spans="1:3">
      <c r="A967" s="1">
        <v>2017</v>
      </c>
      <c r="B967" s="5">
        <v>33925</v>
      </c>
      <c r="C967" s="5">
        <v>36251</v>
      </c>
    </row>
    <row r="968" spans="1:3">
      <c r="A968" s="1">
        <v>2018</v>
      </c>
      <c r="B968" s="5">
        <v>31232</v>
      </c>
      <c r="C968" s="5">
        <v>34927</v>
      </c>
    </row>
    <row r="969" spans="1:3">
      <c r="A969" s="1">
        <v>2019</v>
      </c>
      <c r="B969" s="5">
        <v>32336</v>
      </c>
      <c r="C969" s="5">
        <v>35362</v>
      </c>
    </row>
    <row r="970" spans="1:3">
      <c r="A970" s="1">
        <v>2020</v>
      </c>
      <c r="B970" s="5">
        <v>32359</v>
      </c>
      <c r="C970" s="5">
        <v>36101</v>
      </c>
    </row>
    <row r="971" spans="1:3">
      <c r="A971" s="1">
        <v>2021</v>
      </c>
      <c r="B971" s="5">
        <v>34225</v>
      </c>
      <c r="C971" s="5">
        <v>35820</v>
      </c>
    </row>
    <row r="972" spans="1:3">
      <c r="A972" s="1">
        <v>2022</v>
      </c>
      <c r="B972" s="5">
        <v>35258</v>
      </c>
      <c r="C972" s="5">
        <v>36169</v>
      </c>
    </row>
    <row r="973" spans="1:3">
      <c r="A973" s="1">
        <v>2023</v>
      </c>
      <c r="B973" s="5">
        <v>35524</v>
      </c>
      <c r="C973" s="5">
        <v>35590</v>
      </c>
    </row>
    <row r="974" spans="1:3">
      <c r="A974" s="1">
        <v>2024</v>
      </c>
      <c r="B974" s="5">
        <v>34576</v>
      </c>
      <c r="C974" s="5">
        <v>35255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29118</v>
      </c>
      <c r="C982" s="5">
        <v>40783</v>
      </c>
    </row>
    <row r="983" spans="1:3">
      <c r="A983" s="1">
        <v>2012</v>
      </c>
      <c r="B983" s="5">
        <v>30586</v>
      </c>
      <c r="C983" s="5">
        <v>40928</v>
      </c>
    </row>
    <row r="984" spans="1:3">
      <c r="A984" s="1">
        <v>2013</v>
      </c>
      <c r="B984" s="5">
        <v>31747</v>
      </c>
      <c r="C984" s="5">
        <v>41337</v>
      </c>
    </row>
    <row r="985" spans="1:3">
      <c r="A985" s="1">
        <v>2014</v>
      </c>
      <c r="B985" s="5">
        <v>31531</v>
      </c>
      <c r="C985" s="5">
        <v>42725</v>
      </c>
    </row>
    <row r="986" spans="1:3">
      <c r="A986" s="1">
        <v>2015</v>
      </c>
      <c r="B986" s="5">
        <v>34300</v>
      </c>
      <c r="C986" s="5">
        <v>41899</v>
      </c>
    </row>
    <row r="987" spans="1:3">
      <c r="A987" s="1">
        <v>2016</v>
      </c>
      <c r="B987" s="5">
        <v>36465</v>
      </c>
      <c r="C987" s="5">
        <v>38987</v>
      </c>
    </row>
    <row r="988" spans="1:3">
      <c r="A988" s="1">
        <v>2017</v>
      </c>
      <c r="B988" s="5">
        <v>34878</v>
      </c>
      <c r="C988" s="5">
        <v>38639</v>
      </c>
    </row>
    <row r="989" spans="1:3">
      <c r="A989" s="1">
        <v>2018</v>
      </c>
      <c r="B989" s="5">
        <v>34113</v>
      </c>
      <c r="C989" s="5">
        <v>37939</v>
      </c>
    </row>
    <row r="990" spans="1:3">
      <c r="A990" s="1">
        <v>2019</v>
      </c>
      <c r="B990" s="5">
        <v>30543</v>
      </c>
      <c r="C990" s="5">
        <v>36930</v>
      </c>
    </row>
    <row r="991" spans="1:3">
      <c r="A991" s="1">
        <v>2020</v>
      </c>
      <c r="B991" s="5">
        <v>29904</v>
      </c>
      <c r="C991" s="5">
        <v>34824</v>
      </c>
    </row>
    <row r="992" spans="1:3">
      <c r="A992" s="1">
        <v>2021</v>
      </c>
      <c r="B992" s="5">
        <v>32727</v>
      </c>
      <c r="C992" s="5">
        <v>35731</v>
      </c>
    </row>
    <row r="993" spans="1:3">
      <c r="A993" s="1">
        <v>2022</v>
      </c>
      <c r="B993" s="5">
        <v>35041</v>
      </c>
      <c r="C993" s="5">
        <v>36612</v>
      </c>
    </row>
    <row r="994" spans="1:3">
      <c r="A994" s="1">
        <v>2023</v>
      </c>
      <c r="B994" s="5">
        <v>35963</v>
      </c>
      <c r="C994" s="5">
        <v>38699</v>
      </c>
    </row>
    <row r="995" spans="1:3">
      <c r="A995" s="1">
        <v>2024</v>
      </c>
      <c r="B995" s="5">
        <v>36999</v>
      </c>
      <c r="C995" s="5">
        <v>39361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16872</v>
      </c>
      <c r="C1006" s="5">
        <v>25784</v>
      </c>
    </row>
    <row r="1007" spans="1:3">
      <c r="A1007" s="1">
        <v>2015</v>
      </c>
      <c r="B1007" s="5">
        <v>6907</v>
      </c>
      <c r="C1007" s="5">
        <v>17582</v>
      </c>
    </row>
    <row r="1008" spans="1:3">
      <c r="A1008" s="1">
        <v>2016</v>
      </c>
      <c r="B1008" s="5">
        <v>23856</v>
      </c>
      <c r="C1008" s="5">
        <v>22602</v>
      </c>
    </row>
    <row r="1009" spans="1:3">
      <c r="A1009" s="1">
        <v>2017</v>
      </c>
      <c r="B1009" s="5">
        <v>68025</v>
      </c>
      <c r="C1009" s="5">
        <v>25622</v>
      </c>
    </row>
    <row r="1010" spans="1:3">
      <c r="A1010" s="1">
        <v>2018</v>
      </c>
      <c r="B1010" s="5">
        <v>27299</v>
      </c>
      <c r="C1010" s="5">
        <v>21775</v>
      </c>
    </row>
    <row r="1011" spans="1:3">
      <c r="A1011" s="1">
        <v>2019</v>
      </c>
      <c r="B1011" s="5">
        <v>29186</v>
      </c>
      <c r="C1011" s="5">
        <v>23732</v>
      </c>
    </row>
    <row r="1012" spans="1:3">
      <c r="A1012" s="1">
        <v>2020</v>
      </c>
      <c r="B1012" s="5">
        <v>29601</v>
      </c>
      <c r="C1012" s="5">
        <v>26466</v>
      </c>
    </row>
    <row r="1013" spans="1:3">
      <c r="A1013" s="1">
        <v>2021</v>
      </c>
      <c r="B1013" s="5">
        <v>12928</v>
      </c>
      <c r="C1013" s="5">
        <v>26036</v>
      </c>
    </row>
    <row r="1014" spans="1:3">
      <c r="A1014" s="1">
        <v>2022</v>
      </c>
      <c r="B1014" s="5">
        <v>18655</v>
      </c>
      <c r="C1014" s="5">
        <v>26283</v>
      </c>
    </row>
    <row r="1015" spans="1:3">
      <c r="A1015" s="1">
        <v>2023</v>
      </c>
      <c r="B1015" s="5">
        <v>26458</v>
      </c>
      <c r="C1015" s="5">
        <v>26694</v>
      </c>
    </row>
    <row r="1016" spans="1:3">
      <c r="A1016" s="1">
        <v>2024</v>
      </c>
      <c r="B1016" s="5">
        <v>25284</v>
      </c>
      <c r="C1016" s="5">
        <v>29028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5847</v>
      </c>
      <c r="C1024" s="5">
        <v>15998</v>
      </c>
    </row>
    <row r="1025" spans="1:3">
      <c r="A1025" s="1">
        <v>2012</v>
      </c>
      <c r="B1025" s="5">
        <v>3251</v>
      </c>
      <c r="C1025" s="5">
        <v>26773</v>
      </c>
    </row>
    <row r="1026" spans="1:3">
      <c r="A1026" s="1">
        <v>2013</v>
      </c>
      <c r="B1026" s="5">
        <v>8552</v>
      </c>
      <c r="C1026" s="5">
        <v>19843</v>
      </c>
    </row>
    <row r="1027" spans="1:3">
      <c r="A1027" s="1">
        <v>2014</v>
      </c>
      <c r="B1027" s="5">
        <v>164</v>
      </c>
      <c r="C1027" s="5">
        <v>17279</v>
      </c>
    </row>
    <row r="1028" spans="1:3">
      <c r="A1028" s="1">
        <v>2015</v>
      </c>
      <c r="B1028" s="5">
        <v>124</v>
      </c>
      <c r="C1028" s="5">
        <v>13367</v>
      </c>
    </row>
    <row r="1029" spans="1:3">
      <c r="A1029" s="1">
        <v>2016</v>
      </c>
      <c r="B1029" s="5">
        <v>79</v>
      </c>
      <c r="C1029" s="5">
        <v>9049</v>
      </c>
    </row>
    <row r="1030" spans="1:3">
      <c r="A1030" s="1">
        <v>2017</v>
      </c>
      <c r="B1030" s="5">
        <v>62</v>
      </c>
      <c r="C1030" s="5">
        <v>9942</v>
      </c>
    </row>
    <row r="1031" spans="1:3">
      <c r="A1031" s="1">
        <v>2018</v>
      </c>
      <c r="B1031" s="5">
        <v>86</v>
      </c>
      <c r="C1031" s="5">
        <v>10773</v>
      </c>
    </row>
    <row r="1032" spans="1:3">
      <c r="A1032" s="1">
        <v>2019</v>
      </c>
      <c r="B1032" s="5">
        <v>5871</v>
      </c>
      <c r="C1032" s="5">
        <v>11264</v>
      </c>
    </row>
    <row r="1033" spans="1:3">
      <c r="A1033" s="1">
        <v>2020</v>
      </c>
      <c r="B1033" s="5">
        <v>3596</v>
      </c>
      <c r="C1033" s="5">
        <v>15280</v>
      </c>
    </row>
    <row r="1034" spans="1:3">
      <c r="A1034" s="1">
        <v>2021</v>
      </c>
      <c r="B1034" s="5">
        <v>9533</v>
      </c>
      <c r="C1034" s="5">
        <v>22732</v>
      </c>
    </row>
    <row r="1035" spans="1:3">
      <c r="A1035" s="1">
        <v>2022</v>
      </c>
      <c r="B1035" s="5">
        <v>353</v>
      </c>
      <c r="C1035" s="5">
        <v>20822</v>
      </c>
    </row>
    <row r="1036" spans="1:3">
      <c r="A1036" s="1">
        <v>2023</v>
      </c>
      <c r="B1036" s="5">
        <v>303</v>
      </c>
      <c r="C1036" s="5">
        <v>19226</v>
      </c>
    </row>
    <row r="1037" spans="1:3">
      <c r="A1037" s="1">
        <v>2024</v>
      </c>
      <c r="B1037" s="5">
        <v>343</v>
      </c>
      <c r="C1037" s="5">
        <v>21952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5582</v>
      </c>
    </row>
    <row r="1067" spans="1:3">
      <c r="A1067" s="1">
        <v>2016</v>
      </c>
      <c r="B1067" s="5">
        <v>4662</v>
      </c>
    </row>
    <row r="1068" spans="1:3">
      <c r="A1068" s="1">
        <v>2017</v>
      </c>
      <c r="B1068" s="5">
        <v>2867</v>
      </c>
    </row>
    <row r="1069" spans="1:3">
      <c r="A1069" s="1">
        <v>2018</v>
      </c>
      <c r="B1069" s="5">
        <v>2423</v>
      </c>
    </row>
    <row r="1070" spans="1:3">
      <c r="A1070" s="1">
        <v>2019</v>
      </c>
      <c r="B1070" s="5">
        <v>1911</v>
      </c>
    </row>
    <row r="1071" spans="1:3">
      <c r="A1071" s="1">
        <v>2020</v>
      </c>
      <c r="B1071" s="5">
        <v>2144</v>
      </c>
    </row>
    <row r="1072" spans="1:3">
      <c r="A1072" s="1">
        <v>2021</v>
      </c>
      <c r="B1072" s="5">
        <v>3074</v>
      </c>
    </row>
    <row r="1073" spans="1:3">
      <c r="A1073" s="1">
        <v>2022</v>
      </c>
      <c r="B1073" s="5">
        <v>3041</v>
      </c>
    </row>
    <row r="1074" spans="1:3">
      <c r="A1074" s="1">
        <v>2023</v>
      </c>
      <c r="B1074" s="5">
        <v>2968</v>
      </c>
    </row>
    <row r="1075" spans="1:3">
      <c r="A1075" s="1">
        <v>2024</v>
      </c>
      <c r="B1075" s="5">
        <v>2928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1806</v>
      </c>
    </row>
    <row r="1084" spans="1:3">
      <c r="A1084" s="1">
        <v>2016</v>
      </c>
      <c r="B1084" s="5">
        <v>1341</v>
      </c>
    </row>
    <row r="1085" spans="1:3">
      <c r="A1085" s="1">
        <v>2017</v>
      </c>
      <c r="B1085" s="5">
        <v>1436</v>
      </c>
    </row>
    <row r="1086" spans="1:3">
      <c r="A1086" s="1">
        <v>2018</v>
      </c>
      <c r="B1086" s="5">
        <v>1408</v>
      </c>
    </row>
    <row r="1087" spans="1:3">
      <c r="A1087" s="1">
        <v>2019</v>
      </c>
      <c r="B1087" s="5">
        <v>796</v>
      </c>
    </row>
    <row r="1088" spans="1:3">
      <c r="A1088" s="1">
        <v>2020</v>
      </c>
      <c r="B1088" s="5">
        <v>883</v>
      </c>
    </row>
    <row r="1089" spans="1:3">
      <c r="A1089" s="1">
        <v>2021</v>
      </c>
      <c r="B1089" s="5">
        <v>1106</v>
      </c>
    </row>
    <row r="1090" spans="1:3">
      <c r="A1090" s="1">
        <v>2022</v>
      </c>
      <c r="B1090" s="5">
        <v>1057</v>
      </c>
    </row>
    <row r="1091" spans="1:3">
      <c r="A1091" s="1">
        <v>2023</v>
      </c>
      <c r="B1091" s="5">
        <v>994</v>
      </c>
    </row>
    <row r="1092" spans="1:3">
      <c r="A1092" s="1">
        <v>2024</v>
      </c>
      <c r="B1092" s="5">
        <v>1020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0</v>
      </c>
    </row>
    <row r="1101" spans="1:3">
      <c r="A1101" s="1">
        <v>2016</v>
      </c>
      <c r="B1101" s="5">
        <v>0</v>
      </c>
    </row>
    <row r="1102" spans="1:3">
      <c r="A1102" s="1">
        <v>2017</v>
      </c>
      <c r="B1102" s="5">
        <v>0</v>
      </c>
    </row>
    <row r="1103" spans="1:3">
      <c r="A1103" s="1">
        <v>2018</v>
      </c>
      <c r="B1103" s="5">
        <v>0</v>
      </c>
    </row>
    <row r="1104" spans="1:3">
      <c r="A1104" s="1">
        <v>2019</v>
      </c>
      <c r="B1104" s="5">
        <v>100</v>
      </c>
    </row>
    <row r="1105" spans="1:3">
      <c r="A1105" s="1">
        <v>2020</v>
      </c>
      <c r="B1105" s="5">
        <v>200</v>
      </c>
    </row>
    <row r="1106" spans="1:3">
      <c r="A1106" s="1">
        <v>2021</v>
      </c>
      <c r="B1106" s="5">
        <v>794</v>
      </c>
    </row>
    <row r="1107" spans="1:3">
      <c r="A1107" s="1">
        <v>2022</v>
      </c>
      <c r="B1107" s="5">
        <v>794</v>
      </c>
    </row>
    <row r="1108" spans="1:3">
      <c r="A1108" s="1">
        <v>2023</v>
      </c>
      <c r="B1108" s="5">
        <v>795</v>
      </c>
    </row>
    <row r="1109" spans="1:3">
      <c r="A1109" s="1">
        <v>2024</v>
      </c>
      <c r="B1109" s="5">
        <v>736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3775</v>
      </c>
    </row>
    <row r="1118" spans="1:3">
      <c r="A1118" s="1">
        <v>2016</v>
      </c>
      <c r="B1118" s="5">
        <v>3321</v>
      </c>
    </row>
    <row r="1119" spans="1:3">
      <c r="A1119" s="1">
        <v>2017</v>
      </c>
      <c r="B1119" s="5">
        <v>1431</v>
      </c>
    </row>
    <row r="1120" spans="1:3">
      <c r="A1120" s="1">
        <v>2018</v>
      </c>
      <c r="B1120" s="5">
        <v>1016</v>
      </c>
    </row>
    <row r="1121" spans="1:3">
      <c r="A1121" s="1">
        <v>2019</v>
      </c>
      <c r="B1121" s="5">
        <v>1016</v>
      </c>
    </row>
    <row r="1122" spans="1:3">
      <c r="A1122" s="1">
        <v>2020</v>
      </c>
      <c r="B1122" s="5">
        <v>1061</v>
      </c>
    </row>
    <row r="1123" spans="1:3">
      <c r="A1123" s="1">
        <v>2021</v>
      </c>
      <c r="B1123" s="5">
        <v>1174</v>
      </c>
    </row>
    <row r="1124" spans="1:3">
      <c r="A1124" s="1">
        <v>2022</v>
      </c>
      <c r="B1124" s="5">
        <v>1189</v>
      </c>
    </row>
    <row r="1125" spans="1:3">
      <c r="A1125" s="1">
        <v>2023</v>
      </c>
      <c r="B1125" s="5">
        <v>1180</v>
      </c>
    </row>
    <row r="1126" spans="1:3">
      <c r="A1126" s="1">
        <v>2024</v>
      </c>
      <c r="B1126" s="5">
        <v>1171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67.8</v>
      </c>
      <c r="C1134" s="8">
        <v>56.8</v>
      </c>
    </row>
    <row r="1135" spans="1:3">
      <c r="A1135" s="1">
        <v>2016</v>
      </c>
      <c r="B1135" s="8">
        <v>68.400000000000006</v>
      </c>
      <c r="C1135" s="8">
        <v>60.4</v>
      </c>
    </row>
    <row r="1136" spans="1:3">
      <c r="A1136" s="1">
        <v>2017</v>
      </c>
      <c r="B1136" s="8">
        <v>64.7</v>
      </c>
      <c r="C1136" s="8">
        <v>59.3</v>
      </c>
    </row>
    <row r="1137" spans="1:3">
      <c r="A1137" s="1">
        <v>2018</v>
      </c>
      <c r="B1137" s="8">
        <v>65.099999999999994</v>
      </c>
      <c r="C1137" s="8">
        <v>60.2</v>
      </c>
    </row>
    <row r="1138" spans="1:3">
      <c r="A1138" s="1">
        <v>2019</v>
      </c>
      <c r="B1138" s="8">
        <v>63.7</v>
      </c>
      <c r="C1138" s="8">
        <v>61.5</v>
      </c>
    </row>
    <row r="1139" spans="1:3">
      <c r="A1139" s="1">
        <v>2020</v>
      </c>
      <c r="B1139" s="8">
        <v>64.099999999999994</v>
      </c>
      <c r="C1139" s="8">
        <v>63</v>
      </c>
    </row>
    <row r="1140" spans="1:3">
      <c r="A1140" s="1">
        <v>2021</v>
      </c>
      <c r="B1140" s="8">
        <v>65.5</v>
      </c>
      <c r="C1140" s="8">
        <v>63.7</v>
      </c>
    </row>
    <row r="1141" spans="1:3">
      <c r="A1141" s="1">
        <v>2022</v>
      </c>
      <c r="B1141" s="8">
        <v>66.5</v>
      </c>
      <c r="C1141" s="8">
        <v>64.099999999999994</v>
      </c>
    </row>
    <row r="1142" spans="1:3">
      <c r="A1142" s="1">
        <v>2023</v>
      </c>
      <c r="B1142" s="8">
        <v>67.2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627.1</v>
      </c>
      <c r="C1151" s="8">
        <v>646.29999999999995</v>
      </c>
    </row>
    <row r="1152" spans="1:3">
      <c r="A1152" s="1">
        <v>2016</v>
      </c>
      <c r="B1152" s="8">
        <v>714.3</v>
      </c>
      <c r="C1152" s="8">
        <v>698.1</v>
      </c>
    </row>
    <row r="1153" spans="1:3">
      <c r="A1153" s="1">
        <v>2017</v>
      </c>
      <c r="B1153" s="8">
        <v>749.6</v>
      </c>
      <c r="C1153" s="8">
        <v>679.7</v>
      </c>
    </row>
    <row r="1154" spans="1:3">
      <c r="A1154" s="1">
        <v>2018</v>
      </c>
      <c r="B1154" s="8">
        <v>768.9</v>
      </c>
      <c r="C1154" s="8">
        <v>643.6</v>
      </c>
    </row>
    <row r="1155" spans="1:3">
      <c r="A1155" s="1">
        <v>2019</v>
      </c>
      <c r="B1155" s="8">
        <v>799.9</v>
      </c>
      <c r="C1155" s="8">
        <v>637.4</v>
      </c>
    </row>
    <row r="1156" spans="1:3">
      <c r="A1156" s="1">
        <v>2020</v>
      </c>
      <c r="B1156" s="8">
        <v>691.6</v>
      </c>
      <c r="C1156" s="8">
        <v>623.5</v>
      </c>
    </row>
    <row r="1157" spans="1:3">
      <c r="A1157" s="1">
        <v>2021</v>
      </c>
      <c r="B1157" s="8">
        <v>482.9</v>
      </c>
      <c r="C1157" s="8">
        <v>454.8</v>
      </c>
    </row>
    <row r="1158" spans="1:3">
      <c r="A1158" s="1">
        <v>2022</v>
      </c>
      <c r="B1158" s="8">
        <v>556.70000000000005</v>
      </c>
      <c r="C1158" s="8">
        <v>499.2</v>
      </c>
    </row>
    <row r="1159" spans="1:3">
      <c r="A1159" s="1">
        <v>2023</v>
      </c>
      <c r="B1159" s="8">
        <v>521.4</v>
      </c>
      <c r="C1159" s="8">
        <v>517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85.1</v>
      </c>
      <c r="C1168" s="8">
        <v>58.4</v>
      </c>
    </row>
    <row r="1169" spans="1:3">
      <c r="A1169" s="1">
        <v>2016</v>
      </c>
      <c r="B1169" s="8">
        <v>84.3</v>
      </c>
      <c r="C1169" s="8">
        <v>58.4</v>
      </c>
    </row>
    <row r="1170" spans="1:3">
      <c r="A1170" s="1">
        <v>2017</v>
      </c>
      <c r="B1170" s="8">
        <v>84.3</v>
      </c>
      <c r="C1170" s="8">
        <v>59.9</v>
      </c>
    </row>
    <row r="1171" spans="1:3">
      <c r="A1171" s="1">
        <v>2018</v>
      </c>
      <c r="B1171" s="8">
        <v>82.9</v>
      </c>
      <c r="C1171" s="8">
        <v>61.3</v>
      </c>
    </row>
    <row r="1172" spans="1:3">
      <c r="A1172" s="1">
        <v>2019</v>
      </c>
      <c r="B1172" s="8">
        <v>77.599999999999994</v>
      </c>
      <c r="C1172" s="8">
        <v>62.7</v>
      </c>
    </row>
    <row r="1173" spans="1:3">
      <c r="A1173" s="1">
        <v>2020</v>
      </c>
      <c r="B1173" s="8">
        <v>78</v>
      </c>
      <c r="C1173" s="8">
        <v>64.400000000000006</v>
      </c>
    </row>
    <row r="1174" spans="1:3">
      <c r="A1174" s="1">
        <v>2021</v>
      </c>
      <c r="B1174" s="8">
        <v>79.099999999999994</v>
      </c>
      <c r="C1174" s="8">
        <v>66.599999999999994</v>
      </c>
    </row>
    <row r="1175" spans="1:3">
      <c r="A1175" s="1">
        <v>2022</v>
      </c>
      <c r="B1175" s="8">
        <v>80.2</v>
      </c>
      <c r="C1175" s="8">
        <v>67.2</v>
      </c>
    </row>
    <row r="1176" spans="1:3">
      <c r="A1176" s="1">
        <v>2023</v>
      </c>
      <c r="B1176" s="8">
        <v>81.2</v>
      </c>
      <c r="C1176" s="8">
        <v>68.3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57.2</v>
      </c>
      <c r="C1185" s="8">
        <v>50.4</v>
      </c>
    </row>
    <row r="1186" spans="1:3">
      <c r="A1186" s="1">
        <v>2016</v>
      </c>
      <c r="B1186" s="8">
        <v>58.9</v>
      </c>
      <c r="C1186" s="8">
        <v>54.5</v>
      </c>
    </row>
    <row r="1187" spans="1:3">
      <c r="A1187" s="1">
        <v>2017</v>
      </c>
      <c r="B1187" s="8">
        <v>58.9</v>
      </c>
      <c r="C1187" s="8">
        <v>55.3</v>
      </c>
    </row>
    <row r="1188" spans="1:3">
      <c r="A1188" s="1">
        <v>2018</v>
      </c>
      <c r="B1188" s="8">
        <v>62.2</v>
      </c>
      <c r="C1188" s="8">
        <v>57</v>
      </c>
    </row>
    <row r="1189" spans="1:3">
      <c r="A1189" s="1">
        <v>2019</v>
      </c>
      <c r="B1189" s="8">
        <v>59.7</v>
      </c>
      <c r="C1189" s="8">
        <v>58.7</v>
      </c>
    </row>
    <row r="1190" spans="1:3">
      <c r="A1190" s="1">
        <v>2020</v>
      </c>
      <c r="B1190" s="8">
        <v>45.4</v>
      </c>
      <c r="C1190" s="8">
        <v>59.6</v>
      </c>
    </row>
    <row r="1191" spans="1:3">
      <c r="A1191" s="1">
        <v>2021</v>
      </c>
      <c r="B1191" s="8">
        <v>47.2</v>
      </c>
      <c r="C1191" s="8">
        <v>60.9</v>
      </c>
    </row>
    <row r="1192" spans="1:3">
      <c r="A1192" s="1">
        <v>2022</v>
      </c>
      <c r="B1192" s="8">
        <v>49.3</v>
      </c>
      <c r="C1192" s="8">
        <v>61.7</v>
      </c>
    </row>
    <row r="1193" spans="1:3">
      <c r="A1193" s="1">
        <v>2023</v>
      </c>
      <c r="B1193" s="8">
        <v>51.3</v>
      </c>
      <c r="C1193" s="8">
        <v>62.7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/>
      <c r="C1202" s="7"/>
    </row>
    <row r="1203" spans="1:3">
      <c r="A1203" s="1">
        <v>2016</v>
      </c>
      <c r="B1203" s="7"/>
      <c r="C1203" s="7"/>
    </row>
    <row r="1204" spans="1:3">
      <c r="A1204" s="1">
        <v>2017</v>
      </c>
      <c r="B1204" s="7"/>
      <c r="C1204" s="7"/>
    </row>
    <row r="1205" spans="1:3">
      <c r="A1205" s="1">
        <v>2018</v>
      </c>
      <c r="B1205" s="7"/>
      <c r="C1205" s="7"/>
    </row>
    <row r="1206" spans="1:3">
      <c r="A1206" s="1">
        <v>2019</v>
      </c>
      <c r="B1206" s="7"/>
      <c r="C1206" s="7"/>
    </row>
    <row r="1207" spans="1:3">
      <c r="A1207" s="1">
        <v>2020</v>
      </c>
      <c r="B1207" s="7"/>
      <c r="C1207" s="7"/>
    </row>
    <row r="1208" spans="1:3">
      <c r="A1208" s="1">
        <v>2021</v>
      </c>
      <c r="B1208" s="7"/>
      <c r="C1208" s="7"/>
    </row>
    <row r="1209" spans="1:3">
      <c r="A1209" s="1">
        <v>2022</v>
      </c>
      <c r="B1209" s="7"/>
      <c r="C1209" s="7"/>
    </row>
    <row r="1210" spans="1:3">
      <c r="A1210" s="1">
        <v>2023</v>
      </c>
      <c r="B1210" s="7"/>
      <c r="C1210" s="7"/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36.299999999999997</v>
      </c>
      <c r="C1236" s="8">
        <v>51.5</v>
      </c>
    </row>
    <row r="1237" spans="1:3">
      <c r="A1237" s="1">
        <v>2016</v>
      </c>
      <c r="B1237" s="8">
        <v>38.299999999999997</v>
      </c>
      <c r="C1237" s="8">
        <v>56.1</v>
      </c>
    </row>
    <row r="1238" spans="1:3">
      <c r="A1238" s="1">
        <v>2017</v>
      </c>
      <c r="B1238" s="8">
        <v>38.299999999999997</v>
      </c>
      <c r="C1238" s="8">
        <v>56.7</v>
      </c>
    </row>
    <row r="1239" spans="1:3">
      <c r="A1239" s="1">
        <v>2018</v>
      </c>
      <c r="B1239" s="8">
        <v>43.1</v>
      </c>
      <c r="C1239" s="8">
        <v>58.1</v>
      </c>
    </row>
    <row r="1240" spans="1:3">
      <c r="A1240" s="1">
        <v>2019</v>
      </c>
      <c r="B1240" s="8">
        <v>45.5</v>
      </c>
      <c r="C1240" s="8">
        <v>57.6</v>
      </c>
    </row>
    <row r="1241" spans="1:3">
      <c r="A1241" s="1">
        <v>2020</v>
      </c>
      <c r="B1241" s="8">
        <v>47.8</v>
      </c>
      <c r="C1241" s="8">
        <v>57.9</v>
      </c>
    </row>
    <row r="1242" spans="1:3">
      <c r="A1242" s="1">
        <v>2021</v>
      </c>
      <c r="B1242" s="8">
        <v>50.1</v>
      </c>
      <c r="C1242" s="8">
        <v>58.3</v>
      </c>
    </row>
    <row r="1243" spans="1:3">
      <c r="A1243" s="1">
        <v>2022</v>
      </c>
      <c r="B1243" s="8">
        <v>52.6</v>
      </c>
      <c r="C1243" s="8">
        <v>58.5</v>
      </c>
    </row>
    <row r="1244" spans="1:3">
      <c r="A1244" s="1">
        <v>2023</v>
      </c>
      <c r="B1244" s="8">
        <v>54.9</v>
      </c>
      <c r="C1244" s="8">
        <v>59.2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60.5</v>
      </c>
      <c r="C1253" s="8">
        <v>62.6</v>
      </c>
    </row>
    <row r="1254" spans="1:3">
      <c r="A1254" s="1">
        <v>2016</v>
      </c>
      <c r="B1254" s="8">
        <v>62.4</v>
      </c>
      <c r="C1254" s="8">
        <v>63.6</v>
      </c>
    </row>
    <row r="1255" spans="1:3">
      <c r="A1255" s="1">
        <v>2017</v>
      </c>
      <c r="B1255" s="8">
        <v>62.4</v>
      </c>
      <c r="C1255" s="8">
        <v>64.099999999999994</v>
      </c>
    </row>
    <row r="1256" spans="1:3">
      <c r="A1256" s="1">
        <v>2018</v>
      </c>
      <c r="B1256" s="8">
        <v>60.2</v>
      </c>
      <c r="C1256" s="8">
        <v>64.099999999999994</v>
      </c>
    </row>
    <row r="1257" spans="1:3">
      <c r="A1257" s="1">
        <v>2019</v>
      </c>
      <c r="B1257" s="8">
        <v>59.4</v>
      </c>
      <c r="C1257" s="8">
        <v>65.099999999999994</v>
      </c>
    </row>
    <row r="1258" spans="1:3">
      <c r="A1258" s="1">
        <v>2020</v>
      </c>
      <c r="B1258" s="8">
        <v>58.1</v>
      </c>
      <c r="C1258" s="8">
        <v>65.099999999999994</v>
      </c>
    </row>
    <row r="1259" spans="1:3">
      <c r="A1259" s="1">
        <v>2021</v>
      </c>
      <c r="B1259" s="8">
        <v>60.3</v>
      </c>
      <c r="C1259" s="8">
        <v>65.8</v>
      </c>
    </row>
    <row r="1260" spans="1:3">
      <c r="A1260" s="1">
        <v>2022</v>
      </c>
      <c r="B1260" s="8">
        <v>62.4</v>
      </c>
      <c r="C1260" s="8">
        <v>66.400000000000006</v>
      </c>
    </row>
    <row r="1261" spans="1:3">
      <c r="A1261" s="1">
        <v>2023</v>
      </c>
      <c r="B1261" s="8">
        <v>63.2</v>
      </c>
      <c r="C1261" s="8">
        <v>66.900000000000006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52.5</v>
      </c>
      <c r="C1270" s="8">
        <v>44.8</v>
      </c>
    </row>
    <row r="1271" spans="1:3">
      <c r="A1271" s="1">
        <v>2016</v>
      </c>
      <c r="B1271" s="8">
        <v>54.3</v>
      </c>
      <c r="C1271" s="8">
        <v>54</v>
      </c>
    </row>
    <row r="1272" spans="1:3">
      <c r="A1272" s="1">
        <v>2017</v>
      </c>
      <c r="B1272" s="8">
        <v>54.3</v>
      </c>
      <c r="C1272" s="8">
        <v>54.9</v>
      </c>
    </row>
    <row r="1273" spans="1:3">
      <c r="A1273" s="1">
        <v>2018</v>
      </c>
      <c r="B1273" s="8">
        <v>57.9</v>
      </c>
      <c r="C1273" s="8">
        <v>55</v>
      </c>
    </row>
    <row r="1274" spans="1:3">
      <c r="A1274" s="1">
        <v>2019</v>
      </c>
      <c r="B1274" s="8">
        <v>59.6</v>
      </c>
      <c r="C1274" s="8">
        <v>55.4</v>
      </c>
    </row>
    <row r="1275" spans="1:3">
      <c r="A1275" s="1">
        <v>2020</v>
      </c>
      <c r="B1275" s="8">
        <v>61.2</v>
      </c>
      <c r="C1275" s="8">
        <v>56.1</v>
      </c>
    </row>
    <row r="1276" spans="1:3">
      <c r="A1276" s="1">
        <v>2021</v>
      </c>
      <c r="B1276" s="8">
        <v>62.9</v>
      </c>
      <c r="C1276" s="8">
        <v>53.5</v>
      </c>
    </row>
    <row r="1277" spans="1:3">
      <c r="A1277" s="1">
        <v>2022</v>
      </c>
      <c r="B1277" s="8">
        <v>64.599999999999994</v>
      </c>
      <c r="C1277" s="8">
        <v>52.7</v>
      </c>
    </row>
    <row r="1278" spans="1:3">
      <c r="A1278" s="1">
        <v>2023</v>
      </c>
      <c r="B1278" s="8">
        <v>63</v>
      </c>
      <c r="C1278" s="8">
        <v>52.9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48</v>
      </c>
      <c r="C1287" s="8">
        <v>59.6</v>
      </c>
    </row>
    <row r="1288" spans="1:3">
      <c r="A1288" s="1">
        <v>2016</v>
      </c>
      <c r="B1288" s="8">
        <v>56.9</v>
      </c>
      <c r="C1288" s="8">
        <v>59.3</v>
      </c>
    </row>
    <row r="1289" spans="1:3">
      <c r="A1289" s="1">
        <v>2017</v>
      </c>
      <c r="B1289" s="8">
        <v>50.1</v>
      </c>
      <c r="C1289" s="8">
        <v>58.8</v>
      </c>
    </row>
    <row r="1290" spans="1:3">
      <c r="A1290" s="1">
        <v>2018</v>
      </c>
      <c r="B1290" s="8">
        <v>54.3</v>
      </c>
      <c r="C1290" s="8">
        <v>56.9</v>
      </c>
    </row>
    <row r="1291" spans="1:3">
      <c r="A1291" s="1">
        <v>2019</v>
      </c>
      <c r="B1291" s="8">
        <v>56.3</v>
      </c>
      <c r="C1291" s="8">
        <v>57.8</v>
      </c>
    </row>
    <row r="1292" spans="1:3">
      <c r="A1292" s="1">
        <v>2020</v>
      </c>
      <c r="B1292" s="8">
        <v>51.7</v>
      </c>
      <c r="C1292" s="8">
        <v>61.1</v>
      </c>
    </row>
    <row r="1293" spans="1:3">
      <c r="A1293" s="1">
        <v>2021</v>
      </c>
      <c r="B1293" s="8">
        <v>54.5</v>
      </c>
      <c r="C1293" s="8">
        <v>60.5</v>
      </c>
    </row>
    <row r="1294" spans="1:3">
      <c r="A1294" s="1">
        <v>2022</v>
      </c>
      <c r="B1294" s="8">
        <v>56.9</v>
      </c>
      <c r="C1294" s="8">
        <v>60.7</v>
      </c>
    </row>
    <row r="1295" spans="1:3">
      <c r="A1295" s="1">
        <v>2023</v>
      </c>
      <c r="B1295" s="8">
        <v>51.5</v>
      </c>
      <c r="C1295" s="8">
        <v>62.6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53.1</v>
      </c>
      <c r="C1304" s="8">
        <v>45.4</v>
      </c>
    </row>
    <row r="1305" spans="1:3">
      <c r="A1305" s="1">
        <v>2016</v>
      </c>
      <c r="B1305" s="8">
        <v>29.1</v>
      </c>
      <c r="C1305" s="8">
        <v>45.2</v>
      </c>
    </row>
    <row r="1306" spans="1:3">
      <c r="A1306" s="1">
        <v>2017</v>
      </c>
      <c r="B1306" s="8">
        <v>29.1</v>
      </c>
      <c r="C1306" s="8">
        <v>43.6</v>
      </c>
    </row>
    <row r="1307" spans="1:3">
      <c r="A1307" s="1">
        <v>2018</v>
      </c>
      <c r="B1307" s="8">
        <v>36.299999999999997</v>
      </c>
      <c r="C1307" s="8">
        <v>44.6</v>
      </c>
    </row>
    <row r="1308" spans="1:3">
      <c r="A1308" s="1">
        <v>2019</v>
      </c>
      <c r="B1308" s="8">
        <v>39.9</v>
      </c>
      <c r="C1308" s="8">
        <v>46.6</v>
      </c>
    </row>
    <row r="1309" spans="1:3">
      <c r="A1309" s="1">
        <v>2020</v>
      </c>
      <c r="B1309" s="8">
        <v>37.1</v>
      </c>
      <c r="C1309" s="8">
        <v>48.2</v>
      </c>
    </row>
    <row r="1310" spans="1:3">
      <c r="A1310" s="1">
        <v>2021</v>
      </c>
      <c r="B1310" s="8">
        <v>40.799999999999997</v>
      </c>
      <c r="C1310" s="8">
        <v>49.4</v>
      </c>
    </row>
    <row r="1311" spans="1:3">
      <c r="A1311" s="1">
        <v>2022</v>
      </c>
      <c r="B1311" s="8">
        <v>44.6</v>
      </c>
      <c r="C1311" s="8">
        <v>52</v>
      </c>
    </row>
    <row r="1312" spans="1:3">
      <c r="A1312" s="1">
        <v>2023</v>
      </c>
      <c r="B1312" s="8">
        <v>45.4</v>
      </c>
      <c r="C1312" s="8">
        <v>52.9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36.6</v>
      </c>
      <c r="C1321" s="8">
        <v>56.4</v>
      </c>
    </row>
    <row r="1322" spans="1:3">
      <c r="A1322" s="1">
        <v>2016</v>
      </c>
      <c r="B1322" s="8">
        <v>42.1</v>
      </c>
      <c r="C1322" s="8">
        <v>57.6</v>
      </c>
    </row>
    <row r="1323" spans="1:3">
      <c r="A1323" s="1">
        <v>2017</v>
      </c>
      <c r="B1323" s="8">
        <v>42.1</v>
      </c>
      <c r="C1323" s="8">
        <v>59.2</v>
      </c>
    </row>
    <row r="1324" spans="1:3">
      <c r="A1324" s="1">
        <v>2018</v>
      </c>
      <c r="B1324" s="8">
        <v>53</v>
      </c>
      <c r="C1324" s="8">
        <v>60.2</v>
      </c>
    </row>
    <row r="1325" spans="1:3">
      <c r="A1325" s="1">
        <v>2019</v>
      </c>
      <c r="B1325" s="8">
        <v>58.5</v>
      </c>
      <c r="C1325" s="8">
        <v>62.3</v>
      </c>
    </row>
    <row r="1326" spans="1:3">
      <c r="A1326" s="1">
        <v>2020</v>
      </c>
      <c r="B1326" s="8">
        <v>62.8</v>
      </c>
      <c r="C1326" s="8">
        <v>62.8</v>
      </c>
    </row>
    <row r="1327" spans="1:3">
      <c r="A1327" s="1">
        <v>2021</v>
      </c>
      <c r="B1327" s="8">
        <v>68.2</v>
      </c>
      <c r="C1327" s="8">
        <v>62.6</v>
      </c>
    </row>
    <row r="1328" spans="1:3">
      <c r="A1328" s="1">
        <v>2022</v>
      </c>
      <c r="B1328" s="8">
        <v>73.7</v>
      </c>
      <c r="C1328" s="8">
        <v>63.9</v>
      </c>
    </row>
    <row r="1329" spans="1:3">
      <c r="A1329" s="1">
        <v>2023</v>
      </c>
      <c r="B1329" s="8">
        <v>77</v>
      </c>
      <c r="C1329" s="8">
        <v>65.099999999999994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59.3</v>
      </c>
      <c r="C1338" s="8">
        <v>50.5</v>
      </c>
    </row>
    <row r="1339" spans="1:3">
      <c r="A1339" s="1">
        <v>2016</v>
      </c>
      <c r="B1339" s="8">
        <v>60.9</v>
      </c>
      <c r="C1339" s="8">
        <v>54.5</v>
      </c>
    </row>
    <row r="1340" spans="1:3">
      <c r="A1340" s="1">
        <v>2017</v>
      </c>
      <c r="B1340" s="8">
        <v>60.9</v>
      </c>
      <c r="C1340" s="8">
        <v>56</v>
      </c>
    </row>
    <row r="1341" spans="1:3">
      <c r="A1341" s="1">
        <v>2018</v>
      </c>
      <c r="B1341" s="8">
        <v>63.9</v>
      </c>
      <c r="C1341" s="8">
        <v>57.7</v>
      </c>
    </row>
    <row r="1342" spans="1:3">
      <c r="A1342" s="1">
        <v>2019</v>
      </c>
      <c r="B1342" s="8">
        <v>65.400000000000006</v>
      </c>
      <c r="C1342" s="8">
        <v>57.9</v>
      </c>
    </row>
    <row r="1343" spans="1:3">
      <c r="A1343" s="1">
        <v>2020</v>
      </c>
      <c r="B1343" s="8">
        <v>66.099999999999994</v>
      </c>
      <c r="C1343" s="8">
        <v>60.3</v>
      </c>
    </row>
    <row r="1344" spans="1:3">
      <c r="A1344" s="1">
        <v>2021</v>
      </c>
      <c r="B1344" s="8">
        <v>67.8</v>
      </c>
      <c r="C1344" s="8">
        <v>61.1</v>
      </c>
    </row>
    <row r="1345" spans="1:3">
      <c r="A1345" s="1">
        <v>2022</v>
      </c>
      <c r="B1345" s="8">
        <v>69.3</v>
      </c>
      <c r="C1345" s="8">
        <v>63.2</v>
      </c>
    </row>
    <row r="1346" spans="1:3">
      <c r="A1346" s="1">
        <v>2023</v>
      </c>
      <c r="B1346" s="8">
        <v>68.2</v>
      </c>
      <c r="C1346" s="8">
        <v>64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37.799999999999997</v>
      </c>
      <c r="C1355" s="8">
        <v>50.5</v>
      </c>
    </row>
    <row r="1356" spans="1:3">
      <c r="A1356" s="1">
        <v>2016</v>
      </c>
      <c r="B1356" s="8">
        <v>40.5</v>
      </c>
      <c r="C1356" s="8">
        <v>54.9</v>
      </c>
    </row>
    <row r="1357" spans="1:3">
      <c r="A1357" s="1">
        <v>2017</v>
      </c>
      <c r="B1357" s="8">
        <v>40.5</v>
      </c>
      <c r="C1357" s="8">
        <v>52.8</v>
      </c>
    </row>
    <row r="1358" spans="1:3">
      <c r="A1358" s="1">
        <v>2018</v>
      </c>
      <c r="B1358" s="8">
        <v>45.8</v>
      </c>
      <c r="C1358" s="8">
        <v>57.1</v>
      </c>
    </row>
    <row r="1359" spans="1:3">
      <c r="A1359" s="1">
        <v>2019</v>
      </c>
      <c r="B1359" s="8">
        <v>48.5</v>
      </c>
      <c r="C1359" s="8">
        <v>58.3</v>
      </c>
    </row>
    <row r="1360" spans="1:3">
      <c r="A1360" s="1">
        <v>2020</v>
      </c>
      <c r="B1360" s="8">
        <v>50.4</v>
      </c>
      <c r="C1360" s="8">
        <v>57.6</v>
      </c>
    </row>
    <row r="1361" spans="1:3">
      <c r="A1361" s="1">
        <v>2021</v>
      </c>
      <c r="B1361" s="8">
        <v>53.1</v>
      </c>
      <c r="C1361" s="8">
        <v>58.8</v>
      </c>
    </row>
    <row r="1362" spans="1:3">
      <c r="A1362" s="1">
        <v>2022</v>
      </c>
      <c r="B1362" s="8">
        <v>55.6</v>
      </c>
      <c r="C1362" s="8">
        <v>60.1</v>
      </c>
    </row>
    <row r="1363" spans="1:3">
      <c r="A1363" s="1">
        <v>2023</v>
      </c>
      <c r="B1363" s="8">
        <v>58.2</v>
      </c>
      <c r="C1363" s="8">
        <v>61.4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75.900000000000006</v>
      </c>
      <c r="C1372" s="8">
        <v>63.3</v>
      </c>
    </row>
    <row r="1373" spans="1:3">
      <c r="A1373" s="1">
        <v>2016</v>
      </c>
      <c r="B1373" s="8">
        <v>76.400000000000006</v>
      </c>
      <c r="C1373" s="8">
        <v>59.9</v>
      </c>
    </row>
    <row r="1374" spans="1:3">
      <c r="A1374" s="1">
        <v>2017</v>
      </c>
      <c r="B1374" s="8">
        <v>76.599999999999994</v>
      </c>
      <c r="C1374" s="8">
        <v>59.6</v>
      </c>
    </row>
    <row r="1375" spans="1:3">
      <c r="A1375" s="1">
        <v>2018</v>
      </c>
      <c r="B1375" s="8">
        <v>79</v>
      </c>
      <c r="C1375" s="8">
        <v>57.7</v>
      </c>
    </row>
    <row r="1376" spans="1:3">
      <c r="A1376" s="1">
        <v>2019</v>
      </c>
      <c r="B1376" s="8">
        <v>81.7</v>
      </c>
      <c r="C1376" s="8">
        <v>59</v>
      </c>
    </row>
    <row r="1377" spans="1:3">
      <c r="A1377" s="1">
        <v>2020</v>
      </c>
      <c r="B1377" s="8">
        <v>82.4</v>
      </c>
      <c r="C1377" s="8">
        <v>61.4</v>
      </c>
    </row>
    <row r="1378" spans="1:3">
      <c r="A1378" s="1">
        <v>2021</v>
      </c>
      <c r="B1378" s="8">
        <v>83.6</v>
      </c>
      <c r="C1378" s="8">
        <v>63</v>
      </c>
    </row>
    <row r="1379" spans="1:3">
      <c r="A1379" s="1">
        <v>2022</v>
      </c>
      <c r="B1379" s="8">
        <v>84.8</v>
      </c>
      <c r="C1379" s="8">
        <v>63.2</v>
      </c>
    </row>
    <row r="1380" spans="1:3">
      <c r="A1380" s="1">
        <v>2023</v>
      </c>
      <c r="B1380" s="8">
        <v>85.9</v>
      </c>
      <c r="C1380" s="8">
        <v>66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46</v>
      </c>
      <c r="C1389" s="8">
        <v>43</v>
      </c>
    </row>
    <row r="1390" spans="1:3">
      <c r="A1390" s="1">
        <v>2016</v>
      </c>
      <c r="B1390" s="8">
        <v>48</v>
      </c>
      <c r="C1390" s="8">
        <v>38.299999999999997</v>
      </c>
    </row>
    <row r="1391" spans="1:3">
      <c r="A1391" s="1">
        <v>2017</v>
      </c>
      <c r="B1391" s="8">
        <v>48</v>
      </c>
      <c r="C1391" s="8">
        <v>38.799999999999997</v>
      </c>
    </row>
    <row r="1392" spans="1:3">
      <c r="A1392" s="1">
        <v>2018</v>
      </c>
      <c r="B1392" s="8">
        <v>52</v>
      </c>
      <c r="C1392" s="8">
        <v>40.1</v>
      </c>
    </row>
    <row r="1393" spans="1:3">
      <c r="A1393" s="1">
        <v>2019</v>
      </c>
      <c r="B1393" s="8">
        <v>54</v>
      </c>
      <c r="C1393" s="8">
        <v>40.6</v>
      </c>
    </row>
    <row r="1394" spans="1:3">
      <c r="A1394" s="1">
        <v>2020</v>
      </c>
      <c r="B1394" s="8">
        <v>43.1</v>
      </c>
      <c r="C1394" s="8">
        <v>43.5</v>
      </c>
    </row>
    <row r="1395" spans="1:3">
      <c r="A1395" s="1">
        <v>2021</v>
      </c>
      <c r="B1395" s="8">
        <v>46.1</v>
      </c>
      <c r="C1395" s="8">
        <v>45.2</v>
      </c>
    </row>
    <row r="1396" spans="1:3">
      <c r="A1396" s="1">
        <v>2022</v>
      </c>
      <c r="B1396" s="8">
        <v>49.2</v>
      </c>
      <c r="C1396" s="8">
        <v>47.1</v>
      </c>
    </row>
    <row r="1397" spans="1:3">
      <c r="A1397" s="1">
        <v>2023</v>
      </c>
      <c r="B1397" s="8">
        <v>52.2</v>
      </c>
      <c r="C1397" s="8">
        <v>48.5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63.3</v>
      </c>
      <c r="C1406" s="8">
        <v>54.6</v>
      </c>
    </row>
    <row r="1407" spans="1:3">
      <c r="A1407" s="1">
        <v>2016</v>
      </c>
      <c r="B1407" s="8">
        <v>65</v>
      </c>
      <c r="C1407" s="8">
        <v>64.7</v>
      </c>
    </row>
    <row r="1408" spans="1:3">
      <c r="A1408" s="1">
        <v>2017</v>
      </c>
      <c r="B1408" s="8">
        <v>66.099999999999994</v>
      </c>
      <c r="C1408" s="8">
        <v>64.8</v>
      </c>
    </row>
    <row r="1409" spans="1:3">
      <c r="A1409" s="1">
        <v>2018</v>
      </c>
      <c r="B1409" s="8">
        <v>68.5</v>
      </c>
      <c r="C1409" s="8">
        <v>65.400000000000006</v>
      </c>
    </row>
    <row r="1410" spans="1:3">
      <c r="A1410" s="1">
        <v>2019</v>
      </c>
      <c r="B1410" s="8">
        <v>70.2</v>
      </c>
      <c r="C1410" s="8">
        <v>67.400000000000006</v>
      </c>
    </row>
    <row r="1411" spans="1:3">
      <c r="A1411" s="1">
        <v>2020</v>
      </c>
      <c r="B1411" s="8">
        <v>68.5</v>
      </c>
      <c r="C1411" s="8">
        <v>67.2</v>
      </c>
    </row>
    <row r="1412" spans="1:3">
      <c r="A1412" s="1">
        <v>2021</v>
      </c>
      <c r="B1412" s="8">
        <v>70.099999999999994</v>
      </c>
      <c r="C1412" s="8">
        <v>64.599999999999994</v>
      </c>
    </row>
    <row r="1413" spans="1:3">
      <c r="A1413" s="1">
        <v>2022</v>
      </c>
      <c r="B1413" s="8">
        <v>71.400000000000006</v>
      </c>
      <c r="C1413" s="8">
        <v>65.8</v>
      </c>
    </row>
    <row r="1414" spans="1:3">
      <c r="A1414" s="1">
        <v>2023</v>
      </c>
      <c r="B1414" s="8">
        <v>72.2</v>
      </c>
      <c r="C1414" s="8">
        <v>66.7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26</v>
      </c>
      <c r="C1423" s="8">
        <v>60.9</v>
      </c>
    </row>
    <row r="1424" spans="1:3">
      <c r="A1424" s="1">
        <v>2016</v>
      </c>
      <c r="B1424" s="8">
        <v>29.4</v>
      </c>
      <c r="C1424" s="8">
        <v>54</v>
      </c>
    </row>
    <row r="1425" spans="1:4">
      <c r="A1425" s="1">
        <v>2017</v>
      </c>
      <c r="B1425" s="8">
        <v>29.4</v>
      </c>
      <c r="C1425" s="8">
        <v>53.5</v>
      </c>
    </row>
    <row r="1426" spans="1:4">
      <c r="A1426" s="1">
        <v>2018</v>
      </c>
      <c r="B1426" s="8">
        <v>4.4000000000000004</v>
      </c>
      <c r="C1426" s="8">
        <v>53.3</v>
      </c>
    </row>
    <row r="1427" spans="1:4">
      <c r="A1427" s="1">
        <v>2019</v>
      </c>
      <c r="B1427" s="8">
        <v>6.7</v>
      </c>
      <c r="C1427" s="8">
        <v>52</v>
      </c>
    </row>
    <row r="1428" spans="1:4">
      <c r="A1428" s="1">
        <v>2020</v>
      </c>
      <c r="B1428" s="8">
        <v>10.1</v>
      </c>
      <c r="C1428" s="8">
        <v>53.9</v>
      </c>
    </row>
    <row r="1429" spans="1:4">
      <c r="A1429" s="1">
        <v>2021</v>
      </c>
      <c r="B1429" s="8">
        <v>12.9</v>
      </c>
      <c r="C1429" s="8">
        <v>51</v>
      </c>
    </row>
    <row r="1430" spans="1:4">
      <c r="A1430" s="1">
        <v>2022</v>
      </c>
      <c r="B1430" s="8">
        <v>15.8</v>
      </c>
      <c r="C1430" s="8">
        <v>49.6</v>
      </c>
    </row>
    <row r="1431" spans="1:4">
      <c r="A1431" s="1">
        <v>2023</v>
      </c>
      <c r="B1431" s="8">
        <v>18.7</v>
      </c>
      <c r="C1431" s="8">
        <v>48.2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57747</v>
      </c>
      <c r="C1440" s="5">
        <v>74080</v>
      </c>
      <c r="D1440" s="5">
        <v>59012</v>
      </c>
    </row>
    <row r="1441" spans="1:4">
      <c r="A1441" s="1">
        <v>2017</v>
      </c>
      <c r="B1441" s="5">
        <v>60097</v>
      </c>
      <c r="C1441" s="5">
        <v>76458</v>
      </c>
      <c r="D1441" s="5">
        <v>61389</v>
      </c>
    </row>
    <row r="1442" spans="1:4">
      <c r="A1442" s="1">
        <v>2018</v>
      </c>
      <c r="B1442" s="5">
        <v>60461</v>
      </c>
      <c r="C1442" s="5">
        <v>76832</v>
      </c>
      <c r="D1442" s="5">
        <v>61461</v>
      </c>
    </row>
    <row r="1443" spans="1:4">
      <c r="A1443" s="1">
        <v>2019</v>
      </c>
      <c r="B1443" s="5">
        <v>62763</v>
      </c>
      <c r="C1443" s="5">
        <v>103069</v>
      </c>
      <c r="D1443" s="5">
        <v>88428</v>
      </c>
    </row>
    <row r="1444" spans="1:4">
      <c r="A1444" s="1">
        <v>2020</v>
      </c>
      <c r="B1444" s="5">
        <v>63892</v>
      </c>
      <c r="C1444" s="5">
        <v>103085</v>
      </c>
      <c r="D1444" s="5">
        <v>88707</v>
      </c>
    </row>
    <row r="1445" spans="1:4">
      <c r="A1445" s="1">
        <v>2021</v>
      </c>
      <c r="B1445" s="5">
        <v>64789</v>
      </c>
      <c r="C1445" s="5">
        <v>103276</v>
      </c>
      <c r="D1445" s="5">
        <v>88896</v>
      </c>
    </row>
    <row r="1446" spans="1:4">
      <c r="A1446" s="1">
        <v>2022</v>
      </c>
      <c r="B1446" s="5">
        <v>63919</v>
      </c>
      <c r="C1446" s="5">
        <v>101512</v>
      </c>
      <c r="D1446" s="5">
        <v>87378</v>
      </c>
    </row>
    <row r="1447" spans="1:4">
      <c r="A1447" s="1">
        <v>2023</v>
      </c>
      <c r="B1447" s="5">
        <v>63246</v>
      </c>
      <c r="C1447" s="5">
        <v>100365</v>
      </c>
      <c r="D1447" s="5">
        <v>86068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25980</v>
      </c>
      <c r="C1456" s="5">
        <v>28707</v>
      </c>
      <c r="D1456" s="5">
        <v>26050</v>
      </c>
    </row>
    <row r="1457" spans="1:4">
      <c r="A1457" s="1">
        <v>2017</v>
      </c>
      <c r="B1457" s="5">
        <v>28401</v>
      </c>
      <c r="C1457" s="5">
        <v>30769</v>
      </c>
      <c r="D1457" s="5">
        <v>28490</v>
      </c>
    </row>
    <row r="1458" spans="1:4">
      <c r="A1458" s="1">
        <v>2018</v>
      </c>
      <c r="B1458" s="5">
        <v>28430</v>
      </c>
      <c r="C1458" s="5">
        <v>30609</v>
      </c>
      <c r="D1458" s="5">
        <v>28532</v>
      </c>
    </row>
    <row r="1459" spans="1:4">
      <c r="A1459" s="1">
        <v>2019</v>
      </c>
      <c r="B1459" s="5">
        <v>28846</v>
      </c>
      <c r="C1459" s="5">
        <v>55411</v>
      </c>
      <c r="D1459" s="5">
        <v>53543</v>
      </c>
    </row>
    <row r="1460" spans="1:4">
      <c r="A1460" s="1">
        <v>2020</v>
      </c>
      <c r="B1460" s="5">
        <v>29068</v>
      </c>
      <c r="C1460" s="5">
        <v>54773</v>
      </c>
      <c r="D1460" s="5">
        <v>53041</v>
      </c>
    </row>
    <row r="1461" spans="1:4">
      <c r="A1461" s="1">
        <v>2021</v>
      </c>
      <c r="B1461" s="5">
        <v>29097</v>
      </c>
      <c r="C1461" s="5">
        <v>53959</v>
      </c>
      <c r="D1461" s="5">
        <v>52310</v>
      </c>
    </row>
    <row r="1462" spans="1:4">
      <c r="A1462" s="1">
        <v>2022</v>
      </c>
      <c r="B1462" s="5">
        <v>28002</v>
      </c>
      <c r="C1462" s="5">
        <v>52166</v>
      </c>
      <c r="D1462" s="5">
        <v>50531</v>
      </c>
    </row>
    <row r="1463" spans="1:4">
      <c r="A1463" s="1">
        <v>2023</v>
      </c>
      <c r="B1463" s="5">
        <v>27688</v>
      </c>
      <c r="C1463" s="5">
        <v>51343</v>
      </c>
      <c r="D1463" s="5">
        <v>49560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19344</v>
      </c>
      <c r="C1472" s="5">
        <v>38570</v>
      </c>
      <c r="D1472" s="5">
        <v>31874</v>
      </c>
    </row>
    <row r="1473" spans="1:4">
      <c r="A1473" s="1">
        <v>2017</v>
      </c>
      <c r="B1473" s="5">
        <v>19553</v>
      </c>
      <c r="C1473" s="5">
        <v>39175</v>
      </c>
      <c r="D1473" s="5">
        <v>32253</v>
      </c>
    </row>
    <row r="1474" spans="1:4">
      <c r="A1474" s="1">
        <v>2018</v>
      </c>
      <c r="B1474" s="5">
        <v>19288</v>
      </c>
      <c r="C1474" s="5">
        <v>38538</v>
      </c>
      <c r="D1474" s="5">
        <v>31277</v>
      </c>
    </row>
    <row r="1475" spans="1:4">
      <c r="A1475" s="1">
        <v>2019</v>
      </c>
      <c r="B1475" s="5">
        <v>20506</v>
      </c>
      <c r="C1475" s="5">
        <v>40825</v>
      </c>
      <c r="D1475" s="5">
        <v>32658</v>
      </c>
    </row>
    <row r="1476" spans="1:4">
      <c r="A1476" s="1">
        <v>2020</v>
      </c>
      <c r="B1476" s="5">
        <v>28693</v>
      </c>
      <c r="C1476" s="5">
        <v>48500</v>
      </c>
      <c r="D1476" s="5">
        <v>40846</v>
      </c>
    </row>
    <row r="1477" spans="1:4">
      <c r="A1477" s="1">
        <v>2021</v>
      </c>
      <c r="B1477" s="5">
        <v>23607</v>
      </c>
      <c r="C1477" s="5">
        <v>44167</v>
      </c>
      <c r="D1477" s="5">
        <v>35943</v>
      </c>
    </row>
    <row r="1478" spans="1:4">
      <c r="A1478" s="1">
        <v>2022</v>
      </c>
      <c r="B1478" s="5">
        <v>23386</v>
      </c>
      <c r="C1478" s="5">
        <v>44754</v>
      </c>
      <c r="D1478" s="5">
        <v>36100</v>
      </c>
    </row>
    <row r="1479" spans="1:4">
      <c r="A1479" s="1">
        <v>2023</v>
      </c>
      <c r="B1479" s="5">
        <v>24664</v>
      </c>
      <c r="C1479" s="5">
        <v>46359</v>
      </c>
      <c r="D1479" s="5">
        <v>37316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19344</v>
      </c>
      <c r="C1488" s="5">
        <v>38570</v>
      </c>
      <c r="D1488" s="5">
        <v>31874</v>
      </c>
    </row>
    <row r="1489" spans="1:4">
      <c r="A1489" s="1">
        <v>2017</v>
      </c>
      <c r="B1489" s="5">
        <v>19556</v>
      </c>
      <c r="C1489" s="5">
        <v>39154</v>
      </c>
      <c r="D1489" s="5">
        <v>32255</v>
      </c>
    </row>
    <row r="1490" spans="1:4">
      <c r="A1490" s="1">
        <v>2018</v>
      </c>
      <c r="B1490" s="5">
        <v>19288</v>
      </c>
      <c r="C1490" s="5">
        <v>38537</v>
      </c>
      <c r="D1490" s="5">
        <v>31277</v>
      </c>
    </row>
    <row r="1491" spans="1:4">
      <c r="A1491" s="1">
        <v>2019</v>
      </c>
      <c r="B1491" s="5">
        <v>20490</v>
      </c>
      <c r="C1491" s="5">
        <v>40865</v>
      </c>
      <c r="D1491" s="5">
        <v>32653</v>
      </c>
    </row>
    <row r="1492" spans="1:4">
      <c r="A1492" s="1">
        <v>2020</v>
      </c>
      <c r="B1492" s="5">
        <v>28175</v>
      </c>
      <c r="C1492" s="5">
        <v>47989</v>
      </c>
      <c r="D1492" s="5">
        <v>40327</v>
      </c>
    </row>
    <row r="1493" spans="1:4">
      <c r="A1493" s="1">
        <v>2021</v>
      </c>
      <c r="B1493" s="5">
        <v>23609</v>
      </c>
      <c r="C1493" s="5">
        <v>44169</v>
      </c>
      <c r="D1493" s="5">
        <v>35945</v>
      </c>
    </row>
    <row r="1494" spans="1:4">
      <c r="A1494" s="1">
        <v>2022</v>
      </c>
      <c r="B1494" s="5">
        <v>23381</v>
      </c>
      <c r="C1494" s="5">
        <v>44774</v>
      </c>
      <c r="D1494" s="5">
        <v>36094</v>
      </c>
    </row>
    <row r="1495" spans="1:4">
      <c r="A1495" s="1">
        <v>2023</v>
      </c>
      <c r="B1495" s="5">
        <v>24664</v>
      </c>
      <c r="C1495" s="5">
        <v>46367</v>
      </c>
      <c r="D1495" s="5">
        <v>37315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-749</v>
      </c>
      <c r="C1504" s="5">
        <v>-299</v>
      </c>
      <c r="D1504" s="5">
        <v>-622</v>
      </c>
    </row>
    <row r="1505" spans="1:4">
      <c r="A1505" s="1">
        <v>2017</v>
      </c>
      <c r="B1505" s="5">
        <v>-679</v>
      </c>
      <c r="C1505" s="5">
        <v>-282</v>
      </c>
      <c r="D1505" s="5">
        <v>-672</v>
      </c>
    </row>
    <row r="1506" spans="1:4">
      <c r="A1506" s="1">
        <v>2018</v>
      </c>
      <c r="B1506" s="5">
        <v>-371</v>
      </c>
      <c r="C1506" s="5">
        <v>-330</v>
      </c>
      <c r="D1506" s="5">
        <v>-674</v>
      </c>
    </row>
    <row r="1507" spans="1:4">
      <c r="A1507" s="1">
        <v>2019</v>
      </c>
      <c r="B1507" s="5">
        <v>-854</v>
      </c>
      <c r="C1507" s="5">
        <v>-1142</v>
      </c>
      <c r="D1507" s="5">
        <v>-931</v>
      </c>
    </row>
    <row r="1508" spans="1:4">
      <c r="A1508" s="1">
        <v>2020</v>
      </c>
      <c r="B1508" s="5">
        <v>724</v>
      </c>
      <c r="C1508" s="5">
        <v>1093</v>
      </c>
      <c r="D1508" s="5">
        <v>598</v>
      </c>
    </row>
    <row r="1509" spans="1:4">
      <c r="A1509" s="1">
        <v>2021</v>
      </c>
      <c r="B1509" s="5">
        <v>576</v>
      </c>
      <c r="C1509" s="5">
        <v>661</v>
      </c>
      <c r="D1509" s="5">
        <v>627</v>
      </c>
    </row>
    <row r="1510" spans="1:4">
      <c r="A1510" s="1">
        <v>2022</v>
      </c>
      <c r="B1510" s="5">
        <v>202</v>
      </c>
      <c r="C1510" s="5">
        <v>198</v>
      </c>
      <c r="D1510" s="5">
        <v>239</v>
      </c>
    </row>
    <row r="1511" spans="1:4">
      <c r="A1511" s="1">
        <v>2023</v>
      </c>
      <c r="B1511" s="5">
        <v>-393</v>
      </c>
      <c r="C1511" s="5">
        <v>-331</v>
      </c>
      <c r="D1511" s="5">
        <v>-375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31766</v>
      </c>
      <c r="C1520" s="5">
        <v>45373</v>
      </c>
      <c r="D1520" s="5">
        <v>32961</v>
      </c>
    </row>
    <row r="1521" spans="1:4">
      <c r="A1521" s="1">
        <v>2017</v>
      </c>
      <c r="B1521" s="5">
        <v>31697</v>
      </c>
      <c r="C1521" s="5">
        <v>45689</v>
      </c>
      <c r="D1521" s="5">
        <v>32899</v>
      </c>
    </row>
    <row r="1522" spans="1:4">
      <c r="A1522" s="1">
        <v>2018</v>
      </c>
      <c r="B1522" s="5">
        <v>32030</v>
      </c>
      <c r="C1522" s="5">
        <v>46223</v>
      </c>
      <c r="D1522" s="5">
        <v>32929</v>
      </c>
    </row>
    <row r="1523" spans="1:4">
      <c r="A1523" s="1">
        <v>2019</v>
      </c>
      <c r="B1523" s="5">
        <v>33917</v>
      </c>
      <c r="C1523" s="5">
        <v>47658</v>
      </c>
      <c r="D1523" s="5">
        <v>34885</v>
      </c>
    </row>
    <row r="1524" spans="1:4">
      <c r="A1524" s="1">
        <v>2020</v>
      </c>
      <c r="B1524" s="5">
        <v>34824</v>
      </c>
      <c r="C1524" s="5">
        <v>48313</v>
      </c>
      <c r="D1524" s="5">
        <v>35666</v>
      </c>
    </row>
    <row r="1525" spans="1:4">
      <c r="A1525" s="1">
        <v>2021</v>
      </c>
      <c r="B1525" s="5">
        <v>35692</v>
      </c>
      <c r="C1525" s="5">
        <v>49317</v>
      </c>
      <c r="D1525" s="5">
        <v>36585</v>
      </c>
    </row>
    <row r="1526" spans="1:4">
      <c r="A1526" s="1">
        <v>2022</v>
      </c>
      <c r="B1526" s="5">
        <v>35917</v>
      </c>
      <c r="C1526" s="5">
        <v>49346</v>
      </c>
      <c r="D1526" s="5">
        <v>36847</v>
      </c>
    </row>
    <row r="1527" spans="1:4">
      <c r="A1527" s="1">
        <v>2023</v>
      </c>
      <c r="B1527" s="5">
        <v>35559</v>
      </c>
      <c r="C1527" s="5">
        <v>49022</v>
      </c>
      <c r="D1527" s="5">
        <v>36508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5</v>
      </c>
      <c r="C1536" s="5">
        <v>460</v>
      </c>
      <c r="D1536" s="5">
        <v>131</v>
      </c>
    </row>
    <row r="1537" spans="1:4">
      <c r="A1537" s="1">
        <v>2017</v>
      </c>
      <c r="B1537" s="5">
        <v>-69</v>
      </c>
      <c r="C1537" s="5">
        <v>316</v>
      </c>
      <c r="D1537" s="5">
        <v>-62</v>
      </c>
    </row>
    <row r="1538" spans="1:4">
      <c r="A1538" s="1">
        <v>2018</v>
      </c>
      <c r="B1538" s="5">
        <v>333</v>
      </c>
      <c r="C1538" s="5">
        <v>391</v>
      </c>
      <c r="D1538" s="5">
        <v>30</v>
      </c>
    </row>
    <row r="1539" spans="1:4">
      <c r="A1539" s="1">
        <v>2019</v>
      </c>
      <c r="B1539" s="5">
        <v>1886</v>
      </c>
      <c r="C1539" s="5">
        <v>1353</v>
      </c>
      <c r="D1539" s="5">
        <v>1809</v>
      </c>
    </row>
    <row r="1540" spans="1:4">
      <c r="A1540" s="1">
        <v>2020</v>
      </c>
      <c r="B1540" s="5">
        <v>907</v>
      </c>
      <c r="C1540" s="5">
        <v>1179</v>
      </c>
      <c r="D1540" s="5">
        <v>781</v>
      </c>
    </row>
    <row r="1541" spans="1:4">
      <c r="A1541" s="1">
        <v>2021</v>
      </c>
      <c r="B1541" s="5">
        <v>868</v>
      </c>
      <c r="C1541" s="5">
        <v>1004</v>
      </c>
      <c r="D1541" s="5">
        <v>919</v>
      </c>
    </row>
    <row r="1542" spans="1:4">
      <c r="A1542" s="1">
        <v>2022</v>
      </c>
      <c r="B1542" s="5">
        <v>225</v>
      </c>
      <c r="C1542" s="5">
        <v>30</v>
      </c>
      <c r="D1542" s="5">
        <v>262</v>
      </c>
    </row>
    <row r="1543" spans="1:4">
      <c r="A1543" s="1">
        <v>2023</v>
      </c>
      <c r="B1543" s="5">
        <v>-358</v>
      </c>
      <c r="C1543" s="5">
        <v>-324</v>
      </c>
      <c r="D1543" s="5">
        <v>-339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-140</v>
      </c>
      <c r="C1552" s="5">
        <v>2</v>
      </c>
      <c r="D1552" s="5">
        <v>25</v>
      </c>
    </row>
    <row r="1553" spans="1:4">
      <c r="A1553" s="1">
        <v>2017</v>
      </c>
      <c r="B1553" s="5">
        <v>291</v>
      </c>
      <c r="C1553" s="5"/>
      <c r="D1553" s="5">
        <v>320</v>
      </c>
    </row>
    <row r="1554" spans="1:4">
      <c r="A1554" s="1">
        <v>2018</v>
      </c>
      <c r="B1554" s="5">
        <v>711</v>
      </c>
      <c r="C1554" s="5"/>
      <c r="D1554" s="5">
        <v>431</v>
      </c>
    </row>
    <row r="1555" spans="1:4">
      <c r="A1555" s="1">
        <v>2019</v>
      </c>
      <c r="B1555" s="5">
        <v>414</v>
      </c>
      <c r="C1555" s="5"/>
      <c r="D1555" s="5">
        <v>484</v>
      </c>
    </row>
    <row r="1556" spans="1:4">
      <c r="A1556" s="1">
        <v>2020</v>
      </c>
      <c r="B1556" s="5">
        <v>1371</v>
      </c>
      <c r="C1556" s="5"/>
      <c r="D1556" s="5">
        <v>1431</v>
      </c>
    </row>
    <row r="1557" spans="1:4">
      <c r="A1557" s="1">
        <v>2021</v>
      </c>
      <c r="B1557" s="5">
        <v>2289</v>
      </c>
      <c r="C1557" s="5"/>
      <c r="D1557" s="5">
        <v>2439</v>
      </c>
    </row>
    <row r="1558" spans="1:4">
      <c r="A1558" s="1">
        <v>2022</v>
      </c>
      <c r="B1558" s="5">
        <v>1810</v>
      </c>
      <c r="C1558" s="5"/>
      <c r="D1558" s="5">
        <v>2081</v>
      </c>
    </row>
    <row r="1559" spans="1:4">
      <c r="A1559" s="1">
        <v>2023</v>
      </c>
      <c r="B1559" s="5">
        <v>1405</v>
      </c>
      <c r="C1559" s="5"/>
      <c r="D1559" s="5">
        <v>1442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181</v>
      </c>
      <c r="C1568" s="5">
        <v>86</v>
      </c>
      <c r="D1568" s="5">
        <v>86</v>
      </c>
    </row>
    <row r="1569" spans="1:4">
      <c r="A1569" s="1">
        <v>2017</v>
      </c>
      <c r="B1569" s="5">
        <v>-2434</v>
      </c>
      <c r="C1569" s="5"/>
      <c r="D1569" s="5">
        <v>-2478</v>
      </c>
    </row>
    <row r="1570" spans="1:4">
      <c r="A1570" s="1">
        <v>2018</v>
      </c>
      <c r="B1570" s="5">
        <v>-1016</v>
      </c>
      <c r="C1570" s="5"/>
      <c r="D1570" s="5">
        <v>-900</v>
      </c>
    </row>
    <row r="1571" spans="1:4">
      <c r="A1571" s="1">
        <v>2019</v>
      </c>
      <c r="B1571" s="5">
        <v>-836</v>
      </c>
      <c r="C1571" s="5"/>
      <c r="D1571" s="5">
        <v>-394</v>
      </c>
    </row>
    <row r="1572" spans="1:4">
      <c r="A1572" s="1">
        <v>2020</v>
      </c>
      <c r="B1572" s="5">
        <v>-1458</v>
      </c>
      <c r="C1572" s="5"/>
      <c r="D1572" s="5">
        <v>-1367</v>
      </c>
    </row>
    <row r="1573" spans="1:4">
      <c r="A1573" s="1">
        <v>2021</v>
      </c>
      <c r="B1573" s="5">
        <v>-1937</v>
      </c>
      <c r="C1573" s="5"/>
      <c r="D1573" s="5">
        <v>-1897</v>
      </c>
    </row>
    <row r="1574" spans="1:4">
      <c r="A1574" s="1">
        <v>2022</v>
      </c>
      <c r="B1574" s="5">
        <v>-1043</v>
      </c>
      <c r="C1574" s="5"/>
      <c r="D1574" s="5">
        <v>-916</v>
      </c>
    </row>
    <row r="1575" spans="1:4">
      <c r="A1575" s="1">
        <v>2023</v>
      </c>
      <c r="B1575" s="5">
        <v>-1385</v>
      </c>
      <c r="C1575" s="5"/>
      <c r="D1575" s="5">
        <v>-1383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-156</v>
      </c>
      <c r="C1584" s="5">
        <v>-156</v>
      </c>
      <c r="D1584" s="5">
        <v>-156</v>
      </c>
    </row>
    <row r="1585" spans="1:4">
      <c r="A1585" s="1">
        <v>2017</v>
      </c>
      <c r="B1585" s="5">
        <v>2231</v>
      </c>
      <c r="C1585" s="5"/>
      <c r="D1585" s="5">
        <v>2231</v>
      </c>
    </row>
    <row r="1586" spans="1:4">
      <c r="A1586" s="1">
        <v>2018</v>
      </c>
      <c r="B1586" s="5">
        <v>301</v>
      </c>
      <c r="C1586" s="5"/>
      <c r="D1586" s="5">
        <v>301</v>
      </c>
    </row>
    <row r="1587" spans="1:4">
      <c r="A1587" s="1">
        <v>2019</v>
      </c>
      <c r="B1587" s="5">
        <v>463</v>
      </c>
      <c r="C1587" s="5"/>
      <c r="D1587" s="5">
        <v>126</v>
      </c>
    </row>
    <row r="1588" spans="1:4">
      <c r="A1588" s="1">
        <v>2020</v>
      </c>
      <c r="B1588" s="5">
        <v>240</v>
      </c>
      <c r="C1588" s="5"/>
      <c r="D1588" s="5">
        <v>-86</v>
      </c>
    </row>
    <row r="1589" spans="1:4">
      <c r="A1589" s="1">
        <v>2021</v>
      </c>
      <c r="B1589" s="5">
        <v>-89</v>
      </c>
      <c r="C1589" s="5"/>
      <c r="D1589" s="5">
        <v>-346</v>
      </c>
    </row>
    <row r="1590" spans="1:4">
      <c r="A1590" s="1">
        <v>2022</v>
      </c>
      <c r="B1590" s="5">
        <v>-1015</v>
      </c>
      <c r="C1590" s="5"/>
      <c r="D1590" s="5">
        <v>-1272</v>
      </c>
    </row>
    <row r="1591" spans="1:4">
      <c r="A1591" s="1">
        <v>2023</v>
      </c>
      <c r="B1591" s="5">
        <v>-474</v>
      </c>
      <c r="C1591" s="5"/>
      <c r="D1591" s="5">
        <v>-552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79.900000000000006</v>
      </c>
      <c r="C1600" s="5">
        <v>146</v>
      </c>
    </row>
    <row r="1601" spans="1:3">
      <c r="A1601" s="1">
        <v>2018</v>
      </c>
      <c r="B1601" s="5">
        <v>80.2</v>
      </c>
      <c r="C1601" s="5">
        <v>146.6</v>
      </c>
    </row>
    <row r="1602" spans="1:3">
      <c r="A1602" s="1">
        <v>2019</v>
      </c>
      <c r="B1602" s="5">
        <v>83.3</v>
      </c>
      <c r="C1602" s="5">
        <v>147.4</v>
      </c>
    </row>
    <row r="1603" spans="1:3">
      <c r="A1603" s="1">
        <v>2020</v>
      </c>
      <c r="B1603" s="5">
        <v>85</v>
      </c>
      <c r="C1603" s="5">
        <v>147.9</v>
      </c>
    </row>
    <row r="1604" spans="1:3">
      <c r="A1604" s="1">
        <v>2021</v>
      </c>
      <c r="B1604" s="5">
        <v>86.6</v>
      </c>
      <c r="C1604" s="5">
        <v>148</v>
      </c>
    </row>
    <row r="1605" spans="1:3">
      <c r="A1605" s="1">
        <v>2022</v>
      </c>
      <c r="B1605" s="5">
        <v>85.6</v>
      </c>
      <c r="C1605" s="5">
        <v>148.4</v>
      </c>
    </row>
    <row r="1606" spans="1:3">
      <c r="A1606" s="1">
        <v>2023</v>
      </c>
      <c r="B1606" s="5">
        <v>85</v>
      </c>
      <c r="C1606" s="5">
        <v>149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2.23</v>
      </c>
      <c r="C1615" s="6">
        <v>3.59</v>
      </c>
    </row>
    <row r="1616" spans="1:3">
      <c r="A1616" s="1">
        <v>2018</v>
      </c>
      <c r="B1616" s="6">
        <v>2.54</v>
      </c>
      <c r="C1616" s="6">
        <v>3.67</v>
      </c>
    </row>
    <row r="1617" spans="1:3">
      <c r="A1617" s="1">
        <v>2019</v>
      </c>
      <c r="B1617" s="6">
        <v>2.48</v>
      </c>
      <c r="C1617" s="6">
        <v>3.59</v>
      </c>
    </row>
    <row r="1618" spans="1:3">
      <c r="A1618" s="1">
        <v>2020</v>
      </c>
      <c r="B1618" s="6">
        <v>1.9</v>
      </c>
      <c r="C1618" s="6">
        <v>2.75</v>
      </c>
    </row>
    <row r="1619" spans="1:3">
      <c r="A1619" s="1">
        <v>2021</v>
      </c>
      <c r="B1619" s="6">
        <v>2.29</v>
      </c>
      <c r="C1619" s="6">
        <v>3.05</v>
      </c>
    </row>
    <row r="1620" spans="1:3">
      <c r="A1620" s="1">
        <v>2022</v>
      </c>
      <c r="B1620" s="6">
        <v>2.3199999999999998</v>
      </c>
      <c r="C1620" s="6">
        <v>3.1</v>
      </c>
    </row>
    <row r="1621" spans="1:3">
      <c r="A1621" s="1">
        <v>2023</v>
      </c>
      <c r="B1621" s="6">
        <v>2.23</v>
      </c>
      <c r="C1621" s="6">
        <v>3.06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64.7</v>
      </c>
      <c r="C1630" s="8">
        <v>61.1</v>
      </c>
    </row>
    <row r="1631" spans="1:3">
      <c r="A1631" s="1">
        <v>2018</v>
      </c>
      <c r="B1631" s="8">
        <v>65.099999999999994</v>
      </c>
      <c r="C1631" s="8">
        <v>60.3</v>
      </c>
    </row>
    <row r="1632" spans="1:3">
      <c r="A1632" s="1">
        <v>2019</v>
      </c>
      <c r="B1632" s="8">
        <v>63.7</v>
      </c>
      <c r="C1632" s="8">
        <v>61.1</v>
      </c>
    </row>
    <row r="1633" spans="1:3">
      <c r="A1633" s="1">
        <v>2020</v>
      </c>
      <c r="B1633" s="8">
        <v>64.3</v>
      </c>
      <c r="C1633" s="8">
        <v>62.1</v>
      </c>
    </row>
    <row r="1634" spans="1:3">
      <c r="A1634" s="1">
        <v>2021</v>
      </c>
      <c r="B1634" s="8">
        <v>65.7</v>
      </c>
      <c r="C1634" s="8">
        <v>63.3</v>
      </c>
    </row>
    <row r="1635" spans="1:3">
      <c r="A1635" s="1">
        <v>2022</v>
      </c>
      <c r="B1635" s="8">
        <v>66.8</v>
      </c>
      <c r="C1635" s="8">
        <v>64.2</v>
      </c>
    </row>
    <row r="1636" spans="1:3">
      <c r="A1636" s="1">
        <v>2023</v>
      </c>
      <c r="B1636" s="8">
        <v>67.599999999999994</v>
      </c>
      <c r="C1636" s="8">
        <v>65.099999999999994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52.7</v>
      </c>
      <c r="C1645" s="8">
        <v>71.400000000000006</v>
      </c>
    </row>
    <row r="1646" spans="1:3">
      <c r="A1646" s="1">
        <v>2018</v>
      </c>
      <c r="B1646" s="8">
        <v>53</v>
      </c>
      <c r="C1646" s="8">
        <v>71.7</v>
      </c>
    </row>
    <row r="1647" spans="1:3">
      <c r="A1647" s="1">
        <v>2019</v>
      </c>
      <c r="B1647" s="8">
        <v>54</v>
      </c>
      <c r="C1647" s="8">
        <v>71.7</v>
      </c>
    </row>
    <row r="1648" spans="1:3">
      <c r="A1648" s="1">
        <v>2020</v>
      </c>
      <c r="B1648" s="8">
        <v>54.5</v>
      </c>
      <c r="C1648" s="8">
        <v>71.5</v>
      </c>
    </row>
    <row r="1649" spans="1:3">
      <c r="A1649" s="1">
        <v>2021</v>
      </c>
      <c r="B1649" s="8">
        <v>55.1</v>
      </c>
      <c r="C1649" s="8">
        <v>72.2</v>
      </c>
    </row>
    <row r="1650" spans="1:3">
      <c r="A1650" s="1">
        <v>2022</v>
      </c>
      <c r="B1650" s="8">
        <v>56.2</v>
      </c>
      <c r="C1650" s="8">
        <v>72.900000000000006</v>
      </c>
    </row>
    <row r="1651" spans="1:3">
      <c r="A1651" s="1">
        <v>2023</v>
      </c>
      <c r="B1651" s="8">
        <v>56.2</v>
      </c>
      <c r="C1651" s="8">
        <v>73.5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21.5</v>
      </c>
      <c r="C1660" s="8">
        <v>15.3</v>
      </c>
    </row>
    <row r="1661" spans="1:3">
      <c r="A1661" s="1">
        <v>2018</v>
      </c>
      <c r="B1661" s="8">
        <v>21.4</v>
      </c>
      <c r="C1661" s="8">
        <v>15.2</v>
      </c>
    </row>
    <row r="1662" spans="1:3">
      <c r="A1662" s="1">
        <v>2019</v>
      </c>
      <c r="B1662" s="8">
        <v>21.1</v>
      </c>
      <c r="C1662" s="8">
        <v>15.3</v>
      </c>
    </row>
    <row r="1663" spans="1:3">
      <c r="A1663" s="1">
        <v>2020</v>
      </c>
      <c r="B1663" s="8">
        <v>21.3</v>
      </c>
      <c r="C1663" s="8">
        <v>15.7</v>
      </c>
    </row>
    <row r="1664" spans="1:3">
      <c r="A1664" s="1">
        <v>2021</v>
      </c>
      <c r="B1664" s="8">
        <v>20.6</v>
      </c>
      <c r="C1664" s="8">
        <v>15.6</v>
      </c>
    </row>
    <row r="1665" spans="1:3">
      <c r="A1665" s="1">
        <v>2022</v>
      </c>
      <c r="B1665" s="8">
        <v>20.399999999999999</v>
      </c>
      <c r="C1665" s="8">
        <v>15.6</v>
      </c>
    </row>
    <row r="1666" spans="1:3">
      <c r="A1666" s="1">
        <v>2023</v>
      </c>
      <c r="B1666" s="8">
        <v>21.2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26</v>
      </c>
      <c r="C1675" s="9">
        <v>31.9</v>
      </c>
    </row>
    <row r="1676" spans="1:3">
      <c r="A1676" s="1">
        <v>2018</v>
      </c>
      <c r="B1676" s="9">
        <v>25.6</v>
      </c>
      <c r="C1676" s="9">
        <v>32.1</v>
      </c>
    </row>
    <row r="1677" spans="1:3">
      <c r="A1677" s="1">
        <v>2019</v>
      </c>
      <c r="B1677" s="9">
        <v>27.2</v>
      </c>
      <c r="C1677" s="9">
        <v>33</v>
      </c>
    </row>
    <row r="1678" spans="1:3">
      <c r="A1678" s="1">
        <v>2020</v>
      </c>
      <c r="B1678" s="9">
        <v>37.5</v>
      </c>
      <c r="C1678" s="9">
        <v>45.3</v>
      </c>
    </row>
    <row r="1679" spans="1:3">
      <c r="A1679" s="1">
        <v>2021</v>
      </c>
      <c r="B1679" s="9">
        <v>31.6</v>
      </c>
      <c r="C1679" s="9">
        <v>38.5</v>
      </c>
    </row>
    <row r="1680" spans="1:3">
      <c r="A1680" s="1">
        <v>2022</v>
      </c>
      <c r="B1680" s="9">
        <v>31.3</v>
      </c>
      <c r="C1680" s="9">
        <v>38.200000000000003</v>
      </c>
    </row>
    <row r="1681" spans="1:3">
      <c r="A1681" s="1">
        <v>2023</v>
      </c>
      <c r="B1681" s="9">
        <v>33.1</v>
      </c>
      <c r="C1681" s="9">
        <v>39.4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37.700000000000003</v>
      </c>
      <c r="C1690" s="9">
        <v>41.8</v>
      </c>
    </row>
    <row r="1691" spans="1:3">
      <c r="A1691" s="1">
        <v>2018</v>
      </c>
      <c r="B1691" s="9">
        <v>37.700000000000003</v>
      </c>
      <c r="C1691" s="9">
        <v>41.4</v>
      </c>
    </row>
    <row r="1692" spans="1:3">
      <c r="A1692" s="1">
        <v>2019</v>
      </c>
      <c r="B1692" s="9">
        <v>38.299999999999997</v>
      </c>
      <c r="C1692" s="9">
        <v>41.7</v>
      </c>
    </row>
    <row r="1693" spans="1:3">
      <c r="A1693" s="1">
        <v>2020</v>
      </c>
      <c r="B1693" s="9">
        <v>38.700000000000003</v>
      </c>
      <c r="C1693" s="9">
        <v>42.2</v>
      </c>
    </row>
    <row r="1694" spans="1:3">
      <c r="A1694" s="1">
        <v>2021</v>
      </c>
      <c r="B1694" s="9">
        <v>38.9</v>
      </c>
      <c r="C1694" s="9">
        <v>41.2</v>
      </c>
    </row>
    <row r="1695" spans="1:3">
      <c r="A1695" s="1">
        <v>2022</v>
      </c>
      <c r="B1695" s="9">
        <v>37.5</v>
      </c>
      <c r="C1695" s="9">
        <v>40.200000000000003</v>
      </c>
    </row>
    <row r="1696" spans="1:3">
      <c r="A1696" s="1">
        <v>2023</v>
      </c>
      <c r="B1696" s="9">
        <v>37.200000000000003</v>
      </c>
      <c r="C1696" s="9">
        <v>39.5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-3789</v>
      </c>
      <c r="C1705" s="5">
        <v>62.2</v>
      </c>
    </row>
    <row r="1706" spans="1:3">
      <c r="A1706" s="1">
        <v>2018</v>
      </c>
      <c r="B1706" s="5">
        <v>-627</v>
      </c>
      <c r="C1706" s="5">
        <v>279.60000000000002</v>
      </c>
    </row>
    <row r="1707" spans="1:3">
      <c r="A1707" s="1">
        <v>2019</v>
      </c>
      <c r="B1707" s="5">
        <v>-808</v>
      </c>
      <c r="C1707" s="5">
        <v>263.8</v>
      </c>
    </row>
    <row r="1708" spans="1:3">
      <c r="A1708" s="1">
        <v>2020</v>
      </c>
      <c r="B1708" s="5">
        <v>244</v>
      </c>
      <c r="C1708" s="5">
        <v>495.9</v>
      </c>
    </row>
    <row r="1709" spans="1:3">
      <c r="A1709" s="1">
        <v>2021</v>
      </c>
      <c r="B1709" s="5">
        <v>1364</v>
      </c>
      <c r="C1709" s="5">
        <v>1645.1</v>
      </c>
    </row>
    <row r="1710" spans="1:3">
      <c r="A1710" s="1">
        <v>2022</v>
      </c>
      <c r="B1710" s="5">
        <v>802</v>
      </c>
      <c r="C1710" s="5">
        <v>1517.7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15</v>
      </c>
      <c r="C1726" s="5">
        <v>1102.5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3.3</v>
      </c>
      <c r="C1735" s="8">
        <v>4.7</v>
      </c>
    </row>
    <row r="1736" spans="1:3">
      <c r="A1736" s="1">
        <v>2018</v>
      </c>
      <c r="B1736" s="8">
        <v>4.4000000000000004</v>
      </c>
      <c r="C1736" s="8">
        <v>4.7</v>
      </c>
    </row>
    <row r="1737" spans="1:3">
      <c r="A1737" s="1">
        <v>2019</v>
      </c>
      <c r="B1737" s="8">
        <v>5.3</v>
      </c>
      <c r="C1737" s="8">
        <v>4.5999999999999996</v>
      </c>
    </row>
    <row r="1738" spans="1:3">
      <c r="A1738" s="1">
        <v>2020</v>
      </c>
      <c r="B1738" s="8">
        <v>2.7</v>
      </c>
      <c r="C1738" s="8">
        <v>3.5</v>
      </c>
    </row>
    <row r="1739" spans="1:3">
      <c r="A1739" s="1">
        <v>2021</v>
      </c>
      <c r="B1739" s="8">
        <v>3.8</v>
      </c>
      <c r="C1739" s="8">
        <v>4.0999999999999996</v>
      </c>
    </row>
    <row r="1740" spans="1:3">
      <c r="A1740" s="1">
        <v>2022</v>
      </c>
      <c r="B1740" s="8">
        <v>4.4000000000000004</v>
      </c>
      <c r="C1740" s="8">
        <v>4.5</v>
      </c>
    </row>
    <row r="1741" spans="1:3">
      <c r="A1741" s="1">
        <v>2023</v>
      </c>
      <c r="B1741" s="8">
        <v>3.7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96D47-402E-4E79-8F14-D1D7CB14AC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ECEF-A40E-4C88-805F-548E7ED410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CBE9E-C5B6-4250-8691-657D3A18E2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5A9BD-86C3-4ADA-8226-52991B4B3E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74887-E610-492B-A46E-D22E4B4BF4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7FBF5-14F7-44A7-B254-D90AC718AB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2026-05-03T03:25:17Z</dcterms:created>
  <dcterms:modified xsi:type="dcterms:W3CDTF">2026-05-03T03:25:18Z</dcterms:modified>
</cp:coreProperties>
</file>